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allejo\Documents\Página WEB\Ajustada\Contenido\Documentos\Indicadores Regionales 2012-2015\"/>
    </mc:Choice>
  </mc:AlternateContent>
  <bookViews>
    <workbookView xWindow="240" yWindow="330" windowWidth="20115" windowHeight="8520" activeTab="1"/>
  </bookViews>
  <sheets>
    <sheet name="ÍNDICE" sheetId="4" r:id="rId1"/>
    <sheet name="1." sheetId="1" r:id="rId2"/>
    <sheet name="2." sheetId="3" r:id="rId3"/>
    <sheet name="3." sheetId="2" r:id="rId4"/>
  </sheets>
  <definedNames>
    <definedName name="_xlnm._FilterDatabase" localSheetId="1" hidden="1">'1.'!$A$8:$CT$1131</definedName>
    <definedName name="_xlnm._FilterDatabase" localSheetId="2" hidden="1">'2.'!$A$7:$CQ$101</definedName>
  </definedNames>
  <calcPr calcId="152511"/>
</workbook>
</file>

<file path=xl/calcChain.xml><?xml version="1.0" encoding="utf-8"?>
<calcChain xmlns="http://schemas.openxmlformats.org/spreadsheetml/2006/main">
  <c r="AL102" i="3" l="1"/>
  <c r="AK102" i="3"/>
  <c r="AJ102" i="3"/>
  <c r="AI102" i="3"/>
  <c r="X102" i="3"/>
  <c r="W102" i="3"/>
  <c r="V102" i="3"/>
  <c r="U102" i="3"/>
  <c r="T102" i="3"/>
  <c r="S102" i="3"/>
  <c r="R102" i="3"/>
  <c r="Q102" i="3"/>
  <c r="AJ42" i="2"/>
  <c r="AI42" i="2"/>
  <c r="AH42" i="2"/>
  <c r="AG42" i="2"/>
  <c r="V42" i="2"/>
  <c r="U42" i="2"/>
  <c r="T42" i="2"/>
  <c r="S42" i="2"/>
  <c r="R42" i="2"/>
  <c r="Q42" i="2"/>
  <c r="P42" i="2"/>
  <c r="O42" i="2"/>
  <c r="AN1131" i="1"/>
  <c r="AM1131" i="1"/>
  <c r="AL1131" i="1"/>
  <c r="AK1131" i="1"/>
  <c r="Z1131" i="1"/>
  <c r="Y1131" i="1"/>
  <c r="X1131" i="1"/>
  <c r="W1131" i="1"/>
  <c r="V1131" i="1"/>
  <c r="U1131" i="1"/>
  <c r="T1131" i="1"/>
  <c r="S1131" i="1"/>
  <c r="M42" i="2"/>
  <c r="O102" i="3"/>
  <c r="Q1131" i="1"/>
  <c r="D42" i="2"/>
  <c r="E42" i="2"/>
  <c r="F42" i="2"/>
  <c r="G42" i="2"/>
  <c r="H42" i="2"/>
  <c r="I42" i="2"/>
  <c r="J42" i="2"/>
  <c r="K42" i="2"/>
  <c r="L42" i="2"/>
  <c r="X42" i="2"/>
  <c r="Y42" i="2"/>
  <c r="Z42" i="2"/>
  <c r="AA42" i="2"/>
  <c r="AB42" i="2"/>
  <c r="AC42" i="2"/>
  <c r="AD42" i="2"/>
  <c r="AE42" i="2"/>
  <c r="C42" i="2"/>
  <c r="F102" i="3"/>
  <c r="G102" i="3"/>
  <c r="H102" i="3"/>
  <c r="I102" i="3"/>
  <c r="J102" i="3"/>
  <c r="K102" i="3"/>
  <c r="L102" i="3"/>
  <c r="M102" i="3"/>
  <c r="N102" i="3"/>
  <c r="Z102" i="3"/>
  <c r="AA102" i="3"/>
  <c r="AB102" i="3"/>
  <c r="AC102" i="3"/>
  <c r="AD102" i="3"/>
  <c r="AE102" i="3"/>
  <c r="AF102" i="3"/>
  <c r="AG102" i="3"/>
  <c r="E102" i="3"/>
  <c r="AB1131" i="1"/>
  <c r="AC1131" i="1"/>
  <c r="AD1131" i="1"/>
  <c r="AE1131" i="1"/>
  <c r="AF1131" i="1"/>
  <c r="AG1131" i="1"/>
  <c r="AH1131" i="1"/>
  <c r="AI1131" i="1"/>
  <c r="H1131" i="1"/>
  <c r="I1131" i="1"/>
  <c r="J1131" i="1"/>
  <c r="K1131" i="1"/>
  <c r="L1131" i="1"/>
  <c r="M1131" i="1"/>
  <c r="N1131" i="1"/>
  <c r="O1131" i="1"/>
  <c r="P1131" i="1"/>
  <c r="G1131" i="1"/>
</calcChain>
</file>

<file path=xl/sharedStrings.xml><?xml version="1.0" encoding="utf-8"?>
<sst xmlns="http://schemas.openxmlformats.org/spreadsheetml/2006/main" count="5176" uniqueCount="1430">
  <si>
    <t>COD ETC</t>
  </si>
  <si>
    <t>NOMBRE ETC</t>
  </si>
  <si>
    <t>NOMBRE DEPARTAMENTO</t>
  </si>
  <si>
    <t>COBERTURA NETA</t>
  </si>
  <si>
    <t>COBERTURA BRUTA</t>
  </si>
  <si>
    <t>TASA DE DESERCION</t>
  </si>
  <si>
    <t>TASA DE REPITENCIA</t>
  </si>
  <si>
    <t>ANTIOQUIA</t>
  </si>
  <si>
    <t>MEDELLIN</t>
  </si>
  <si>
    <t>BELLO</t>
  </si>
  <si>
    <t>ENVIGADO</t>
  </si>
  <si>
    <t>ITAGUI</t>
  </si>
  <si>
    <t>TURBO</t>
  </si>
  <si>
    <t>ATLANTICO</t>
  </si>
  <si>
    <t>SOLEDAD</t>
  </si>
  <si>
    <t>BOGOTA</t>
  </si>
  <si>
    <t>BOLIVAR</t>
  </si>
  <si>
    <t>MAGANGUE</t>
  </si>
  <si>
    <t>BOYACA</t>
  </si>
  <si>
    <t>TUNJA</t>
  </si>
  <si>
    <t>DUITAMA</t>
  </si>
  <si>
    <t>SOGAMOSO</t>
  </si>
  <si>
    <t>CALDAS</t>
  </si>
  <si>
    <t>MANIZALES</t>
  </si>
  <si>
    <t>CAQUETA</t>
  </si>
  <si>
    <t>FLORENCIA</t>
  </si>
  <si>
    <t>CAUCA</t>
  </si>
  <si>
    <t>POPAYAN</t>
  </si>
  <si>
    <t>CESAR</t>
  </si>
  <si>
    <t>VALLEDUPAR</t>
  </si>
  <si>
    <t>CORDOBA</t>
  </si>
  <si>
    <t>MONTERIA</t>
  </si>
  <si>
    <t>LORICA</t>
  </si>
  <si>
    <t>SAHAGUN</t>
  </si>
  <si>
    <t>CUNDINAMARCA</t>
  </si>
  <si>
    <t>FUSAGASUGA</t>
  </si>
  <si>
    <t>GIRARDOT</t>
  </si>
  <si>
    <t>SOACHA</t>
  </si>
  <si>
    <t>CHOCO</t>
  </si>
  <si>
    <t>HUILA</t>
  </si>
  <si>
    <t>NEIVA</t>
  </si>
  <si>
    <t>LA GUAJIRA</t>
  </si>
  <si>
    <t>MAICAO</t>
  </si>
  <si>
    <t>MAGDALENA</t>
  </si>
  <si>
    <t>CIENAGA</t>
  </si>
  <si>
    <t>META</t>
  </si>
  <si>
    <t>VILLAVICENCIO</t>
  </si>
  <si>
    <t>NARIÑO</t>
  </si>
  <si>
    <t>PASTO</t>
  </si>
  <si>
    <t>TUMACO</t>
  </si>
  <si>
    <t>NORTE SANTANDER</t>
  </si>
  <si>
    <t>CUCUTA</t>
  </si>
  <si>
    <t>QUINDIO</t>
  </si>
  <si>
    <t>ARMENIA</t>
  </si>
  <si>
    <t>RISARALDA</t>
  </si>
  <si>
    <t>PEREIRA</t>
  </si>
  <si>
    <t>DOSQUEBRADAS</t>
  </si>
  <si>
    <t>SANTANDER</t>
  </si>
  <si>
    <t>BUCARAMANGA</t>
  </si>
  <si>
    <t>BARRANCABERMEJA</t>
  </si>
  <si>
    <t>FLORIDABLANCA</t>
  </si>
  <si>
    <t>GIRON</t>
  </si>
  <si>
    <t>SUCRE</t>
  </si>
  <si>
    <t>SINCELEJO</t>
  </si>
  <si>
    <t>TOLIMA</t>
  </si>
  <si>
    <t>IBAGUE</t>
  </si>
  <si>
    <t>VALLE</t>
  </si>
  <si>
    <t>CALI</t>
  </si>
  <si>
    <t>BUENAVENTURA</t>
  </si>
  <si>
    <t>BUGA</t>
  </si>
  <si>
    <t>CARTAGO</t>
  </si>
  <si>
    <t>PALMIRA</t>
  </si>
  <si>
    <t>TULUA</t>
  </si>
  <si>
    <t>ARAUCA</t>
  </si>
  <si>
    <t>CASANARE</t>
  </si>
  <si>
    <t>PUTUMAYO</t>
  </si>
  <si>
    <t>SAN ANDRES</t>
  </si>
  <si>
    <t>AMAZONAS</t>
  </si>
  <si>
    <t>GUAINIA</t>
  </si>
  <si>
    <t>GUAVIARE</t>
  </si>
  <si>
    <t>VAUPES</t>
  </si>
  <si>
    <t>VICHADA</t>
  </si>
  <si>
    <t>MALAMBO</t>
  </si>
  <si>
    <t>QUIBDÓ</t>
  </si>
  <si>
    <t>PITALITO</t>
  </si>
  <si>
    <t>RIOHACHA</t>
  </si>
  <si>
    <t>URIBIA</t>
  </si>
  <si>
    <t>IPIALES</t>
  </si>
  <si>
    <t>PIEDECUESTA</t>
  </si>
  <si>
    <t>JAMUNDÍ</t>
  </si>
  <si>
    <t>YOPAL</t>
  </si>
  <si>
    <t>BARRANQUILLA</t>
  </si>
  <si>
    <t>CARTAGENA</t>
  </si>
  <si>
    <t>SANTA MARTA</t>
  </si>
  <si>
    <t>RIONEGRO</t>
  </si>
  <si>
    <t>APARTADO</t>
  </si>
  <si>
    <t>SABANETA</t>
  </si>
  <si>
    <t>FACATATIVA</t>
  </si>
  <si>
    <t>MOSQUERA</t>
  </si>
  <si>
    <t>CHÍA</t>
  </si>
  <si>
    <t>ZIPAQUIRA</t>
  </si>
  <si>
    <t>Antioquia</t>
  </si>
  <si>
    <t>Caldas</t>
  </si>
  <si>
    <t>Cauca</t>
  </si>
  <si>
    <t>Cesar</t>
  </si>
  <si>
    <t>Cundinamarca</t>
  </si>
  <si>
    <t>Huila</t>
  </si>
  <si>
    <t>Magdalena</t>
  </si>
  <si>
    <t>Meta</t>
  </si>
  <si>
    <t>Nariño</t>
  </si>
  <si>
    <t>Quindio</t>
  </si>
  <si>
    <t>Risaralda</t>
  </si>
  <si>
    <t>Santander</t>
  </si>
  <si>
    <t>Sucre</t>
  </si>
  <si>
    <t>Tolima</t>
  </si>
  <si>
    <t>Arauca</t>
  </si>
  <si>
    <t>Casanare</t>
  </si>
  <si>
    <t>Putumayo</t>
  </si>
  <si>
    <t>Amazonas</t>
  </si>
  <si>
    <t>Guaviare</t>
  </si>
  <si>
    <t>Vichada</t>
  </si>
  <si>
    <t>Atlántico</t>
  </si>
  <si>
    <t>Bolívar</t>
  </si>
  <si>
    <t>Boyacá</t>
  </si>
  <si>
    <t>Caquetá</t>
  </si>
  <si>
    <t>Córdoba</t>
  </si>
  <si>
    <t>San Andrés</t>
  </si>
  <si>
    <t>Guainía</t>
  </si>
  <si>
    <t>Vaupés</t>
  </si>
  <si>
    <t>Medellín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</si>
  <si>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</si>
  <si>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</si>
  <si>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</si>
  <si>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</si>
  <si>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</si>
  <si>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</si>
  <si>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</si>
  <si>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</si>
  <si>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</si>
  <si>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Anzá</t>
  </si>
  <si>
    <t>Apartadó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</si>
  <si>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</si>
  <si>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</si>
  <si>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</si>
  <si>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</si>
  <si>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</si>
  <si>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</si>
  <si>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</si>
  <si>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</si>
  <si>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Briceño</t>
  </si>
  <si>
    <t>Buriticá</t>
  </si>
  <si>
    <t>Cáceres</t>
  </si>
  <si>
    <t>Caicedo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</si>
  <si>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</si>
  <si>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</si>
  <si>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</si>
  <si>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</si>
  <si>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</si>
  <si>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</si>
  <si>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</si>
  <si>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</si>
  <si>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</si>
  <si>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</si>
  <si>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Cocorná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</si>
  <si>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</si>
  <si>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</si>
  <si>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</si>
  <si>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</si>
  <si>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</si>
  <si>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</si>
  <si>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</si>
  <si>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Entrerríos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</si>
  <si>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</si>
  <si>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</si>
  <si>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</si>
  <si>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</si>
  <si>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</si>
  <si>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</si>
  <si>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</si>
  <si>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</si>
  <si>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</si>
  <si>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</si>
  <si>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</si>
  <si>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</si>
  <si>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Itagüí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</si>
  <si>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</si>
  <si>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</si>
  <si>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</si>
  <si>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</si>
  <si>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</si>
  <si>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</si>
  <si>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</si>
  <si>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</si>
  <si>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</si>
  <si>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</si>
  <si>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</si>
  <si>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Murindó</t>
  </si>
  <si>
    <t>Mutatá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</si>
  <si>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</si>
  <si>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</si>
  <si>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</si>
  <si>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</si>
  <si>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</si>
  <si>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</si>
  <si>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</si>
  <si>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</si>
  <si>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</si>
  <si>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</si>
  <si>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</si>
  <si>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</si>
  <si>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</si>
  <si>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</si>
  <si>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</si>
  <si>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</si>
  <si>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</si>
  <si>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</si>
  <si>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</si>
  <si>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</si>
  <si>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</si>
  <si>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</si>
  <si>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Urabá</t>
  </si>
  <si>
    <t>San Rafael</t>
  </si>
  <si>
    <t>San Roque</t>
  </si>
  <si>
    <t>San Vicente</t>
  </si>
  <si>
    <t>Santa Bárbara</t>
  </si>
  <si>
    <t>Santa Rosa de Osos</t>
  </si>
  <si>
    <t>Santo Domingo</t>
  </si>
  <si>
    <t>Santuario</t>
  </si>
  <si>
    <t>Segovia</t>
  </si>
  <si>
    <t>Sonsón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</si>
  <si>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</si>
  <si>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</si>
  <si>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</si>
  <si>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</si>
  <si>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</si>
  <si>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</si>
  <si>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</si>
  <si>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</si>
  <si>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</si>
  <si>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</si>
  <si>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</si>
  <si>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</si>
  <si>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</si>
  <si>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</si>
  <si>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</si>
  <si>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</si>
  <si>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</si>
  <si>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</si>
  <si>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</si>
  <si>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</si>
  <si>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</si>
  <si>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</si>
  <si>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</si>
  <si>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</si>
  <si>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</si>
  <si>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</si>
  <si>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</si>
  <si>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</si>
  <si>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</si>
  <si>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</si>
  <si>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</si>
  <si>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</si>
  <si>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</si>
  <si>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</si>
  <si>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</si>
  <si>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</si>
  <si>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</si>
  <si>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</si>
  <si>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</si>
  <si>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</si>
  <si>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</si>
  <si>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Bogotá D.C</t>
  </si>
  <si>
    <t>Cartagena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</si>
  <si>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</si>
  <si>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</si>
  <si>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</si>
  <si>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</si>
  <si>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</si>
  <si>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</si>
  <si>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</si>
  <si>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</si>
  <si>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</si>
  <si>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</si>
  <si>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</si>
  <si>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</si>
  <si>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</si>
  <si>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</si>
  <si>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</si>
  <si>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</si>
  <si>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</si>
  <si>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</si>
  <si>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Montecristo</t>
  </si>
  <si>
    <t>Mompós</t>
  </si>
  <si>
    <t>Morales</t>
  </si>
  <si>
    <t>Norosi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</si>
  <si>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</si>
  <si>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</si>
  <si>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</si>
  <si>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</si>
  <si>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</si>
  <si>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</si>
  <si>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</si>
  <si>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</si>
  <si>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</si>
  <si>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</si>
  <si>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</si>
  <si>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</si>
  <si>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</si>
  <si>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</si>
  <si>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</si>
  <si>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</si>
  <si>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</si>
  <si>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</si>
  <si>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</si>
  <si>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</si>
  <si>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</si>
  <si>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</si>
  <si>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Tunja</t>
  </si>
  <si>
    <t>Almeida</t>
  </si>
  <si>
    <t>Aquitania</t>
  </si>
  <si>
    <t>Arcabuco</t>
  </si>
  <si>
    <t>Belén</t>
  </si>
  <si>
    <t>Berbeo</t>
  </si>
  <si>
    <t>Betéitiva</t>
  </si>
  <si>
    <t>Boavita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</si>
  <si>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</si>
  <si>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</si>
  <si>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</si>
  <si>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</si>
  <si>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</si>
  <si>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</si>
  <si>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</si>
  <si>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</si>
  <si>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</si>
  <si>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</si>
  <si>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</si>
  <si>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</si>
  <si>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</si>
  <si>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</si>
  <si>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</si>
  <si>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</si>
  <si>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</si>
  <si>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</si>
  <si>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</si>
  <si>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</si>
  <si>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</si>
  <si>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</si>
  <si>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</si>
  <si>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</si>
  <si>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</si>
  <si>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</si>
  <si>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Gámeza</t>
  </si>
  <si>
    <t>Garagoa</t>
  </si>
  <si>
    <t>Guacamayas</t>
  </si>
  <si>
    <t>Guateque</t>
  </si>
  <si>
    <t>Guayatá</t>
  </si>
  <si>
    <t>Güicán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</si>
  <si>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</si>
  <si>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</si>
  <si>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</si>
  <si>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</si>
  <si>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</si>
  <si>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</si>
  <si>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</si>
  <si>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</si>
  <si>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</si>
  <si>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</si>
  <si>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</si>
  <si>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</si>
  <si>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</si>
  <si>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</si>
  <si>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</si>
  <si>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</si>
  <si>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</si>
  <si>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</si>
  <si>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</si>
  <si>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</si>
  <si>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</si>
  <si>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</si>
  <si>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</si>
  <si>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</si>
  <si>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</si>
  <si>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</si>
  <si>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</si>
  <si>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</si>
  <si>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</si>
  <si>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</si>
  <si>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</si>
  <si>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</si>
  <si>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</si>
  <si>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</si>
  <si>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</si>
  <si>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</si>
  <si>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</si>
  <si>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</si>
  <si>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</si>
  <si>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</si>
  <si>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</si>
  <si>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</si>
  <si>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</si>
  <si>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</si>
  <si>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</si>
  <si>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</si>
  <si>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</si>
  <si>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</si>
  <si>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</si>
  <si>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</si>
  <si>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</si>
  <si>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</si>
  <si>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</si>
  <si>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</si>
  <si>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</si>
  <si>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</si>
  <si>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</si>
  <si>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</si>
  <si>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</si>
  <si>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</si>
  <si>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</si>
  <si>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</si>
  <si>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</si>
  <si>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</si>
  <si>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</si>
  <si>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</si>
  <si>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</si>
  <si>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</si>
  <si>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</si>
  <si>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</si>
  <si>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</si>
  <si>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</si>
  <si>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</si>
  <si>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</si>
  <si>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</si>
  <si>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Umbita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</si>
  <si>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</si>
  <si>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</si>
  <si>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</si>
  <si>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</si>
  <si>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</si>
  <si>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</si>
  <si>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</si>
  <si>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</si>
  <si>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</si>
  <si>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</si>
  <si>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</si>
  <si>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</si>
  <si>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</si>
  <si>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</si>
  <si>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</si>
  <si>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</si>
  <si>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</si>
  <si>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</si>
  <si>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</si>
  <si>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</si>
  <si>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</si>
  <si>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</si>
  <si>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Salamina</t>
  </si>
  <si>
    <t>Samaná</t>
  </si>
  <si>
    <t>San José</t>
  </si>
  <si>
    <t>Supía</t>
  </si>
  <si>
    <t>Victoria</t>
  </si>
  <si>
    <t>Villamaría</t>
  </si>
  <si>
    <t>Viterbo</t>
  </si>
  <si>
    <t>Florencia</t>
  </si>
  <si>
    <t>Albania</t>
  </si>
  <si>
    <t>Belén de los Andaquíes</t>
  </si>
  <si>
    <t>Cartagena del Chairá</t>
  </si>
  <si>
    <t>Curillo</t>
  </si>
  <si>
    <t>El Doncello</t>
  </si>
  <si>
    <t>El Paujil</t>
  </si>
  <si>
    <t>La Montañita</t>
  </si>
  <si>
    <t>Milán</t>
  </si>
  <si>
    <t>Morelia</t>
  </si>
  <si>
    <t>Puerto Rico</t>
  </si>
  <si>
    <t>San José de Fragua</t>
  </si>
  <si>
    <t>San Vicente del Caguán</t>
  </si>
  <si>
    <t>Solano</t>
  </si>
  <si>
    <t>Solita</t>
  </si>
  <si>
    <t>Popayán</t>
  </si>
  <si>
    <t>Almaguer</t>
  </si>
  <si>
    <t>Balboa</t>
  </si>
  <si>
    <t>Buenos Aires</t>
  </si>
  <si>
    <t>Cajibío</t>
  </si>
  <si>
    <t>Caldono</t>
  </si>
  <si>
    <t>Caloto</t>
  </si>
  <si>
    <t>Corinto</t>
  </si>
  <si>
    <t>El Tambo</t>
  </si>
  <si>
    <t>Guachene</t>
  </si>
  <si>
    <t>Guapi</t>
  </si>
  <si>
    <t>Inzá</t>
  </si>
  <si>
    <t>Jambaló</t>
  </si>
  <si>
    <t>La Sierra</t>
  </si>
  <si>
    <t>La Vega</t>
  </si>
  <si>
    <t>López</t>
  </si>
  <si>
    <t>Mercaderes</t>
  </si>
  <si>
    <t>Miranda</t>
  </si>
  <si>
    <t>Padilla</t>
  </si>
  <si>
    <t>Páez)</t>
  </si>
  <si>
    <t>Patía</t>
  </si>
  <si>
    <t>Piamonte</t>
  </si>
  <si>
    <t>Piendamó</t>
  </si>
  <si>
    <t>Puerto Tejada</t>
  </si>
  <si>
    <t>Puracé</t>
  </si>
  <si>
    <t>Rosas</t>
  </si>
  <si>
    <t>San Sebastián</t>
  </si>
  <si>
    <t>Santander de Quilichao</t>
  </si>
  <si>
    <t>Silvia</t>
  </si>
  <si>
    <t>Sotará</t>
  </si>
  <si>
    <t>Suárez</t>
  </si>
  <si>
    <t>Timbío</t>
  </si>
  <si>
    <t>Timbiquí</t>
  </si>
  <si>
    <t>Toribío</t>
  </si>
  <si>
    <t>Totoró</t>
  </si>
  <si>
    <t>Villa Rica</t>
  </si>
  <si>
    <t>Valledupar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</si>
  <si>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</si>
  <si>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</si>
  <si>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</si>
  <si>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</si>
  <si>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</si>
  <si>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</si>
  <si>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</si>
  <si>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</si>
  <si>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</si>
  <si>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</si>
  <si>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</si>
  <si>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</si>
  <si>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</si>
  <si>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</si>
  <si>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</si>
  <si>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</si>
  <si>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</si>
  <si>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</si>
  <si>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</si>
  <si>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</si>
  <si>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</si>
  <si>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</si>
  <si>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</si>
  <si>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</si>
  <si>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Montería</t>
  </si>
  <si>
    <t>Ayapel</t>
  </si>
  <si>
    <t>Canalete</t>
  </si>
  <si>
    <t>Cereté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</si>
  <si>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</si>
  <si>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</si>
  <si>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</si>
  <si>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</si>
  <si>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</si>
  <si>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</si>
  <si>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</si>
  <si>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</si>
  <si>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</si>
  <si>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</si>
  <si>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</si>
  <si>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</si>
  <si>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</si>
  <si>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</si>
  <si>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</si>
  <si>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</si>
  <si>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Andrés de Sotavento</t>
  </si>
  <si>
    <t>San Antero</t>
  </si>
  <si>
    <t>San Bernardo Del Viento</t>
  </si>
  <si>
    <t>San José de Uré</t>
  </si>
  <si>
    <t>San Pelayo</t>
  </si>
  <si>
    <t>Tierralta</t>
  </si>
  <si>
    <t>Tuchín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</si>
  <si>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</si>
  <si>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</si>
  <si>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</si>
  <si>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</si>
  <si>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</si>
  <si>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</si>
  <si>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</si>
  <si>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</si>
  <si>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</si>
  <si>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</si>
  <si>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</si>
  <si>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</si>
  <si>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</si>
  <si>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Cáqueza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</si>
  <si>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</si>
  <si>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</si>
  <si>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</si>
  <si>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</si>
  <si>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</si>
  <si>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</si>
  <si>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</si>
  <si>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</si>
  <si>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</si>
  <si>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</si>
  <si>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</si>
  <si>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</si>
  <si>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Fómeque</t>
  </si>
  <si>
    <t>Fosca</t>
  </si>
  <si>
    <t>Funza</t>
  </si>
  <si>
    <t>Fúquene</t>
  </si>
  <si>
    <t>Fusagasugá</t>
  </si>
  <si>
    <t>Gachalá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</si>
  <si>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</si>
  <si>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</si>
  <si>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</si>
  <si>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</si>
  <si>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</si>
  <si>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</si>
  <si>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</si>
  <si>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</si>
  <si>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</si>
  <si>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</si>
  <si>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</si>
  <si>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</si>
  <si>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</si>
  <si>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</si>
  <si>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</si>
  <si>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</si>
  <si>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</si>
  <si>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</si>
  <si>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</si>
  <si>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Machetá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</si>
  <si>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</si>
  <si>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</si>
  <si>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</si>
  <si>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</si>
  <si>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</si>
  <si>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</si>
  <si>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</si>
  <si>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</si>
  <si>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</si>
  <si>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</si>
  <si>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</si>
  <si>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</si>
  <si>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</si>
  <si>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</si>
  <si>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</si>
  <si>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</si>
  <si>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</si>
  <si>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</si>
  <si>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</si>
  <si>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</si>
  <si>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</si>
  <si>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</si>
  <si>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</si>
  <si>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</si>
  <si>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</si>
  <si>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</si>
  <si>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</si>
  <si>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</si>
  <si>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</si>
  <si>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</si>
  <si>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</si>
  <si>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</si>
  <si>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</si>
  <si>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</si>
  <si>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</si>
  <si>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</si>
  <si>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</si>
  <si>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</si>
  <si>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</si>
  <si>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</si>
  <si>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</si>
  <si>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</si>
  <si>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</si>
  <si>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</si>
  <si>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</si>
  <si>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</si>
  <si>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</si>
  <si>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Ubaté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</si>
  <si>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</si>
  <si>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</si>
  <si>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</si>
  <si>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</si>
  <si>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</si>
  <si>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</si>
  <si>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</si>
  <si>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</si>
  <si>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</si>
  <si>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</si>
  <si>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</si>
  <si>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Quibdó</t>
  </si>
  <si>
    <t>Acandí</t>
  </si>
  <si>
    <t>Alto Baudó</t>
  </si>
  <si>
    <t>Atrato</t>
  </si>
  <si>
    <t>Bagadó</t>
  </si>
  <si>
    <t>Bahía Solano</t>
  </si>
  <si>
    <t>Bajo Baudó</t>
  </si>
  <si>
    <t>Bojayá</t>
  </si>
  <si>
    <t>Cantón del San Pablo</t>
  </si>
  <si>
    <t>Carmen del Darién</t>
  </si>
  <si>
    <t>Cértegüi</t>
  </si>
  <si>
    <t>Condoto</t>
  </si>
  <si>
    <t>El Carmen de Atrato</t>
  </si>
  <si>
    <t>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</si>
  <si>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</si>
  <si>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</si>
  <si>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</si>
  <si>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</si>
  <si>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</si>
  <si>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</si>
  <si>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</si>
  <si>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</si>
  <si>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Río Iró</t>
  </si>
  <si>
    <t>Río Quito</t>
  </si>
  <si>
    <t>San José del Palmar</t>
  </si>
  <si>
    <t>Sipí</t>
  </si>
  <si>
    <t>Tadó</t>
  </si>
  <si>
    <t>Unguía</t>
  </si>
  <si>
    <t>Unión Panamericana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</si>
  <si>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</si>
  <si>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</si>
  <si>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</si>
  <si>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</si>
  <si>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</si>
  <si>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</si>
  <si>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</si>
  <si>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</si>
  <si>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</si>
  <si>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</si>
  <si>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</si>
  <si>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</si>
  <si>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</si>
  <si>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</si>
  <si>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</si>
  <si>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</si>
  <si>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</si>
  <si>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</si>
  <si>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</si>
  <si>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</si>
  <si>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</si>
  <si>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</si>
  <si>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</si>
  <si>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</si>
  <si>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</si>
  <si>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</si>
  <si>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</si>
  <si>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</si>
  <si>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</si>
  <si>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</si>
  <si>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</si>
  <si>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</si>
  <si>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</si>
  <si>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</si>
  <si>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Riohacha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</si>
  <si>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</si>
  <si>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</si>
  <si>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</si>
  <si>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</si>
  <si>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</si>
  <si>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</si>
  <si>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</si>
  <si>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</si>
  <si>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</si>
  <si>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</si>
  <si>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</si>
  <si>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</si>
  <si>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Algarrobo</t>
  </si>
  <si>
    <t>Aracataca</t>
  </si>
  <si>
    <t>Ariguaní</t>
  </si>
  <si>
    <t>Cerro San Antonio</t>
  </si>
  <si>
    <t>Chivoló</t>
  </si>
  <si>
    <t>Ciénaga</t>
  </si>
  <si>
    <t>El Banco</t>
  </si>
  <si>
    <t>EL Piñón</t>
  </si>
  <si>
    <t>El Retén</t>
  </si>
  <si>
    <t>Fundación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</si>
  <si>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</si>
  <si>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</si>
  <si>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</si>
  <si>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</si>
  <si>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</si>
  <si>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</si>
  <si>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</si>
  <si>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</si>
  <si>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Ángel</t>
  </si>
  <si>
    <t>San Sebastían de Buenavista</t>
  </si>
  <si>
    <t>San Zenón</t>
  </si>
  <si>
    <t>Santa Ana</t>
  </si>
  <si>
    <t>Santa Bárbara de Pinto</t>
  </si>
  <si>
    <t>Sitionuevo</t>
  </si>
  <si>
    <t>Tenerife</t>
  </si>
  <si>
    <t>Zapayán</t>
  </si>
  <si>
    <t>Zona Bananera</t>
  </si>
  <si>
    <t>Villavicencio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</si>
  <si>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</si>
  <si>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</si>
  <si>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</si>
  <si>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</si>
  <si>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</si>
  <si>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</si>
  <si>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</si>
  <si>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</si>
  <si>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</si>
  <si>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</si>
  <si>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</si>
  <si>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</si>
  <si>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</si>
  <si>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</si>
  <si>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</si>
  <si>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</si>
  <si>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</si>
  <si>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</si>
  <si>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</si>
  <si>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</si>
  <si>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</si>
  <si>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</si>
  <si>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</si>
  <si>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 Hermosa</t>
  </si>
  <si>
    <t>Pasto</t>
  </si>
  <si>
    <t>Aldana</t>
  </si>
  <si>
    <t>Ancuyá</t>
  </si>
  <si>
    <t>Arboleda</t>
  </si>
  <si>
    <t>Barbacoas</t>
  </si>
  <si>
    <t>Buesaco</t>
  </si>
  <si>
    <t>Colón</t>
  </si>
  <si>
    <t>Consacá</t>
  </si>
  <si>
    <t>Contadero</t>
  </si>
  <si>
    <t>Cuaspud</t>
  </si>
  <si>
    <t>Cumbal</t>
  </si>
  <si>
    <t>Cumbitara</t>
  </si>
  <si>
    <t>Chachagüí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</si>
  <si>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</si>
  <si>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</si>
  <si>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</si>
  <si>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</si>
  <si>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</si>
  <si>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</si>
  <si>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</si>
  <si>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</si>
  <si>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</si>
  <si>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</si>
  <si>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</si>
  <si>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</si>
  <si>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</si>
  <si>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</si>
  <si>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</si>
  <si>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</si>
  <si>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</si>
  <si>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</si>
  <si>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Magüí</t>
  </si>
  <si>
    <t>Mallama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</si>
  <si>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</si>
  <si>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</si>
  <si>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</si>
  <si>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</si>
  <si>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</si>
  <si>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</si>
  <si>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</si>
  <si>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</si>
  <si>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</si>
  <si>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</si>
  <si>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</si>
  <si>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</si>
  <si>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</si>
  <si>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Santacruz</t>
  </si>
  <si>
    <t>Sapuyes</t>
  </si>
  <si>
    <t>Taminango</t>
  </si>
  <si>
    <t>Tangua</t>
  </si>
  <si>
    <t>Tumaco</t>
  </si>
  <si>
    <t>Túquerres</t>
  </si>
  <si>
    <t>Yacuanquer</t>
  </si>
  <si>
    <t>Cúcuta</t>
  </si>
  <si>
    <t>Ábrego</t>
  </si>
  <si>
    <t>Arboledas</t>
  </si>
  <si>
    <t>Bochalema</t>
  </si>
  <si>
    <t>Bucarasica</t>
  </si>
  <si>
    <t>Cácota</t>
  </si>
  <si>
    <t>Cáchira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</si>
  <si>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</si>
  <si>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</si>
  <si>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</si>
  <si>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</si>
  <si>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</si>
  <si>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</si>
  <si>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</si>
  <si>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</si>
  <si>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</si>
  <si>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</si>
  <si>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</si>
  <si>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</si>
  <si>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</si>
  <si>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</si>
  <si>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</si>
  <si>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</si>
  <si>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</si>
  <si>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</si>
  <si>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</si>
  <si>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</si>
  <si>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</si>
  <si>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</si>
  <si>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</si>
  <si>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</si>
  <si>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</si>
  <si>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</si>
  <si>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</si>
  <si>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</si>
  <si>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</si>
  <si>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</si>
  <si>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</si>
  <si>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</si>
  <si>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</si>
  <si>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</si>
  <si>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</si>
  <si>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</si>
  <si>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</si>
  <si>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</si>
  <si>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</si>
  <si>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</si>
  <si>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</si>
  <si>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</si>
  <si>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</si>
  <si>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</si>
  <si>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</si>
  <si>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</si>
  <si>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</si>
  <si>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</si>
  <si>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</si>
  <si>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</si>
  <si>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</si>
  <si>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</si>
  <si>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</si>
  <si>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</si>
  <si>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</si>
  <si>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</si>
  <si>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</si>
  <si>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</si>
  <si>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</si>
  <si>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</si>
  <si>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</si>
  <si>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</si>
  <si>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</si>
  <si>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</si>
  <si>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</si>
  <si>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</si>
  <si>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</si>
  <si>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</si>
  <si>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</si>
  <si>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</si>
  <si>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Curití</t>
  </si>
  <si>
    <t>El Carmen de Chucirí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</si>
  <si>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</si>
  <si>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</si>
  <si>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</si>
  <si>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</si>
  <si>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</si>
  <si>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</si>
  <si>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</si>
  <si>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</si>
  <si>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</si>
  <si>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</si>
  <si>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</si>
  <si>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</si>
  <si>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</si>
  <si>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</si>
  <si>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</si>
  <si>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</si>
  <si>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</si>
  <si>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</si>
  <si>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Lebrija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</si>
  <si>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</si>
  <si>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</si>
  <si>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</si>
  <si>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</si>
  <si>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</si>
  <si>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</si>
  <si>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</si>
  <si>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</si>
  <si>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</si>
  <si>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</si>
  <si>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</si>
  <si>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</si>
  <si>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</si>
  <si>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</si>
  <si>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</si>
  <si>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</si>
  <si>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</si>
  <si>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</si>
  <si>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</si>
  <si>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</si>
  <si>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Joaquín</t>
  </si>
  <si>
    <t>San Jose de Miranda</t>
  </si>
  <si>
    <t>San Miguel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</si>
  <si>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</si>
  <si>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</si>
  <si>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</si>
  <si>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</si>
  <si>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</si>
  <si>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</si>
  <si>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</si>
  <si>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</si>
  <si>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</si>
  <si>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</si>
  <si>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</si>
  <si>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</si>
  <si>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</si>
  <si>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Colosó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</si>
  <si>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</si>
  <si>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</si>
  <si>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</si>
  <si>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</si>
  <si>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</si>
  <si>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</si>
  <si>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</si>
  <si>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</si>
  <si>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</si>
  <si>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</si>
  <si>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</si>
  <si>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</si>
  <si>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</si>
  <si>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</si>
  <si>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</si>
  <si>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</si>
  <si>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Sincé</t>
  </si>
  <si>
    <t>Tolú</t>
  </si>
  <si>
    <t>Toluviejo</t>
  </si>
  <si>
    <t>Ibagué</t>
  </si>
  <si>
    <t>Alpujarra</t>
  </si>
  <si>
    <t>Alvarado</t>
  </si>
  <si>
    <t>Ambalema</t>
  </si>
  <si>
    <t>Anzoátegui</t>
  </si>
  <si>
    <t>Armero(Guayabal)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</si>
  <si>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</si>
  <si>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</si>
  <si>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</si>
  <si>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</si>
  <si>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</si>
  <si>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</si>
  <si>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</si>
  <si>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</si>
  <si>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</si>
  <si>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</si>
  <si>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</si>
  <si>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</si>
  <si>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</si>
  <si>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</si>
  <si>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</si>
  <si>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</si>
  <si>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</si>
  <si>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</si>
  <si>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</si>
  <si>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</si>
  <si>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</si>
  <si>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</si>
  <si>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</si>
  <si>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</si>
  <si>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</si>
  <si>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</si>
  <si>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</si>
  <si>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</si>
  <si>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</si>
  <si>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</si>
  <si>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</si>
  <si>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</si>
  <si>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</si>
  <si>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</si>
  <si>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</si>
  <si>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</si>
  <si>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</si>
  <si>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</si>
  <si>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</si>
  <si>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</si>
  <si>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Alcalá</t>
  </si>
  <si>
    <t>Andalucía</t>
  </si>
  <si>
    <t>Ansermanuevo</t>
  </si>
  <si>
    <t>Buenaventura</t>
  </si>
  <si>
    <t>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</si>
  <si>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</si>
  <si>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</si>
  <si>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</si>
  <si>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</si>
  <si>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</si>
  <si>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</si>
  <si>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</si>
  <si>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</si>
  <si>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</si>
  <si>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</si>
  <si>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</si>
  <si>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</si>
  <si>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</si>
  <si>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</si>
  <si>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</si>
  <si>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</si>
  <si>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</si>
  <si>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</si>
  <si>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</si>
  <si>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</si>
  <si>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</si>
  <si>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</si>
  <si>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</si>
  <si>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</si>
  <si>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</si>
  <si>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</si>
  <si>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</si>
  <si>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</si>
  <si>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</si>
  <si>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Arauquita</t>
  </si>
  <si>
    <t>Cravo Norte</t>
  </si>
  <si>
    <t>Fortul</t>
  </si>
  <si>
    <t>Puerto Rondón</t>
  </si>
  <si>
    <t>Saravena</t>
  </si>
  <si>
    <t>Tame</t>
  </si>
  <si>
    <t>Yopal</t>
  </si>
  <si>
    <t>Aguazul</t>
  </si>
  <si>
    <t>Chámeza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</si>
  <si>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</si>
  <si>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</si>
  <si>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</si>
  <si>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</si>
  <si>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</si>
  <si>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</si>
  <si>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</si>
  <si>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</si>
  <si>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</si>
  <si>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</si>
  <si>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</si>
  <si>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</si>
  <si>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</si>
  <si>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</si>
  <si>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Mocoa</t>
  </si>
  <si>
    <t>Orito</t>
  </si>
  <si>
    <t>Puerto Asís</t>
  </si>
  <si>
    <t>Puerto Caicedo</t>
  </si>
  <si>
    <t>Puerto Guzmán</t>
  </si>
  <si>
    <t>Leguízamo</t>
  </si>
  <si>
    <t>Sibundoy</t>
  </si>
  <si>
    <t>Valle Guamuez</t>
  </si>
  <si>
    <t>Villagarzón</t>
  </si>
  <si>
    <t>Leticia</t>
  </si>
  <si>
    <t>El Encanto</t>
  </si>
  <si>
    <t>La Chorrera</t>
  </si>
  <si>
    <t>La Pedrera</t>
  </si>
  <si>
    <t>Mirití-Paraná</t>
  </si>
  <si>
    <t>Puerto Alegría</t>
  </si>
  <si>
    <t>Puerto Arica</t>
  </si>
  <si>
    <t>Puerto Nariño</t>
  </si>
  <si>
    <t>Tarapacá</t>
  </si>
  <si>
    <t>Inírida</t>
  </si>
  <si>
    <t>Barranco Minas</t>
  </si>
  <si>
    <t>Mapiripana</t>
  </si>
  <si>
    <t>San Felipe</t>
  </si>
  <si>
    <t>La Guadalupe</t>
  </si>
  <si>
    <t>Cacahual</t>
  </si>
  <si>
    <t>Pana Pana</t>
  </si>
  <si>
    <t>Morichal Nuevo</t>
  </si>
  <si>
    <t>San José Del Guaviare</t>
  </si>
  <si>
    <t>El Retorno</t>
  </si>
  <si>
    <t>Mitú</t>
  </si>
  <si>
    <t>Caruru</t>
  </si>
  <si>
    <t>Pacoa</t>
  </si>
  <si>
    <t>Taraira</t>
  </si>
  <si>
    <t>Papunaua</t>
  </si>
  <si>
    <t>Yavaraté</t>
  </si>
  <si>
    <t>Puerto Carreño</t>
  </si>
  <si>
    <t>La Primavera</t>
  </si>
  <si>
    <t>Santa Rosalía</t>
  </si>
  <si>
    <t>Cumaribo</t>
  </si>
  <si>
    <t>Chocó</t>
  </si>
  <si>
    <t>Guajira</t>
  </si>
  <si>
    <t>Norte de Santander</t>
  </si>
  <si>
    <t>Valle del Cauca</t>
  </si>
  <si>
    <t>San Andres y Providencia</t>
  </si>
  <si>
    <t>DESERCIÓN TRANSICIÓN</t>
  </si>
  <si>
    <t>DESERCIÓN PRIMARIA</t>
  </si>
  <si>
    <t>DESERCIÓN SECUNDARIA</t>
  </si>
  <si>
    <t>DESERCIÓN MEDIA</t>
  </si>
  <si>
    <t>ND</t>
  </si>
  <si>
    <t>REPITENCIA TRANSICIÓN</t>
  </si>
  <si>
    <t>REPITENCIA PRIMARIA</t>
  </si>
  <si>
    <t>REPITENCIA SECUNDARIA</t>
  </si>
  <si>
    <t>REPITENCIA MEDIA</t>
  </si>
  <si>
    <t>COBERTURA NETA TRANSICION</t>
  </si>
  <si>
    <t>COBERTURA NETA PRIMARIA</t>
  </si>
  <si>
    <t>COBERTURA NETA SECUNDARIA</t>
  </si>
  <si>
    <t>COBERTURA NETA MEDIA</t>
  </si>
  <si>
    <t>COBERTURA BRUTA TRANSICION</t>
  </si>
  <si>
    <t>COBERTURA BRUTA PRIMARIA</t>
  </si>
  <si>
    <t>COBERTURA BRUTA SECUNDARIA</t>
  </si>
  <si>
    <t>COBERTURA BRUTA MEDIA</t>
  </si>
  <si>
    <t>INSTITUCIONES</t>
  </si>
  <si>
    <t>SEDES</t>
  </si>
  <si>
    <t>SEDES OFICIALES</t>
  </si>
  <si>
    <t>SEDES NO OFICIALES</t>
  </si>
  <si>
    <t>SEDES URBANAS</t>
  </si>
  <si>
    <t>SEDES RURALES</t>
  </si>
  <si>
    <t>Bogotá, D.C.</t>
  </si>
  <si>
    <t>05</t>
  </si>
  <si>
    <t>08</t>
  </si>
  <si>
    <t>05001</t>
  </si>
  <si>
    <t>05002</t>
  </si>
  <si>
    <t>05004</t>
  </si>
  <si>
    <t>05021</t>
  </si>
  <si>
    <t>05030</t>
  </si>
  <si>
    <t>05031</t>
  </si>
  <si>
    <t>05034</t>
  </si>
  <si>
    <t>05036</t>
  </si>
  <si>
    <t>05038</t>
  </si>
  <si>
    <t>05040</t>
  </si>
  <si>
    <t>05042</t>
  </si>
  <si>
    <t>05044</t>
  </si>
  <si>
    <t>05045</t>
  </si>
  <si>
    <t>05051</t>
  </si>
  <si>
    <t>05055</t>
  </si>
  <si>
    <t>05059</t>
  </si>
  <si>
    <t>05079</t>
  </si>
  <si>
    <t>05086</t>
  </si>
  <si>
    <t>05088</t>
  </si>
  <si>
    <t>05091</t>
  </si>
  <si>
    <t>05093</t>
  </si>
  <si>
    <t>05101</t>
  </si>
  <si>
    <t>05107</t>
  </si>
  <si>
    <t>05113</t>
  </si>
  <si>
    <t>05120</t>
  </si>
  <si>
    <t>05125</t>
  </si>
  <si>
    <t>05129</t>
  </si>
  <si>
    <t>05134</t>
  </si>
  <si>
    <t>05138</t>
  </si>
  <si>
    <t>05142</t>
  </si>
  <si>
    <t>05145</t>
  </si>
  <si>
    <t>05147</t>
  </si>
  <si>
    <t>05148</t>
  </si>
  <si>
    <t>05150</t>
  </si>
  <si>
    <t>05154</t>
  </si>
  <si>
    <t>05172</t>
  </si>
  <si>
    <t>05190</t>
  </si>
  <si>
    <t>05197</t>
  </si>
  <si>
    <t>05206</t>
  </si>
  <si>
    <t>05209</t>
  </si>
  <si>
    <t>05212</t>
  </si>
  <si>
    <t>05234</t>
  </si>
  <si>
    <t>05237</t>
  </si>
  <si>
    <t>05240</t>
  </si>
  <si>
    <t>05250</t>
  </si>
  <si>
    <t>05264</t>
  </si>
  <si>
    <t>05266</t>
  </si>
  <si>
    <t>05282</t>
  </si>
  <si>
    <t>05284</t>
  </si>
  <si>
    <t>05306</t>
  </si>
  <si>
    <t>05308</t>
  </si>
  <si>
    <t>05310</t>
  </si>
  <si>
    <t>05313</t>
  </si>
  <si>
    <t>05315</t>
  </si>
  <si>
    <t>05318</t>
  </si>
  <si>
    <t>05321</t>
  </si>
  <si>
    <t>05347</t>
  </si>
  <si>
    <t>05353</t>
  </si>
  <si>
    <t>05360</t>
  </si>
  <si>
    <t>05361</t>
  </si>
  <si>
    <t>05364</t>
  </si>
  <si>
    <t>05368</t>
  </si>
  <si>
    <t>05376</t>
  </si>
  <si>
    <t>05380</t>
  </si>
  <si>
    <t>05390</t>
  </si>
  <si>
    <t>05400</t>
  </si>
  <si>
    <t>05411</t>
  </si>
  <si>
    <t>05425</t>
  </si>
  <si>
    <t>05440</t>
  </si>
  <si>
    <t>05467</t>
  </si>
  <si>
    <t>05475</t>
  </si>
  <si>
    <t>05480</t>
  </si>
  <si>
    <t>05483</t>
  </si>
  <si>
    <t>05490</t>
  </si>
  <si>
    <t>05495</t>
  </si>
  <si>
    <t>05501</t>
  </si>
  <si>
    <t>05541</t>
  </si>
  <si>
    <t>05543</t>
  </si>
  <si>
    <t>05576</t>
  </si>
  <si>
    <t>05579</t>
  </si>
  <si>
    <t>05585</t>
  </si>
  <si>
    <t>05591</t>
  </si>
  <si>
    <t>05604</t>
  </si>
  <si>
    <t>05607</t>
  </si>
  <si>
    <t>05615</t>
  </si>
  <si>
    <t>05628</t>
  </si>
  <si>
    <t>05631</t>
  </si>
  <si>
    <t>05642</t>
  </si>
  <si>
    <t>05647</t>
  </si>
  <si>
    <t>05649</t>
  </si>
  <si>
    <t>05652</t>
  </si>
  <si>
    <t>05656</t>
  </si>
  <si>
    <t>05658</t>
  </si>
  <si>
    <t>05659</t>
  </si>
  <si>
    <t>05660</t>
  </si>
  <si>
    <t>05664</t>
  </si>
  <si>
    <t>05665</t>
  </si>
  <si>
    <t>05667</t>
  </si>
  <si>
    <t>05670</t>
  </si>
  <si>
    <t>05674</t>
  </si>
  <si>
    <t>05679</t>
  </si>
  <si>
    <t>05686</t>
  </si>
  <si>
    <t>05690</t>
  </si>
  <si>
    <t>05697</t>
  </si>
  <si>
    <t>05736</t>
  </si>
  <si>
    <t>05756</t>
  </si>
  <si>
    <t>05761</t>
  </si>
  <si>
    <t>05789</t>
  </si>
  <si>
    <t>05790</t>
  </si>
  <si>
    <t>05792</t>
  </si>
  <si>
    <t>05809</t>
  </si>
  <si>
    <t>05819</t>
  </si>
  <si>
    <t>05837</t>
  </si>
  <si>
    <t>05842</t>
  </si>
  <si>
    <t>05847</t>
  </si>
  <si>
    <t>05854</t>
  </si>
  <si>
    <t>05856</t>
  </si>
  <si>
    <t>05858</t>
  </si>
  <si>
    <t>05861</t>
  </si>
  <si>
    <t>05873</t>
  </si>
  <si>
    <t>05885</t>
  </si>
  <si>
    <t>05887</t>
  </si>
  <si>
    <t>05890</t>
  </si>
  <si>
    <t>05893</t>
  </si>
  <si>
    <t>05895</t>
  </si>
  <si>
    <t>08001</t>
  </si>
  <si>
    <t>08078</t>
  </si>
  <si>
    <t>08137</t>
  </si>
  <si>
    <t>08141</t>
  </si>
  <si>
    <t>08296</t>
  </si>
  <si>
    <t>08372</t>
  </si>
  <si>
    <t>08421</t>
  </si>
  <si>
    <t>08433</t>
  </si>
  <si>
    <t>08436</t>
  </si>
  <si>
    <t>08520</t>
  </si>
  <si>
    <t>08549</t>
  </si>
  <si>
    <t>08558</t>
  </si>
  <si>
    <t>08560</t>
  </si>
  <si>
    <t>08573</t>
  </si>
  <si>
    <t>08606</t>
  </si>
  <si>
    <t>08634</t>
  </si>
  <si>
    <t>08638</t>
  </si>
  <si>
    <t>08675</t>
  </si>
  <si>
    <t>08685</t>
  </si>
  <si>
    <t>08758</t>
  </si>
  <si>
    <t>08770</t>
  </si>
  <si>
    <t>08832</t>
  </si>
  <si>
    <t>08849</t>
  </si>
  <si>
    <t>66</t>
  </si>
  <si>
    <t>COBERTURA BRUTA FEM</t>
  </si>
  <si>
    <t>COBERTURA BRUTA MAS</t>
  </si>
  <si>
    <t>COBERTURA NETA FEM</t>
  </si>
  <si>
    <t>COBERTURA NETA MAS</t>
  </si>
  <si>
    <t>TASA DE DESERCION FEM</t>
  </si>
  <si>
    <t>TASA DE DESERCION MAS</t>
  </si>
  <si>
    <t>TASA DE REPITENCIA FEM</t>
  </si>
  <si>
    <t>TASA DE REPITENCIA MAS</t>
  </si>
  <si>
    <t>EXTRAEDAD</t>
  </si>
  <si>
    <t xml:space="preserve"> TASA MATRICULACIÓN 5_años</t>
  </si>
  <si>
    <t xml:space="preserve"> TASA MATRICULACIÓN 6 a 10_años</t>
  </si>
  <si>
    <t xml:space="preserve"> TASA MATRICULACIÓN 11 A 14_años</t>
  </si>
  <si>
    <t xml:space="preserve"> TASA MATRICULACIÓN 15 y 16_ años</t>
  </si>
  <si>
    <t xml:space="preserve"> TASA MATRICULACIÓN 5 a 14 años</t>
  </si>
  <si>
    <t xml:space="preserve"> TASA MATRICULACIÓN 5 A 16 AÑOS</t>
  </si>
  <si>
    <t>POBLACIÓN DANE 5 A 16 AÑOS</t>
  </si>
  <si>
    <t>% POB FUERA DEL SISTEMA</t>
  </si>
  <si>
    <t/>
  </si>
  <si>
    <t>POBLACIÓN DANE 5 A 16 AÑOS FEM</t>
  </si>
  <si>
    <t>POBLACIÓN DANE 5 A 16 AÑOS MAS</t>
  </si>
  <si>
    <t>COD DANE MUN</t>
  </si>
  <si>
    <t>NOMBRE MUN</t>
  </si>
  <si>
    <t>INDICADORES DE POBLACIÓN</t>
  </si>
  <si>
    <t>INDICADORES DE EFICIENCIA</t>
  </si>
  <si>
    <t>INDICADORES DE COBERTURA</t>
  </si>
  <si>
    <t>TASA DE MATRICULACIÓN</t>
  </si>
  <si>
    <t>COD MUN</t>
  </si>
  <si>
    <t>COD DANE DEPTO</t>
  </si>
  <si>
    <t>COD DEPTO</t>
  </si>
  <si>
    <t>NOMBRE DEPTO</t>
  </si>
  <si>
    <t>NACIONAL</t>
  </si>
  <si>
    <t>MAT TOTAL</t>
  </si>
  <si>
    <t>MAT OFICIAL</t>
  </si>
  <si>
    <t>MAT PRIVADA</t>
  </si>
  <si>
    <t>MAT URBANA</t>
  </si>
  <si>
    <t>MAT RURAL</t>
  </si>
  <si>
    <t>MAT PRIMARIA</t>
  </si>
  <si>
    <t>MAT SECUNDARIA</t>
  </si>
  <si>
    <t>MAT MEDIA</t>
  </si>
  <si>
    <t>MAT PREJARDÍN Y JARDÍN</t>
  </si>
  <si>
    <t>MAT TRANSICIÓN</t>
  </si>
  <si>
    <t>ESTABLEC EDUCATIVOS</t>
  </si>
  <si>
    <t>ESTABLEC OFICIALES</t>
  </si>
  <si>
    <t>ESTABLEC NO OFICIALES</t>
  </si>
  <si>
    <t>COBERTURA BRUTA BÁSICA</t>
  </si>
  <si>
    <t>COBERTURA NETA BÁSICA</t>
  </si>
  <si>
    <t>MAT BÁSICA</t>
  </si>
  <si>
    <t>DESERCIÓN BÁSICA</t>
  </si>
  <si>
    <t>REPITENCIA BÁSICA</t>
  </si>
  <si>
    <t>MATRICULA  TOTAL</t>
  </si>
  <si>
    <t>MATRICULA OFICIAL</t>
  </si>
  <si>
    <t>MATRICULA URBANA</t>
  </si>
  <si>
    <t>MATRICULA RURAL</t>
  </si>
  <si>
    <t>MATRICULA PREJARDÍN Y JARDÍN</t>
  </si>
  <si>
    <t>MATRICULA TRANSICIÓN</t>
  </si>
  <si>
    <t>MATRICULA PRIMARIA</t>
  </si>
  <si>
    <t>MATRICULA SECUNDARIA</t>
  </si>
  <si>
    <t>MATRICULA MEDIA</t>
  </si>
  <si>
    <t>ESTABECIMIENTOS Y SEDES OFICIALES</t>
  </si>
  <si>
    <t>ESTABLECIMIENTOS OFICIALES</t>
  </si>
  <si>
    <t>ESTABLECIMIENTOS Y SEDES EDUCATIVAS TOTALES</t>
  </si>
  <si>
    <t>PREJARDÍN Y JARDÍN</t>
  </si>
  <si>
    <t>TRANSICIÓN</t>
  </si>
  <si>
    <t>POB FUERA DEL SISTEMA</t>
  </si>
  <si>
    <t>MAT 5 A 16 AÑOS</t>
  </si>
  <si>
    <t>BACHILLERES</t>
  </si>
  <si>
    <t>BACHILLERES ONCE</t>
  </si>
  <si>
    <t>BACHILLERES CICLO 6 ADULTOS</t>
  </si>
  <si>
    <t>APROBACIÓN</t>
  </si>
  <si>
    <t>% APROBADOS OFICIAL</t>
  </si>
  <si>
    <t>% APROBADOS NO OFICIAL</t>
  </si>
  <si>
    <t>% APROBADOS TOTAL</t>
  </si>
  <si>
    <t>BACHILLERES TOTAL</t>
  </si>
  <si>
    <t>MINISTERIO DE EDUCACIÓN NACIONAL</t>
  </si>
  <si>
    <t>OFICINA ASESORA DE PLANEACIÓN Y FINANZAS</t>
  </si>
  <si>
    <t>INDICADORES SECTORIALES</t>
  </si>
  <si>
    <t>ÍNDICE</t>
  </si>
  <si>
    <t>1. INDICADORES SECTORIALES POR MUNICIPIO</t>
  </si>
  <si>
    <t>2. INDICADORES SECTORIALES POR ENTIDAD TERRITORIAL</t>
  </si>
  <si>
    <t>3. INDICADORES SECTORIALES POR DEPARTAMENTO</t>
  </si>
  <si>
    <t>VOLVER AL INDICE</t>
  </si>
  <si>
    <t>TASA DE DESERCION OFICIAL</t>
  </si>
  <si>
    <t>DESERCIÓN OFICIAL TRANSICIÓN</t>
  </si>
  <si>
    <t>DESERCIÓN OFICIAL PRIMARIA</t>
  </si>
  <si>
    <t>DESERCIÓN OFICIAL  SECUNDARIA</t>
  </si>
  <si>
    <t>DESERCIÓN OFICIAL MEDIA</t>
  </si>
  <si>
    <t>DESERCIÓN OFICIAL BÁSICA</t>
  </si>
  <si>
    <t>TASA DE DESERCION OFICIAL FEM</t>
  </si>
  <si>
    <t>TASA DE DESERCION OFICIAL MAS</t>
  </si>
  <si>
    <t xml:space="preserve">TASA DE REPITENCIA OFICIAL </t>
  </si>
  <si>
    <t>REPITENCIA OFICIAL TRANSICIÓN</t>
  </si>
  <si>
    <t>REPITENCIA OFICIAL PRIMARIA</t>
  </si>
  <si>
    <t>REPITENCIA OFICIAL SECUNDARIA</t>
  </si>
  <si>
    <t>REPITENCIA OFICIAL MEDIA</t>
  </si>
  <si>
    <t>REPITENCIA OFICIAL BÁSICA</t>
  </si>
  <si>
    <t>TASA DE REPITENCIA OFICIAL FEM</t>
  </si>
  <si>
    <t>TASA DE REPITENCIA OFICIAL MAS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</si>
  <si>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SIMAT - MEN, Proyecciones de Población basadas en el Censo 2005 - DANE y SINEB - MEN.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</si>
</sst>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rgb="FF7F7F7F"/>
      <name val="Calibri"/>
      <family val="2"/>
    </font>
    <font>
      <b/>
      <u/>
      <sz val="11"/>
      <color rgb="FF0070C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rgb="FF7F7F7F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600000"/>
        <bgColor indexed="64"/>
      </patternFill>
    </fill>
    <fill>
      <patternFill patternType="solid">
        <fgColor rgb="FF2F5B44"/>
        <bgColor indexed="64"/>
      </patternFill>
    </fill>
    <fill>
      <patternFill patternType="solid">
        <fgColor theme="0"/>
        <bgColor rgb="FFFFFFFF"/>
      </patternFill>
    </fill>
  </fills>
  <borders count="24">
    <border>
      <left/>
      <right/>
      <top/>
      <bottom/>
      <diagonal/>
    </border>
    <border>
      <left style="thin">
        <color rgb="FFA5A5A5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 style="thin">
        <color rgb="FFA5A5A5"/>
      </left>
      <right/>
      <top/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/>
      <top/>
      <bottom/>
      <diagonal/>
    </border>
    <border>
      <left/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A5A5A5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indexed="64"/>
      </right>
      <top style="thin">
        <color rgb="FFA5A5A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A5A5A5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 applyBorder="1" applyAlignment="1"/>
    <xf numFmtId="0" fontId="0" fillId="2" borderId="0" xfId="0" applyFill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/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/>
    </xf>
    <xf numFmtId="9" fontId="3" fillId="2" borderId="0" xfId="2" applyFont="1" applyFill="1" applyBorder="1" applyAlignment="1">
      <alignment horizontal="left" vertical="center" wrapText="1"/>
    </xf>
    <xf numFmtId="164" fontId="3" fillId="2" borderId="0" xfId="1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Alignment="1">
      <alignment horizontal="center" vertical="center" wrapText="1"/>
    </xf>
    <xf numFmtId="10" fontId="2" fillId="2" borderId="0" xfId="2" applyNumberFormat="1" applyFont="1" applyFill="1" applyBorder="1" applyAlignment="1">
      <alignment horizontal="center" vertical="center" wrapText="1"/>
    </xf>
    <xf numFmtId="10" fontId="2" fillId="2" borderId="0" xfId="2" applyNumberFormat="1" applyFont="1" applyFill="1" applyBorder="1"/>
    <xf numFmtId="164" fontId="2" fillId="2" borderId="0" xfId="1" applyNumberFormat="1" applyFont="1" applyFill="1" applyBorder="1"/>
    <xf numFmtId="10" fontId="0" fillId="2" borderId="0" xfId="0" applyNumberFormat="1" applyFill="1" applyBorder="1"/>
    <xf numFmtId="0" fontId="2" fillId="2" borderId="0" xfId="0" applyNumberFormat="1" applyFont="1" applyFill="1" applyBorder="1"/>
    <xf numFmtId="10" fontId="2" fillId="2" borderId="0" xfId="2" applyNumberFormat="1" applyFont="1" applyFill="1"/>
    <xf numFmtId="0" fontId="3" fillId="2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3" fillId="2" borderId="0" xfId="1" applyNumberFormat="1" applyFont="1" applyFill="1" applyBorder="1" applyAlignment="1">
      <alignment horizontal="center" vertical="center" wrapText="1"/>
    </xf>
    <xf numFmtId="164" fontId="3" fillId="2" borderId="0" xfId="1" applyNumberFormat="1" applyFont="1" applyFill="1" applyAlignment="1">
      <alignment horizontal="center" vertical="center" wrapText="1"/>
    </xf>
    <xf numFmtId="0" fontId="4" fillId="2" borderId="0" xfId="0" applyFont="1" applyFill="1"/>
    <xf numFmtId="10" fontId="3" fillId="2" borderId="0" xfId="2" applyNumberFormat="1" applyFont="1" applyFill="1" applyBorder="1" applyAlignment="1">
      <alignment horizontal="center" vertical="center" wrapText="1"/>
    </xf>
    <xf numFmtId="10" fontId="3" fillId="2" borderId="0" xfId="2" applyNumberFormat="1" applyFont="1" applyFill="1" applyBorder="1"/>
    <xf numFmtId="10" fontId="3" fillId="2" borderId="0" xfId="0" applyNumberFormat="1" applyFont="1" applyFill="1" applyBorder="1" applyAlignment="1">
      <alignment horizontal="center" vertical="center" wrapText="1"/>
    </xf>
    <xf numFmtId="164" fontId="3" fillId="2" borderId="0" xfId="1" applyNumberFormat="1" applyFont="1" applyFill="1" applyBorder="1"/>
    <xf numFmtId="10" fontId="3" fillId="2" borderId="0" xfId="0" applyNumberFormat="1" applyFont="1" applyFill="1" applyBorder="1"/>
    <xf numFmtId="10" fontId="4" fillId="2" borderId="0" xfId="0" applyNumberFormat="1" applyFont="1" applyFill="1" applyBorder="1"/>
    <xf numFmtId="0" fontId="3" fillId="2" borderId="0" xfId="0" applyFont="1" applyFill="1" applyBorder="1"/>
    <xf numFmtId="43" fontId="3" fillId="2" borderId="0" xfId="0" applyNumberFormat="1" applyFont="1" applyFill="1" applyBorder="1"/>
    <xf numFmtId="0" fontId="6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9" fontId="3" fillId="2" borderId="0" xfId="2" applyFont="1" applyFill="1" applyAlignment="1">
      <alignment horizontal="left" vertical="center" wrapText="1"/>
    </xf>
    <xf numFmtId="164" fontId="3" fillId="2" borderId="0" xfId="1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10" fontId="0" fillId="2" borderId="0" xfId="0" applyNumberFormat="1" applyFill="1"/>
    <xf numFmtId="164" fontId="2" fillId="2" borderId="0" xfId="1" applyNumberFormat="1" applyFont="1" applyFill="1"/>
    <xf numFmtId="10" fontId="2" fillId="2" borderId="0" xfId="0" applyNumberFormat="1" applyFont="1" applyFill="1"/>
    <xf numFmtId="164" fontId="3" fillId="2" borderId="0" xfId="0" applyNumberFormat="1" applyFont="1" applyFill="1" applyAlignment="1">
      <alignment horizontal="center" vertical="center" wrapText="1"/>
    </xf>
    <xf numFmtId="10" fontId="3" fillId="2" borderId="0" xfId="2" applyNumberFormat="1" applyFont="1" applyFill="1"/>
    <xf numFmtId="10" fontId="4" fillId="2" borderId="0" xfId="2" applyNumberFormat="1" applyFont="1" applyFill="1"/>
    <xf numFmtId="164" fontId="3" fillId="2" borderId="0" xfId="1" applyNumberFormat="1" applyFont="1" applyFill="1"/>
    <xf numFmtId="10" fontId="4" fillId="2" borderId="0" xfId="0" applyNumberFormat="1" applyFont="1" applyFill="1"/>
    <xf numFmtId="10" fontId="3" fillId="2" borderId="0" xfId="0" applyNumberFormat="1" applyFont="1" applyFill="1"/>
    <xf numFmtId="0" fontId="3" fillId="2" borderId="0" xfId="0" applyFont="1" applyFill="1"/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164" fontId="7" fillId="2" borderId="0" xfId="1" applyNumberFormat="1" applyFont="1" applyFill="1" applyAlignment="1">
      <alignment horizontal="center" vertical="center" wrapText="1"/>
    </xf>
    <xf numFmtId="10" fontId="2" fillId="2" borderId="0" xfId="2" applyNumberFormat="1" applyFont="1" applyFill="1" applyAlignment="1">
      <alignment horizontal="center" vertical="center" wrapText="1"/>
    </xf>
    <xf numFmtId="164" fontId="2" fillId="2" borderId="0" xfId="1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 vertical="center" wrapText="1"/>
    </xf>
    <xf numFmtId="10" fontId="3" fillId="2" borderId="0" xfId="2" applyNumberFormat="1" applyFont="1" applyFill="1" applyAlignment="1">
      <alignment horizontal="center" vertical="center" wrapText="1"/>
    </xf>
    <xf numFmtId="0" fontId="9" fillId="6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0" fillId="5" borderId="0" xfId="0" applyFill="1"/>
    <xf numFmtId="0" fontId="2" fillId="5" borderId="0" xfId="0" applyFont="1" applyFill="1" applyBorder="1"/>
    <xf numFmtId="0" fontId="0" fillId="2" borderId="0" xfId="0" applyFont="1" applyFill="1" applyBorder="1" applyAlignment="1"/>
    <xf numFmtId="0" fontId="0" fillId="2" borderId="0" xfId="0" applyFont="1" applyFill="1"/>
    <xf numFmtId="0" fontId="0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 wrapText="1"/>
    </xf>
    <xf numFmtId="0" fontId="10" fillId="2" borderId="9" xfId="3" applyFont="1" applyFill="1" applyBorder="1" applyAlignment="1">
      <alignment horizontal="center"/>
    </xf>
    <xf numFmtId="0" fontId="10" fillId="2" borderId="0" xfId="3" applyFont="1" applyFill="1" applyBorder="1" applyAlignment="1">
      <alignment horizontal="center"/>
    </xf>
    <xf numFmtId="0" fontId="10" fillId="2" borderId="10" xfId="3" applyFont="1" applyFill="1" applyBorder="1" applyAlignment="1">
      <alignment horizontal="center"/>
    </xf>
    <xf numFmtId="0" fontId="15" fillId="2" borderId="9" xfId="3" applyFont="1" applyFill="1" applyBorder="1" applyAlignment="1">
      <alignment horizontal="center"/>
    </xf>
    <xf numFmtId="0" fontId="15" fillId="2" borderId="0" xfId="3" applyFont="1" applyFill="1" applyBorder="1" applyAlignment="1">
      <alignment horizontal="center"/>
    </xf>
    <xf numFmtId="0" fontId="15" fillId="2" borderId="10" xfId="3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3" fillId="0" borderId="2" xfId="0" applyFont="1" applyBorder="1"/>
    <xf numFmtId="0" fontId="13" fillId="0" borderId="21" xfId="0" applyFont="1" applyBorder="1"/>
    <xf numFmtId="0" fontId="14" fillId="3" borderId="3" xfId="0" applyFont="1" applyFill="1" applyBorder="1" applyAlignment="1">
      <alignment horizontal="center"/>
    </xf>
    <xf numFmtId="0" fontId="13" fillId="0" borderId="0" xfId="0" applyFont="1" applyBorder="1"/>
    <xf numFmtId="0" fontId="13" fillId="0" borderId="22" xfId="0" applyFont="1" applyBorder="1"/>
    <xf numFmtId="0" fontId="14" fillId="3" borderId="4" xfId="0" applyFont="1" applyFill="1" applyBorder="1" applyAlignment="1">
      <alignment horizontal="center"/>
    </xf>
    <xf numFmtId="0" fontId="13" fillId="0" borderId="5" xfId="0" applyFont="1" applyBorder="1"/>
    <xf numFmtId="0" fontId="13" fillId="0" borderId="23" xfId="0" applyFont="1" applyBorder="1"/>
    <xf numFmtId="0" fontId="4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/>
    </xf>
    <xf numFmtId="0" fontId="8" fillId="6" borderId="17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9" fillId="6" borderId="0" xfId="0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9" fillId="6" borderId="18" xfId="0" applyFont="1" applyFill="1" applyBorder="1" applyAlignment="1">
      <alignment horizontal="center"/>
    </xf>
    <xf numFmtId="0" fontId="9" fillId="6" borderId="19" xfId="0" applyFont="1" applyFill="1" applyBorder="1" applyAlignment="1">
      <alignment horizontal="center"/>
    </xf>
    <xf numFmtId="0" fontId="9" fillId="6" borderId="20" xfId="0" applyFont="1" applyFill="1" applyBorder="1" applyAlignment="1">
      <alignment horizontal="center"/>
    </xf>
    <xf numFmtId="0" fontId="11" fillId="4" borderId="0" xfId="3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2F5B44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990600</xdr:colOff>
      <xdr:row>4</xdr:row>
      <xdr:rowOff>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24955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28576</xdr:rowOff>
    </xdr:from>
    <xdr:to>
      <xdr:col>3</xdr:col>
      <xdr:colOff>704850</xdr:colOff>
      <xdr:row>3</xdr:row>
      <xdr:rowOff>180976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28576"/>
          <a:ext cx="2514601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28576</xdr:rowOff>
    </xdr:from>
    <xdr:to>
      <xdr:col>2</xdr:col>
      <xdr:colOff>828675</xdr:colOff>
      <xdr:row>3</xdr:row>
      <xdr:rowOff>180976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8576"/>
          <a:ext cx="2495549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28573</xdr:colOff>
      <xdr:row>0</xdr:row>
      <xdr:rowOff>28576</xdr:rowOff>
    </xdr:from>
    <xdr:to>
      <xdr:col>3</xdr:col>
      <xdr:colOff>390525</xdr:colOff>
      <xdr:row>3</xdr:row>
      <xdr:rowOff>180976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3" y="28576"/>
          <a:ext cx="2752727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D5" sqref="D5"/>
    </sheetView>
  </sheetViews>
  <sheetFormatPr baseColWidth="10" defaultRowHeight="15" x14ac:dyDescent="0.25"/>
  <cols>
    <col min="1" max="2" width="11.42578125" style="71"/>
    <col min="3" max="3" width="15" style="71" customWidth="1"/>
    <col min="4" max="13" width="11.42578125" style="71"/>
    <col min="14" max="14" width="19.140625" style="71" customWidth="1"/>
    <col min="15" max="16384" width="11.42578125" style="71"/>
  </cols>
  <sheetData>
    <row r="1" spans="1:18" ht="16.5" customHeight="1" x14ac:dyDescent="0.25">
      <c r="A1" s="70"/>
      <c r="B1" s="70"/>
      <c r="C1" s="70"/>
      <c r="D1" s="94" t="s">
        <v>1405</v>
      </c>
      <c r="E1" s="95"/>
      <c r="F1" s="95"/>
      <c r="G1" s="95"/>
      <c r="H1" s="95"/>
      <c r="I1" s="95"/>
      <c r="J1" s="95"/>
      <c r="K1" s="95"/>
      <c r="L1" s="95"/>
      <c r="M1" s="95"/>
      <c r="N1" s="96"/>
    </row>
    <row r="2" spans="1:18" ht="16.5" customHeight="1" x14ac:dyDescent="0.25">
      <c r="A2" s="70"/>
      <c r="B2" s="70"/>
      <c r="C2" s="70"/>
      <c r="D2" s="97" t="s">
        <v>1406</v>
      </c>
      <c r="E2" s="98"/>
      <c r="F2" s="98"/>
      <c r="G2" s="98"/>
      <c r="H2" s="98"/>
      <c r="I2" s="98"/>
      <c r="J2" s="98"/>
      <c r="K2" s="98"/>
      <c r="L2" s="98"/>
      <c r="M2" s="98"/>
      <c r="N2" s="99"/>
    </row>
    <row r="3" spans="1:18" ht="16.5" customHeight="1" x14ac:dyDescent="0.25">
      <c r="B3" s="70"/>
      <c r="C3" s="70"/>
      <c r="D3" s="97" t="s">
        <v>1407</v>
      </c>
      <c r="E3" s="98"/>
      <c r="F3" s="98"/>
      <c r="G3" s="98"/>
      <c r="H3" s="98"/>
      <c r="I3" s="98"/>
      <c r="J3" s="98"/>
      <c r="K3" s="98"/>
      <c r="L3" s="98"/>
      <c r="M3" s="98"/>
      <c r="N3" s="99"/>
    </row>
    <row r="4" spans="1:18" ht="13.5" customHeight="1" x14ac:dyDescent="0.25">
      <c r="B4" s="70"/>
      <c r="C4" s="70"/>
      <c r="D4" s="100">
        <v>2012</v>
      </c>
      <c r="E4" s="101"/>
      <c r="F4" s="101"/>
      <c r="G4" s="101"/>
      <c r="H4" s="101"/>
      <c r="I4" s="101"/>
      <c r="J4" s="101"/>
      <c r="K4" s="101"/>
      <c r="L4" s="101"/>
      <c r="M4" s="101"/>
      <c r="N4" s="102"/>
    </row>
    <row r="5" spans="1:18" x14ac:dyDescent="0.25">
      <c r="B5" s="72"/>
      <c r="C5" s="72"/>
      <c r="E5" s="3"/>
      <c r="F5" s="4"/>
      <c r="G5" s="4"/>
      <c r="H5" s="4"/>
      <c r="I5" s="4"/>
      <c r="J5" s="4"/>
      <c r="K5" s="4"/>
      <c r="L5" s="4"/>
      <c r="M5" s="3"/>
      <c r="N5" s="3"/>
    </row>
    <row r="6" spans="1:18" s="72" customFormat="1" ht="20.25" customHeight="1" x14ac:dyDescent="0.25">
      <c r="E6" s="73"/>
      <c r="F6" s="103" t="s">
        <v>1408</v>
      </c>
      <c r="G6" s="103"/>
      <c r="H6" s="103"/>
      <c r="I6" s="103"/>
      <c r="J6" s="103"/>
      <c r="K6" s="103"/>
      <c r="L6" s="103"/>
      <c r="M6" s="73"/>
      <c r="N6" s="73"/>
      <c r="O6" s="74"/>
      <c r="P6" s="74"/>
      <c r="Q6" s="74"/>
      <c r="R6" s="74"/>
    </row>
    <row r="7" spans="1:18" s="72" customFormat="1" ht="20.25" customHeight="1" x14ac:dyDescent="0.25">
      <c r="E7" s="73"/>
      <c r="F7" s="91"/>
      <c r="G7" s="92"/>
      <c r="H7" s="92"/>
      <c r="I7" s="92"/>
      <c r="J7" s="92"/>
      <c r="K7" s="92"/>
      <c r="L7" s="93"/>
      <c r="M7" s="73"/>
      <c r="N7" s="73"/>
      <c r="O7" s="74"/>
      <c r="P7" s="74"/>
      <c r="Q7" s="74"/>
      <c r="R7" s="74"/>
    </row>
    <row r="8" spans="1:18" s="72" customFormat="1" x14ac:dyDescent="0.25">
      <c r="F8" s="82" t="s">
        <v>1409</v>
      </c>
      <c r="G8" s="83"/>
      <c r="H8" s="83"/>
      <c r="I8" s="83"/>
      <c r="J8" s="83"/>
      <c r="K8" s="83"/>
      <c r="L8" s="84"/>
    </row>
    <row r="9" spans="1:18" s="72" customFormat="1" x14ac:dyDescent="0.25">
      <c r="F9" s="82" t="s">
        <v>1410</v>
      </c>
      <c r="G9" s="83"/>
      <c r="H9" s="83"/>
      <c r="I9" s="83"/>
      <c r="J9" s="83"/>
      <c r="K9" s="83"/>
      <c r="L9" s="84"/>
    </row>
    <row r="10" spans="1:18" s="72" customFormat="1" x14ac:dyDescent="0.25">
      <c r="F10" s="82" t="s">
        <v>1411</v>
      </c>
      <c r="G10" s="83"/>
      <c r="H10" s="83"/>
      <c r="I10" s="83"/>
      <c r="J10" s="83"/>
      <c r="K10" s="83"/>
      <c r="L10" s="84"/>
    </row>
    <row r="11" spans="1:18" s="72" customFormat="1" x14ac:dyDescent="0.25">
      <c r="F11" s="85"/>
      <c r="G11" s="86"/>
      <c r="H11" s="86"/>
      <c r="I11" s="86"/>
      <c r="J11" s="86"/>
      <c r="K11" s="86"/>
      <c r="L11" s="87"/>
    </row>
    <row r="12" spans="1:18" s="72" customFormat="1" x14ac:dyDescent="0.25">
      <c r="F12" s="88"/>
      <c r="G12" s="89"/>
      <c r="H12" s="89"/>
      <c r="I12" s="89"/>
      <c r="J12" s="89"/>
      <c r="K12" s="89"/>
      <c r="L12" s="90"/>
    </row>
    <row r="13" spans="1:18" s="72" customFormat="1" x14ac:dyDescent="0.25">
      <c r="F13" s="88"/>
      <c r="G13" s="89"/>
      <c r="H13" s="89"/>
      <c r="I13" s="89"/>
      <c r="J13" s="89"/>
      <c r="K13" s="89"/>
      <c r="L13" s="90"/>
    </row>
    <row r="14" spans="1:18" s="72" customFormat="1" x14ac:dyDescent="0.25">
      <c r="F14" s="75"/>
      <c r="G14" s="76"/>
      <c r="H14" s="76"/>
      <c r="I14" s="76"/>
      <c r="J14" s="76"/>
      <c r="K14" s="76"/>
      <c r="L14" s="77"/>
    </row>
    <row r="15" spans="1:18" x14ac:dyDescent="0.25">
      <c r="G15" s="72"/>
      <c r="H15" s="72"/>
      <c r="I15" s="72"/>
      <c r="J15" s="72"/>
      <c r="K15" s="72"/>
    </row>
    <row r="16" spans="1:18" x14ac:dyDescent="0.25">
      <c r="G16" s="72"/>
      <c r="H16" s="72"/>
      <c r="I16" s="72"/>
      <c r="J16" s="72"/>
      <c r="K16" s="72"/>
    </row>
    <row r="20" spans="1:14" x14ac:dyDescent="0.25">
      <c r="A20" s="78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80"/>
    </row>
    <row r="21" spans="1:14" x14ac:dyDescent="0.25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</sheetData>
  <mergeCells count="15">
    <mergeCell ref="F7:L7"/>
    <mergeCell ref="D1:N1"/>
    <mergeCell ref="D2:N2"/>
    <mergeCell ref="D3:N3"/>
    <mergeCell ref="D4:N4"/>
    <mergeCell ref="F6:L6"/>
    <mergeCell ref="F14:L14"/>
    <mergeCell ref="A20:N20"/>
    <mergeCell ref="A21:N21"/>
    <mergeCell ref="F8:L8"/>
    <mergeCell ref="F9:L9"/>
    <mergeCell ref="F10:L10"/>
    <mergeCell ref="F11:L11"/>
    <mergeCell ref="F12:L12"/>
    <mergeCell ref="F13:L13"/>
  </mergeCells>
  <hyperlinks>
    <hyperlink ref="F8" location="'1.'!A1" display="1.   MATRÍCULA AÑO 2014"/>
    <hyperlink ref="F9" location="'3.'!A1" display="3.   MATRÍCULA AÑO 2016"/>
    <hyperlink ref="F10" location="'2.'!A1" display="2.   MATRÍCULA AÑO 2015"/>
    <hyperlink ref="F9:L9" location="'2.'!A1" display="2. INDICADORES SECTORIALES POR ENTIDAD TERRITORIAL"/>
    <hyperlink ref="F10:L10" location="'3.'!A1" display="3. INDICADORES SECTORIALES POR DEPARTAMENTO"/>
    <hyperlink ref="F8:L8" location="'1.'!A1" display="1. INDICADORES SECTORIALES POR MUNICIPIO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133"/>
  <sheetViews>
    <sheetView tabSelected="1" workbookViewId="0">
      <pane xSplit="6" ySplit="8" topLeftCell="G9" activePane="bottomRight" state="frozen"/>
      <selection pane="topRight" activeCell="G1" sqref="G1"/>
      <selection pane="bottomLeft" activeCell="A4" sqref="A4"/>
      <selection pane="bottomRight" activeCell="A1133" sqref="A1133:F1133"/>
    </sheetView>
  </sheetViews>
  <sheetFormatPr baseColWidth="10" defaultRowHeight="15" x14ac:dyDescent="0.25"/>
  <cols>
    <col min="1" max="1" width="9.28515625" style="5" customWidth="1"/>
    <col min="2" max="2" width="11.42578125" style="5" customWidth="1"/>
    <col min="3" max="3" width="7" style="5" customWidth="1"/>
    <col min="4" max="4" width="10.85546875" style="5" customWidth="1"/>
    <col min="5" max="5" width="9.7109375" style="5" customWidth="1"/>
    <col min="6" max="6" width="10.42578125" style="5" customWidth="1"/>
    <col min="7" max="17" width="10.7109375" style="5" customWidth="1"/>
    <col min="18" max="18" width="5.140625" style="5" customWidth="1"/>
    <col min="19" max="20" width="11.42578125" style="6" customWidth="1"/>
    <col min="21" max="21" width="10.5703125" style="6" customWidth="1"/>
    <col min="22" max="22" width="12.5703125" style="6" customWidth="1"/>
    <col min="23" max="23" width="13.42578125" style="6" customWidth="1"/>
    <col min="24" max="24" width="13.5703125" style="6" customWidth="1"/>
    <col min="25" max="25" width="13.140625" style="6" customWidth="1"/>
    <col min="26" max="26" width="10.28515625" style="6" customWidth="1"/>
    <col min="27" max="27" width="2.28515625" style="6" customWidth="1"/>
    <col min="28" max="35" width="10.7109375" style="5" customWidth="1"/>
    <col min="36" max="36" width="2.28515625" style="2" customWidth="1"/>
    <col min="37" max="37" width="14.85546875" style="6" customWidth="1"/>
    <col min="38" max="38" width="10" style="6" customWidth="1"/>
    <col min="39" max="39" width="11.28515625" style="6" customWidth="1"/>
    <col min="40" max="40" width="10.5703125" style="6" customWidth="1"/>
    <col min="41" max="41" width="2.28515625" style="5" customWidth="1"/>
    <col min="42" max="42" width="12.7109375" style="5" customWidth="1"/>
    <col min="43" max="43" width="13.28515625" style="5" customWidth="1"/>
    <col min="44" max="47" width="13.5703125" style="5" customWidth="1"/>
    <col min="48" max="49" width="14.140625" style="5" customWidth="1"/>
    <col min="50" max="51" width="14" style="5" customWidth="1"/>
    <col min="52" max="53" width="14.42578125" style="5" customWidth="1"/>
    <col min="54" max="57" width="11.42578125" style="7"/>
    <col min="58" max="58" width="2.28515625" style="5" customWidth="1"/>
    <col min="59" max="59" width="10.140625" style="7" customWidth="1"/>
    <col min="60" max="60" width="10.42578125" style="7" customWidth="1"/>
    <col min="61" max="80" width="11.42578125" style="7"/>
    <col min="81" max="81" width="2.28515625" style="7" customWidth="1"/>
    <col min="82" max="82" width="11.42578125" style="7"/>
    <col min="83" max="83" width="2.28515625" style="2" customWidth="1"/>
    <col min="84" max="89" width="12.85546875" style="7" customWidth="1"/>
    <col min="90" max="90" width="2.28515625" style="7" customWidth="1"/>
    <col min="91" max="91" width="12" style="7" bestFit="1" customWidth="1"/>
    <col min="92" max="95" width="11.42578125" style="7"/>
    <col min="96" max="96" width="11.5703125" style="7" bestFit="1" customWidth="1"/>
    <col min="97" max="97" width="2.28515625" style="7" customWidth="1"/>
    <col min="98" max="16384" width="11.42578125" style="7"/>
  </cols>
  <sheetData>
    <row r="1" spans="1:98" s="2" customFormat="1" x14ac:dyDescent="0.25">
      <c r="A1" s="1"/>
      <c r="B1" s="1"/>
      <c r="E1" s="105" t="s">
        <v>1405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7"/>
    </row>
    <row r="2" spans="1:98" s="2" customFormat="1" x14ac:dyDescent="0.25">
      <c r="A2" s="1"/>
      <c r="B2" s="1"/>
      <c r="E2" s="108" t="s">
        <v>1406</v>
      </c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10"/>
    </row>
    <row r="3" spans="1:98" s="2" customFormat="1" x14ac:dyDescent="0.25">
      <c r="B3" s="1"/>
      <c r="E3" s="108" t="s">
        <v>1409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10"/>
    </row>
    <row r="4" spans="1:98" s="2" customFormat="1" x14ac:dyDescent="0.25">
      <c r="B4" s="1"/>
      <c r="E4" s="111">
        <v>2012</v>
      </c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3"/>
    </row>
    <row r="6" spans="1:98" x14ac:dyDescent="0.25">
      <c r="A6" s="114" t="s">
        <v>1412</v>
      </c>
      <c r="B6" s="114"/>
    </row>
    <row r="7" spans="1:98" ht="12" customHeight="1" x14ac:dyDescent="0.25">
      <c r="G7" s="115" t="s">
        <v>1381</v>
      </c>
      <c r="H7" s="115"/>
      <c r="I7" s="115"/>
      <c r="J7" s="115"/>
      <c r="K7" s="115"/>
      <c r="L7" s="115"/>
      <c r="M7" s="115"/>
      <c r="N7" s="115"/>
      <c r="O7" s="115"/>
      <c r="P7" s="115"/>
      <c r="Q7" s="115"/>
      <c r="S7" s="115" t="s">
        <v>1382</v>
      </c>
      <c r="T7" s="115"/>
      <c r="U7" s="115"/>
      <c r="V7" s="115"/>
      <c r="W7" s="115"/>
      <c r="X7" s="115"/>
      <c r="Y7" s="115"/>
      <c r="Z7" s="115"/>
      <c r="AA7" s="67"/>
      <c r="AB7" s="115" t="s">
        <v>1392</v>
      </c>
      <c r="AC7" s="115"/>
      <c r="AD7" s="115"/>
      <c r="AE7" s="115"/>
      <c r="AF7" s="115"/>
      <c r="AG7" s="115"/>
      <c r="AH7" s="115"/>
      <c r="AI7" s="115"/>
      <c r="AJ7" s="68"/>
      <c r="AK7" s="115" t="s">
        <v>1390</v>
      </c>
      <c r="AL7" s="115"/>
      <c r="AM7" s="115"/>
      <c r="AN7" s="115"/>
      <c r="AO7" s="66"/>
      <c r="AP7" s="115" t="s">
        <v>1356</v>
      </c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39"/>
      <c r="BG7" s="115" t="s">
        <v>1355</v>
      </c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6" t="s">
        <v>1400</v>
      </c>
      <c r="BX7" s="116"/>
      <c r="BY7" s="116"/>
      <c r="BZ7" s="116" t="s">
        <v>1397</v>
      </c>
      <c r="CA7" s="116"/>
      <c r="CB7" s="116"/>
      <c r="CC7" s="69"/>
      <c r="CD7" s="40" t="s">
        <v>1340</v>
      </c>
      <c r="CE7" s="68"/>
      <c r="CF7" s="116" t="s">
        <v>1357</v>
      </c>
      <c r="CG7" s="116"/>
      <c r="CH7" s="116"/>
      <c r="CI7" s="116"/>
      <c r="CJ7" s="116"/>
      <c r="CK7" s="116"/>
      <c r="CL7" s="69"/>
      <c r="CM7" s="116" t="s">
        <v>1354</v>
      </c>
      <c r="CN7" s="116"/>
      <c r="CO7" s="116"/>
      <c r="CP7" s="116"/>
      <c r="CQ7" s="116"/>
      <c r="CR7" s="116"/>
      <c r="CS7" s="69"/>
    </row>
    <row r="8" spans="1:98" s="10" customFormat="1" ht="36" x14ac:dyDescent="0.25">
      <c r="A8" s="10" t="s">
        <v>1359</v>
      </c>
      <c r="B8" s="10" t="s">
        <v>1361</v>
      </c>
      <c r="C8" s="10" t="s">
        <v>0</v>
      </c>
      <c r="D8" s="10" t="s">
        <v>1</v>
      </c>
      <c r="E8" s="10" t="s">
        <v>1352</v>
      </c>
      <c r="F8" s="10" t="s">
        <v>1353</v>
      </c>
      <c r="G8" s="11" t="s">
        <v>1363</v>
      </c>
      <c r="H8" s="11" t="s">
        <v>1364</v>
      </c>
      <c r="I8" s="11" t="s">
        <v>1365</v>
      </c>
      <c r="J8" s="11" t="s">
        <v>1366</v>
      </c>
      <c r="K8" s="11" t="s">
        <v>1367</v>
      </c>
      <c r="L8" s="11" t="s">
        <v>1371</v>
      </c>
      <c r="M8" s="11" t="s">
        <v>1372</v>
      </c>
      <c r="N8" s="11" t="s">
        <v>1368</v>
      </c>
      <c r="O8" s="11" t="s">
        <v>1369</v>
      </c>
      <c r="P8" s="11" t="s">
        <v>1370</v>
      </c>
      <c r="Q8" s="11" t="s">
        <v>1378</v>
      </c>
      <c r="S8" s="8" t="s">
        <v>1382</v>
      </c>
      <c r="T8" s="8" t="s">
        <v>1383</v>
      </c>
      <c r="U8" s="8" t="s">
        <v>1384</v>
      </c>
      <c r="V8" s="8" t="s">
        <v>1385</v>
      </c>
      <c r="W8" s="8" t="s">
        <v>1386</v>
      </c>
      <c r="X8" s="8" t="s">
        <v>1387</v>
      </c>
      <c r="Y8" s="8" t="s">
        <v>1388</v>
      </c>
      <c r="Z8" s="8" t="s">
        <v>1389</v>
      </c>
      <c r="AA8" s="8"/>
      <c r="AB8" s="11" t="s">
        <v>1373</v>
      </c>
      <c r="AC8" s="11" t="s">
        <v>1374</v>
      </c>
      <c r="AD8" s="11" t="s">
        <v>1375</v>
      </c>
      <c r="AE8" s="11" t="s">
        <v>1175</v>
      </c>
      <c r="AF8" s="11" t="s">
        <v>1176</v>
      </c>
      <c r="AG8" s="11" t="s">
        <v>1177</v>
      </c>
      <c r="AH8" s="11" t="s">
        <v>1178</v>
      </c>
      <c r="AI8" s="11" t="s">
        <v>1179</v>
      </c>
      <c r="AJ8" s="2"/>
      <c r="AK8" s="8" t="s">
        <v>1391</v>
      </c>
      <c r="AL8" s="8" t="s">
        <v>1176</v>
      </c>
      <c r="AM8" s="8" t="s">
        <v>1178</v>
      </c>
      <c r="AN8" s="8" t="s">
        <v>1179</v>
      </c>
      <c r="AP8" s="10" t="s">
        <v>3</v>
      </c>
      <c r="AQ8" s="10" t="s">
        <v>1166</v>
      </c>
      <c r="AR8" s="10" t="s">
        <v>1167</v>
      </c>
      <c r="AS8" s="10" t="s">
        <v>1168</v>
      </c>
      <c r="AT8" s="10" t="s">
        <v>1169</v>
      </c>
      <c r="AU8" s="10" t="s">
        <v>1377</v>
      </c>
      <c r="AV8" s="10" t="s">
        <v>4</v>
      </c>
      <c r="AW8" s="10" t="s">
        <v>1170</v>
      </c>
      <c r="AX8" s="10" t="s">
        <v>1171</v>
      </c>
      <c r="AY8" s="10" t="s">
        <v>1172</v>
      </c>
      <c r="AZ8" s="10" t="s">
        <v>1173</v>
      </c>
      <c r="BA8" s="10" t="s">
        <v>1376</v>
      </c>
      <c r="BB8" s="10" t="s">
        <v>1332</v>
      </c>
      <c r="BC8" s="10" t="s">
        <v>1333</v>
      </c>
      <c r="BD8" s="10" t="s">
        <v>1334</v>
      </c>
      <c r="BE8" s="10" t="s">
        <v>1335</v>
      </c>
      <c r="BG8" s="26" t="s">
        <v>5</v>
      </c>
      <c r="BH8" s="26" t="s">
        <v>1157</v>
      </c>
      <c r="BI8" s="26" t="s">
        <v>1158</v>
      </c>
      <c r="BJ8" s="26" t="s">
        <v>1159</v>
      </c>
      <c r="BK8" s="26" t="s">
        <v>1160</v>
      </c>
      <c r="BL8" s="8" t="s">
        <v>1379</v>
      </c>
      <c r="BM8" s="26" t="s">
        <v>1336</v>
      </c>
      <c r="BN8" s="26" t="s">
        <v>1337</v>
      </c>
      <c r="BO8" s="26" t="s">
        <v>6</v>
      </c>
      <c r="BP8" s="26" t="s">
        <v>1162</v>
      </c>
      <c r="BQ8" s="26" t="s">
        <v>1163</v>
      </c>
      <c r="BR8" s="26" t="s">
        <v>1164</v>
      </c>
      <c r="BS8" s="26" t="s">
        <v>1165</v>
      </c>
      <c r="BT8" s="26" t="s">
        <v>1380</v>
      </c>
      <c r="BU8" s="26" t="s">
        <v>1338</v>
      </c>
      <c r="BV8" s="26" t="s">
        <v>1339</v>
      </c>
      <c r="BW8" s="12" t="s">
        <v>1401</v>
      </c>
      <c r="BX8" s="12" t="s">
        <v>1402</v>
      </c>
      <c r="BY8" s="12" t="s">
        <v>1403</v>
      </c>
      <c r="BZ8" s="12" t="s">
        <v>1398</v>
      </c>
      <c r="CA8" s="12" t="s">
        <v>1399</v>
      </c>
      <c r="CB8" s="12" t="s">
        <v>1404</v>
      </c>
      <c r="CD8" s="10" t="s">
        <v>1340</v>
      </c>
      <c r="CE8" s="13"/>
      <c r="CF8" s="14" t="s">
        <v>1341</v>
      </c>
      <c r="CG8" s="14" t="s">
        <v>1342</v>
      </c>
      <c r="CH8" s="14" t="s">
        <v>1343</v>
      </c>
      <c r="CI8" s="14" t="s">
        <v>1344</v>
      </c>
      <c r="CJ8" s="14" t="s">
        <v>1345</v>
      </c>
      <c r="CK8" s="14" t="s">
        <v>1346</v>
      </c>
      <c r="CM8" s="15" t="s">
        <v>1347</v>
      </c>
      <c r="CN8" s="15" t="s">
        <v>1350</v>
      </c>
      <c r="CO8" s="15" t="s">
        <v>1351</v>
      </c>
      <c r="CP8" s="15" t="s">
        <v>1396</v>
      </c>
      <c r="CQ8" s="15" t="s">
        <v>1395</v>
      </c>
      <c r="CR8" s="15" t="s">
        <v>1348</v>
      </c>
    </row>
    <row r="9" spans="1:98" x14ac:dyDescent="0.25">
      <c r="A9" s="16" t="s">
        <v>1181</v>
      </c>
      <c r="B9" s="5" t="s">
        <v>101</v>
      </c>
      <c r="C9" s="16">
        <v>3759</v>
      </c>
      <c r="D9" s="5" t="s">
        <v>8</v>
      </c>
      <c r="E9" s="16" t="s">
        <v>1183</v>
      </c>
      <c r="F9" s="5" t="s">
        <v>129</v>
      </c>
      <c r="G9" s="17">
        <v>482507</v>
      </c>
      <c r="H9" s="18">
        <v>395896</v>
      </c>
      <c r="I9" s="18">
        <v>86611</v>
      </c>
      <c r="J9" s="18">
        <v>468718</v>
      </c>
      <c r="K9" s="18">
        <v>13789</v>
      </c>
      <c r="L9" s="18">
        <v>11035</v>
      </c>
      <c r="M9" s="18">
        <v>33189</v>
      </c>
      <c r="N9" s="18">
        <v>189862</v>
      </c>
      <c r="O9" s="18">
        <v>177096</v>
      </c>
      <c r="P9" s="18">
        <v>71325</v>
      </c>
      <c r="Q9" s="18">
        <v>400147</v>
      </c>
      <c r="R9" s="18"/>
      <c r="S9" s="19">
        <v>395896</v>
      </c>
      <c r="T9" s="19">
        <v>383475</v>
      </c>
      <c r="U9" s="19">
        <v>12421</v>
      </c>
      <c r="V9" s="19">
        <v>1</v>
      </c>
      <c r="W9" s="19">
        <v>26507</v>
      </c>
      <c r="X9" s="19">
        <v>163169</v>
      </c>
      <c r="Y9" s="19">
        <v>149513</v>
      </c>
      <c r="Z9" s="19">
        <v>56706</v>
      </c>
      <c r="AA9" s="19"/>
      <c r="AB9" s="18">
        <v>622</v>
      </c>
      <c r="AC9" s="18">
        <v>214</v>
      </c>
      <c r="AD9" s="18">
        <v>408</v>
      </c>
      <c r="AE9" s="18">
        <v>814</v>
      </c>
      <c r="AF9" s="18">
        <v>406</v>
      </c>
      <c r="AG9" s="18">
        <v>408</v>
      </c>
      <c r="AH9" s="18">
        <v>761</v>
      </c>
      <c r="AI9" s="18">
        <v>53</v>
      </c>
      <c r="AK9" s="19">
        <v>214</v>
      </c>
      <c r="AL9" s="19">
        <v>406</v>
      </c>
      <c r="AM9" s="19">
        <v>358</v>
      </c>
      <c r="AN9" s="19">
        <v>48</v>
      </c>
      <c r="AO9" s="18"/>
      <c r="AP9" s="20">
        <v>1.0843085923447966</v>
      </c>
      <c r="AQ9" s="20">
        <v>0.92254588314531061</v>
      </c>
      <c r="AR9" s="20">
        <v>1.071709934348652</v>
      </c>
      <c r="AS9" s="20">
        <v>0.92852014237919922</v>
      </c>
      <c r="AT9" s="20">
        <v>0.58178398940035048</v>
      </c>
      <c r="AU9" s="20">
        <v>1.0899152738791171</v>
      </c>
      <c r="AV9" s="20">
        <v>1.2379824545280289</v>
      </c>
      <c r="AW9" s="20">
        <v>1.1176629062131671</v>
      </c>
      <c r="AX9" s="20">
        <v>1.265451394674576</v>
      </c>
      <c r="AY9" s="20">
        <v>1.3527246062420752</v>
      </c>
      <c r="AZ9" s="20">
        <v>1.016155917425311</v>
      </c>
      <c r="BA9" s="20">
        <v>1.288104220854472</v>
      </c>
      <c r="BB9" s="21">
        <v>1.2825522370440325</v>
      </c>
      <c r="BC9" s="21">
        <v>1.1952724486700226</v>
      </c>
      <c r="BD9" s="21">
        <v>1.1086648565694723</v>
      </c>
      <c r="BE9" s="21">
        <v>1.0609686492490114</v>
      </c>
      <c r="BF9" s="20"/>
      <c r="BG9" s="21">
        <v>3.3670877615132676E-2</v>
      </c>
      <c r="BH9" s="21">
        <v>0</v>
      </c>
      <c r="BI9" s="21">
        <v>2.9195844748572258E-2</v>
      </c>
      <c r="BJ9" s="21">
        <v>4.6217786218898708E-2</v>
      </c>
      <c r="BK9" s="21">
        <v>3.4251943485352342E-2</v>
      </c>
      <c r="BL9" s="21">
        <v>3.3582915136842473E-2</v>
      </c>
      <c r="BM9" s="21">
        <v>2.8872514945085501E-2</v>
      </c>
      <c r="BN9" s="21">
        <v>3.8484927945369035E-2</v>
      </c>
      <c r="BO9" s="21">
        <v>3.667591423339394E-2</v>
      </c>
      <c r="BP9" s="21">
        <v>1.3889511178816255E-3</v>
      </c>
      <c r="BQ9" s="21">
        <v>2.5978745337100734E-2</v>
      </c>
      <c r="BR9" s="21">
        <v>5.8539024501113687E-2</v>
      </c>
      <c r="BS9" s="21">
        <v>3.2559563047367929E-2</v>
      </c>
      <c r="BT9" s="21">
        <v>3.733038872564616E-2</v>
      </c>
      <c r="BU9" s="21">
        <v>3.0645150949807347E-2</v>
      </c>
      <c r="BV9" s="21">
        <v>4.2798011089995577E-2</v>
      </c>
      <c r="BW9" s="21">
        <v>0.94949934844403028</v>
      </c>
      <c r="BX9" s="21">
        <v>0.9703602620087336</v>
      </c>
      <c r="BY9" s="21">
        <v>0.95514534611729129</v>
      </c>
      <c r="BZ9" s="22">
        <v>25745</v>
      </c>
      <c r="CA9" s="22">
        <v>6658</v>
      </c>
      <c r="CB9" s="22">
        <v>32403</v>
      </c>
      <c r="CC9" s="21"/>
      <c r="CD9" s="21">
        <v>5.1843078290637085E-2</v>
      </c>
      <c r="CE9" s="23"/>
      <c r="CF9" s="21">
        <v>1.0453274962114834</v>
      </c>
      <c r="CG9" s="21">
        <v>1.1040423901089746</v>
      </c>
      <c r="CH9" s="21">
        <v>1.1135138025328832</v>
      </c>
      <c r="CI9" s="21">
        <v>1.0181219814506133</v>
      </c>
      <c r="CJ9" s="21">
        <v>1.1024213901264455</v>
      </c>
      <c r="CK9" s="21">
        <v>1.0868844839945488</v>
      </c>
      <c r="CM9" s="22">
        <v>380839</v>
      </c>
      <c r="CN9" s="22">
        <v>186362</v>
      </c>
      <c r="CO9" s="22">
        <v>194477</v>
      </c>
      <c r="CP9" s="22">
        <v>413928</v>
      </c>
      <c r="CQ9" s="22">
        <v>0</v>
      </c>
      <c r="CR9" s="21" t="s">
        <v>1349</v>
      </c>
      <c r="CT9" s="24"/>
    </row>
    <row r="10" spans="1:98" x14ac:dyDescent="0.25">
      <c r="A10" s="16" t="s">
        <v>1181</v>
      </c>
      <c r="B10" s="5" t="s">
        <v>101</v>
      </c>
      <c r="C10" s="16">
        <v>3758</v>
      </c>
      <c r="D10" s="5" t="s">
        <v>7</v>
      </c>
      <c r="E10" s="16" t="s">
        <v>1184</v>
      </c>
      <c r="F10" s="5" t="s">
        <v>130</v>
      </c>
      <c r="G10" s="17">
        <v>4371</v>
      </c>
      <c r="H10" s="18">
        <v>4298</v>
      </c>
      <c r="I10" s="18">
        <v>73</v>
      </c>
      <c r="J10" s="18">
        <v>2456</v>
      </c>
      <c r="K10" s="18">
        <v>1915</v>
      </c>
      <c r="L10" s="18">
        <v>0</v>
      </c>
      <c r="M10" s="18">
        <v>258</v>
      </c>
      <c r="N10" s="18">
        <v>2202</v>
      </c>
      <c r="O10" s="18">
        <v>1413</v>
      </c>
      <c r="P10" s="18">
        <v>498</v>
      </c>
      <c r="Q10" s="18">
        <v>3873</v>
      </c>
      <c r="R10" s="18"/>
      <c r="S10" s="19">
        <v>4298</v>
      </c>
      <c r="T10" s="19">
        <v>2383</v>
      </c>
      <c r="U10" s="19">
        <v>1915</v>
      </c>
      <c r="V10" s="19">
        <v>0</v>
      </c>
      <c r="W10" s="19">
        <v>258</v>
      </c>
      <c r="X10" s="19">
        <v>2202</v>
      </c>
      <c r="Y10" s="19">
        <v>1351</v>
      </c>
      <c r="Z10" s="19">
        <v>487</v>
      </c>
      <c r="AA10" s="19"/>
      <c r="AB10" s="18">
        <v>64</v>
      </c>
      <c r="AC10" s="18">
        <v>63</v>
      </c>
      <c r="AD10" s="18">
        <v>1</v>
      </c>
      <c r="AE10" s="18">
        <v>64</v>
      </c>
      <c r="AF10" s="18">
        <v>63</v>
      </c>
      <c r="AG10" s="18">
        <v>1</v>
      </c>
      <c r="AH10" s="18">
        <v>4</v>
      </c>
      <c r="AI10" s="18">
        <v>60</v>
      </c>
      <c r="AK10" s="19">
        <v>63</v>
      </c>
      <c r="AL10" s="19">
        <v>63</v>
      </c>
      <c r="AM10" s="19">
        <v>3</v>
      </c>
      <c r="AN10" s="19">
        <v>60</v>
      </c>
      <c r="AO10" s="18"/>
      <c r="AP10" s="20">
        <v>0.9715838893007166</v>
      </c>
      <c r="AQ10" s="20">
        <v>0.56379821958456977</v>
      </c>
      <c r="AR10" s="20">
        <v>1.0612002376708258</v>
      </c>
      <c r="AS10" s="20">
        <v>0.72734026745913816</v>
      </c>
      <c r="AT10" s="20">
        <v>0.35095447870778268</v>
      </c>
      <c r="AU10" s="20">
        <v>1.0062388591800357</v>
      </c>
      <c r="AV10" s="20">
        <v>1.0800593031875463</v>
      </c>
      <c r="AW10" s="20">
        <v>0.76557863501483681</v>
      </c>
      <c r="AX10" s="20">
        <v>1.3083778966131907</v>
      </c>
      <c r="AY10" s="20">
        <v>1.049777117384844</v>
      </c>
      <c r="AZ10" s="20">
        <v>0.7312775330396476</v>
      </c>
      <c r="BA10" s="20">
        <v>1.1506238859180036</v>
      </c>
      <c r="BB10" s="21">
        <v>1.1256410256410256</v>
      </c>
      <c r="BC10" s="21">
        <v>1.0376728659990462</v>
      </c>
      <c r="BD10" s="21">
        <v>1.0056410256410255</v>
      </c>
      <c r="BE10" s="21">
        <v>0.93991416309012876</v>
      </c>
      <c r="BF10" s="20"/>
      <c r="BG10" s="21">
        <v>5.7733942747173445E-2</v>
      </c>
      <c r="BH10" s="21">
        <v>5.813953488372095E-2</v>
      </c>
      <c r="BI10" s="21">
        <v>6.427915518824609E-2</v>
      </c>
      <c r="BJ10" s="21">
        <v>5.6748466257668724E-2</v>
      </c>
      <c r="BK10" s="21">
        <v>2.6378896882494007E-2</v>
      </c>
      <c r="BL10" s="21">
        <v>6.122994652406416E-2</v>
      </c>
      <c r="BM10" s="21">
        <v>4.2409638554216866E-2</v>
      </c>
      <c r="BN10" s="21">
        <v>7.3006724303554274E-2</v>
      </c>
      <c r="BO10" s="21">
        <v>0</v>
      </c>
      <c r="BP10" s="21">
        <v>0</v>
      </c>
      <c r="BQ10" s="21">
        <v>0</v>
      </c>
      <c r="BR10" s="21">
        <v>0</v>
      </c>
      <c r="BS10" s="21">
        <v>0</v>
      </c>
      <c r="BT10" s="21">
        <v>0</v>
      </c>
      <c r="BU10" s="21">
        <v>0</v>
      </c>
      <c r="BV10" s="21">
        <v>0</v>
      </c>
      <c r="BW10" s="21">
        <v>0.9094213027676824</v>
      </c>
      <c r="BX10" s="21">
        <v>0.99734042553191493</v>
      </c>
      <c r="BY10" s="21">
        <v>0.9177839615481912</v>
      </c>
      <c r="BZ10" s="22">
        <v>177</v>
      </c>
      <c r="CA10" s="22">
        <v>8</v>
      </c>
      <c r="CB10" s="22">
        <v>185</v>
      </c>
      <c r="CC10" s="21"/>
      <c r="CD10" s="21">
        <v>0.11198662846227316</v>
      </c>
      <c r="CE10" s="23"/>
      <c r="CF10" s="21">
        <v>0.70919881305637977</v>
      </c>
      <c r="CG10" s="21">
        <v>1.0938799762329174</v>
      </c>
      <c r="CH10" s="21">
        <v>0.98811292719167909</v>
      </c>
      <c r="CI10" s="21">
        <v>0.76651982378854622</v>
      </c>
      <c r="CJ10" s="21">
        <v>1.0130718954248366</v>
      </c>
      <c r="CK10" s="21">
        <v>0.9715838893007166</v>
      </c>
      <c r="CM10" s="22">
        <v>4047</v>
      </c>
      <c r="CN10" s="22">
        <v>1950</v>
      </c>
      <c r="CO10" s="22">
        <v>2097</v>
      </c>
      <c r="CP10" s="22">
        <v>3932</v>
      </c>
      <c r="CQ10" s="22">
        <v>115</v>
      </c>
      <c r="CR10" s="21">
        <v>2.8416110699283421E-2</v>
      </c>
      <c r="CT10" s="24"/>
    </row>
    <row r="11" spans="1:98" x14ac:dyDescent="0.25">
      <c r="A11" s="16" t="s">
        <v>1181</v>
      </c>
      <c r="B11" s="5" t="s">
        <v>101</v>
      </c>
      <c r="C11" s="16">
        <v>3758</v>
      </c>
      <c r="D11" s="5" t="s">
        <v>7</v>
      </c>
      <c r="E11" s="16" t="s">
        <v>1185</v>
      </c>
      <c r="F11" s="5" t="s">
        <v>131</v>
      </c>
      <c r="G11" s="17">
        <v>453</v>
      </c>
      <c r="H11" s="18">
        <v>453</v>
      </c>
      <c r="I11" s="18">
        <v>0</v>
      </c>
      <c r="J11" s="18">
        <v>299</v>
      </c>
      <c r="K11" s="18">
        <v>154</v>
      </c>
      <c r="L11" s="18">
        <v>0</v>
      </c>
      <c r="M11" s="18">
        <v>29</v>
      </c>
      <c r="N11" s="18">
        <v>191</v>
      </c>
      <c r="O11" s="18">
        <v>168</v>
      </c>
      <c r="P11" s="18">
        <v>65</v>
      </c>
      <c r="Q11" s="18">
        <v>388</v>
      </c>
      <c r="R11" s="18"/>
      <c r="S11" s="19">
        <v>453</v>
      </c>
      <c r="T11" s="19">
        <v>299</v>
      </c>
      <c r="U11" s="19">
        <v>154</v>
      </c>
      <c r="V11" s="19">
        <v>0</v>
      </c>
      <c r="W11" s="19">
        <v>29</v>
      </c>
      <c r="X11" s="19">
        <v>191</v>
      </c>
      <c r="Y11" s="19">
        <v>168</v>
      </c>
      <c r="Z11" s="19">
        <v>65</v>
      </c>
      <c r="AA11" s="19"/>
      <c r="AB11" s="18">
        <v>13</v>
      </c>
      <c r="AC11" s="18">
        <v>12</v>
      </c>
      <c r="AD11" s="18">
        <v>1</v>
      </c>
      <c r="AE11" s="18">
        <v>13</v>
      </c>
      <c r="AF11" s="18">
        <v>12</v>
      </c>
      <c r="AG11" s="18">
        <v>1</v>
      </c>
      <c r="AH11" s="18">
        <v>2</v>
      </c>
      <c r="AI11" s="18">
        <v>11</v>
      </c>
      <c r="AK11" s="19">
        <v>12</v>
      </c>
      <c r="AL11" s="19">
        <v>12</v>
      </c>
      <c r="AM11" s="19">
        <v>1</v>
      </c>
      <c r="AN11" s="19">
        <v>11</v>
      </c>
      <c r="AO11" s="18"/>
      <c r="AP11" s="20">
        <v>0.88286334056399129</v>
      </c>
      <c r="AQ11" s="20">
        <v>0.66666666666666663</v>
      </c>
      <c r="AR11" s="20">
        <v>0.903954802259887</v>
      </c>
      <c r="AS11" s="20">
        <v>0.77018633540372672</v>
      </c>
      <c r="AT11" s="20">
        <v>0.40740740740740738</v>
      </c>
      <c r="AU11" s="20">
        <v>0.90263157894736845</v>
      </c>
      <c r="AV11" s="20">
        <v>0.98264642082429499</v>
      </c>
      <c r="AW11" s="20">
        <v>0.69047619047619047</v>
      </c>
      <c r="AX11" s="20">
        <v>1.0790960451977401</v>
      </c>
      <c r="AY11" s="20">
        <v>1.0434782608695652</v>
      </c>
      <c r="AZ11" s="20">
        <v>0.80246913580246915</v>
      </c>
      <c r="BA11" s="20">
        <v>1.0210526315789474</v>
      </c>
      <c r="BB11" s="21">
        <v>1.009090909090909</v>
      </c>
      <c r="BC11" s="21">
        <v>0.95850622406639008</v>
      </c>
      <c r="BD11" s="21">
        <v>0.91818181818181821</v>
      </c>
      <c r="BE11" s="21">
        <v>0.85062240663900412</v>
      </c>
      <c r="BF11" s="20"/>
      <c r="BG11" s="21">
        <v>7.0640176600441501E-2</v>
      </c>
      <c r="BH11" s="21">
        <v>0</v>
      </c>
      <c r="BI11" s="21">
        <v>1.5706806282722516E-2</v>
      </c>
      <c r="BJ11" s="21">
        <v>0.13095238095238099</v>
      </c>
      <c r="BK11" s="21">
        <v>0.1076923076923077</v>
      </c>
      <c r="BL11" s="21">
        <v>6.4432989690721643E-2</v>
      </c>
      <c r="BM11" s="21">
        <v>5.4054054054054057E-2</v>
      </c>
      <c r="BN11" s="21">
        <v>8.6580086580086577E-2</v>
      </c>
      <c r="BO11" s="21">
        <v>1.9559902200488997E-2</v>
      </c>
      <c r="BP11" s="21">
        <v>0</v>
      </c>
      <c r="BQ11" s="21">
        <v>2.0942408376963352E-2</v>
      </c>
      <c r="BR11" s="21">
        <v>2.8776978417266189E-2</v>
      </c>
      <c r="BS11" s="21">
        <v>0</v>
      </c>
      <c r="BT11" s="21">
        <v>2.2284122562674095E-2</v>
      </c>
      <c r="BU11" s="21">
        <v>1.4218009478672985E-2</v>
      </c>
      <c r="BV11" s="21">
        <v>2.5252525252525252E-2</v>
      </c>
      <c r="BW11" s="21">
        <v>1</v>
      </c>
      <c r="BX11" s="21">
        <v>1</v>
      </c>
      <c r="BY11" s="21">
        <v>1</v>
      </c>
      <c r="BZ11" s="22">
        <v>29</v>
      </c>
      <c r="CA11" s="22">
        <v>0</v>
      </c>
      <c r="CB11" s="22">
        <v>29</v>
      </c>
      <c r="CC11" s="21"/>
      <c r="CD11" s="21">
        <v>0.11920529801324503</v>
      </c>
      <c r="CE11" s="23"/>
      <c r="CF11" s="21">
        <v>0.7142857142857143</v>
      </c>
      <c r="CG11" s="21">
        <v>0.90960451977401124</v>
      </c>
      <c r="CH11" s="21">
        <v>0.97515527950310554</v>
      </c>
      <c r="CI11" s="21">
        <v>0.72839506172839508</v>
      </c>
      <c r="CJ11" s="21">
        <v>0.91578947368421049</v>
      </c>
      <c r="CK11" s="21">
        <v>0.88286334056399129</v>
      </c>
      <c r="CM11" s="22">
        <v>461</v>
      </c>
      <c r="CN11" s="22">
        <v>220</v>
      </c>
      <c r="CO11" s="22">
        <v>241</v>
      </c>
      <c r="CP11" s="22">
        <v>407</v>
      </c>
      <c r="CQ11" s="22">
        <v>54</v>
      </c>
      <c r="CR11" s="21">
        <v>0.11713665943600868</v>
      </c>
      <c r="CT11" s="24"/>
    </row>
    <row r="12" spans="1:98" x14ac:dyDescent="0.25">
      <c r="A12" s="16" t="s">
        <v>1181</v>
      </c>
      <c r="B12" s="5" t="s">
        <v>101</v>
      </c>
      <c r="C12" s="16">
        <v>3758</v>
      </c>
      <c r="D12" s="5" t="s">
        <v>7</v>
      </c>
      <c r="E12" s="16" t="s">
        <v>1186</v>
      </c>
      <c r="F12" s="5" t="s">
        <v>132</v>
      </c>
      <c r="G12" s="17">
        <v>916</v>
      </c>
      <c r="H12" s="18">
        <v>901</v>
      </c>
      <c r="I12" s="18">
        <v>15</v>
      </c>
      <c r="J12" s="18">
        <v>688</v>
      </c>
      <c r="K12" s="18">
        <v>228</v>
      </c>
      <c r="L12" s="18">
        <v>0</v>
      </c>
      <c r="M12" s="18">
        <v>72</v>
      </c>
      <c r="N12" s="18">
        <v>388</v>
      </c>
      <c r="O12" s="18">
        <v>311</v>
      </c>
      <c r="P12" s="18">
        <v>145</v>
      </c>
      <c r="Q12" s="18">
        <v>771</v>
      </c>
      <c r="R12" s="18"/>
      <c r="S12" s="19">
        <v>901</v>
      </c>
      <c r="T12" s="19">
        <v>673</v>
      </c>
      <c r="U12" s="19">
        <v>228</v>
      </c>
      <c r="V12" s="19">
        <v>0</v>
      </c>
      <c r="W12" s="19">
        <v>72</v>
      </c>
      <c r="X12" s="19">
        <v>388</v>
      </c>
      <c r="Y12" s="19">
        <v>296</v>
      </c>
      <c r="Z12" s="19">
        <v>145</v>
      </c>
      <c r="AA12" s="19"/>
      <c r="AB12" s="18">
        <v>15</v>
      </c>
      <c r="AC12" s="18">
        <v>14</v>
      </c>
      <c r="AD12" s="18">
        <v>1</v>
      </c>
      <c r="AE12" s="18">
        <v>16</v>
      </c>
      <c r="AF12" s="18">
        <v>15</v>
      </c>
      <c r="AG12" s="18">
        <v>1</v>
      </c>
      <c r="AH12" s="18">
        <v>3</v>
      </c>
      <c r="AI12" s="18">
        <v>13</v>
      </c>
      <c r="AK12" s="19">
        <v>14</v>
      </c>
      <c r="AL12" s="19">
        <v>15</v>
      </c>
      <c r="AM12" s="19">
        <v>2</v>
      </c>
      <c r="AN12" s="19">
        <v>13</v>
      </c>
      <c r="AO12" s="18"/>
      <c r="AP12" s="20">
        <v>1.1849112426035502</v>
      </c>
      <c r="AQ12" s="20">
        <v>1</v>
      </c>
      <c r="AR12" s="20">
        <v>1.2655601659751037</v>
      </c>
      <c r="AS12" s="20">
        <v>0.89473684210526316</v>
      </c>
      <c r="AT12" s="20">
        <v>0.49230769230769234</v>
      </c>
      <c r="AU12" s="20">
        <v>1.2344322344322345</v>
      </c>
      <c r="AV12" s="20">
        <v>1.3550295857988166</v>
      </c>
      <c r="AW12" s="20">
        <v>1.2413793103448276</v>
      </c>
      <c r="AX12" s="20">
        <v>1.6099585062240664</v>
      </c>
      <c r="AY12" s="20">
        <v>1.2591093117408907</v>
      </c>
      <c r="AZ12" s="20">
        <v>1.1153846153846154</v>
      </c>
      <c r="BA12" s="20">
        <v>1.4120879120879122</v>
      </c>
      <c r="BB12" s="21">
        <v>1.3415384615384616</v>
      </c>
      <c r="BC12" s="21">
        <v>1.3675213675213675</v>
      </c>
      <c r="BD12" s="21">
        <v>1.1723076923076923</v>
      </c>
      <c r="BE12" s="21">
        <v>1.1965811965811965</v>
      </c>
      <c r="BF12" s="20"/>
      <c r="BG12" s="21">
        <v>2.3174971031286212E-2</v>
      </c>
      <c r="BH12" s="21">
        <v>2.7777777777777783E-2</v>
      </c>
      <c r="BI12" s="21">
        <v>1.5463917525773191E-2</v>
      </c>
      <c r="BJ12" s="21">
        <v>3.6231884057971009E-2</v>
      </c>
      <c r="BK12" s="21">
        <v>1.5748031496062992E-2</v>
      </c>
      <c r="BL12" s="21">
        <v>2.4456521739130429E-2</v>
      </c>
      <c r="BM12" s="21">
        <v>2.1634615384615384E-2</v>
      </c>
      <c r="BN12" s="21">
        <v>2.4608501118568233E-2</v>
      </c>
      <c r="BO12" s="21">
        <v>1.0736196319018405E-2</v>
      </c>
      <c r="BP12" s="21">
        <v>0</v>
      </c>
      <c r="BQ12" s="21">
        <v>1.804123711340206E-2</v>
      </c>
      <c r="BR12" s="21">
        <v>0</v>
      </c>
      <c r="BS12" s="21">
        <v>0</v>
      </c>
      <c r="BT12" s="21">
        <v>1.192504258943782E-2</v>
      </c>
      <c r="BU12" s="21">
        <v>9.4637223974763408E-3</v>
      </c>
      <c r="BV12" s="21">
        <v>1.1940298507462687E-2</v>
      </c>
      <c r="BW12" s="21">
        <v>0.96273291925465843</v>
      </c>
      <c r="BX12" s="21">
        <v>1</v>
      </c>
      <c r="BY12" s="21">
        <v>0.97202797202797198</v>
      </c>
      <c r="BZ12" s="22">
        <v>71</v>
      </c>
      <c r="CA12" s="22">
        <v>18</v>
      </c>
      <c r="CB12" s="22">
        <v>89</v>
      </c>
      <c r="CC12" s="21"/>
      <c r="CD12" s="21">
        <v>0.11731207289293849</v>
      </c>
      <c r="CE12" s="23"/>
      <c r="CF12" s="21">
        <v>1.0517241379310345</v>
      </c>
      <c r="CG12" s="21">
        <v>1.3070539419087137</v>
      </c>
      <c r="CH12" s="21">
        <v>1.2267206477732793</v>
      </c>
      <c r="CI12" s="21">
        <v>0.93846153846153846</v>
      </c>
      <c r="CJ12" s="21">
        <v>1.2435897435897436</v>
      </c>
      <c r="CK12" s="21">
        <v>1.1849112426035502</v>
      </c>
      <c r="CM12" s="22">
        <v>676</v>
      </c>
      <c r="CN12" s="22">
        <v>325</v>
      </c>
      <c r="CO12" s="22">
        <v>351</v>
      </c>
      <c r="CP12" s="22">
        <v>801</v>
      </c>
      <c r="CQ12" s="22">
        <v>0</v>
      </c>
      <c r="CR12" s="21" t="s">
        <v>1349</v>
      </c>
      <c r="CT12" s="24"/>
    </row>
    <row r="13" spans="1:98" x14ac:dyDescent="0.25">
      <c r="A13" s="16" t="s">
        <v>1181</v>
      </c>
      <c r="B13" s="5" t="s">
        <v>101</v>
      </c>
      <c r="C13" s="16">
        <v>3758</v>
      </c>
      <c r="D13" s="5" t="s">
        <v>7</v>
      </c>
      <c r="E13" s="16" t="s">
        <v>1187</v>
      </c>
      <c r="F13" s="5" t="s">
        <v>133</v>
      </c>
      <c r="G13" s="17">
        <v>5765</v>
      </c>
      <c r="H13" s="18">
        <v>5614</v>
      </c>
      <c r="I13" s="18">
        <v>151</v>
      </c>
      <c r="J13" s="18">
        <v>4558</v>
      </c>
      <c r="K13" s="18">
        <v>1207</v>
      </c>
      <c r="L13" s="18">
        <v>0</v>
      </c>
      <c r="M13" s="18">
        <v>430</v>
      </c>
      <c r="N13" s="18">
        <v>2611</v>
      </c>
      <c r="O13" s="18">
        <v>1944</v>
      </c>
      <c r="P13" s="18">
        <v>780</v>
      </c>
      <c r="Q13" s="18">
        <v>4985</v>
      </c>
      <c r="R13" s="18"/>
      <c r="S13" s="19">
        <v>5614</v>
      </c>
      <c r="T13" s="19">
        <v>4410</v>
      </c>
      <c r="U13" s="19">
        <v>1204</v>
      </c>
      <c r="V13" s="19">
        <v>0</v>
      </c>
      <c r="W13" s="19">
        <v>430</v>
      </c>
      <c r="X13" s="19">
        <v>2605</v>
      </c>
      <c r="Y13" s="19">
        <v>1867</v>
      </c>
      <c r="Z13" s="19">
        <v>712</v>
      </c>
      <c r="AA13" s="19"/>
      <c r="AB13" s="18">
        <v>20</v>
      </c>
      <c r="AC13" s="18">
        <v>18</v>
      </c>
      <c r="AD13" s="18">
        <v>2</v>
      </c>
      <c r="AE13" s="18">
        <v>26</v>
      </c>
      <c r="AF13" s="18">
        <v>24</v>
      </c>
      <c r="AG13" s="18">
        <v>2</v>
      </c>
      <c r="AH13" s="18">
        <v>9</v>
      </c>
      <c r="AI13" s="18">
        <v>17</v>
      </c>
      <c r="AK13" s="19">
        <v>18</v>
      </c>
      <c r="AL13" s="19">
        <v>24</v>
      </c>
      <c r="AM13" s="19">
        <v>8</v>
      </c>
      <c r="AN13" s="19">
        <v>16</v>
      </c>
      <c r="AO13" s="18"/>
      <c r="AP13" s="20">
        <v>0.77123684611865184</v>
      </c>
      <c r="AQ13" s="20">
        <v>0.58917835671342689</v>
      </c>
      <c r="AR13" s="20">
        <v>0.71457975986277877</v>
      </c>
      <c r="AS13" s="20">
        <v>0.71078431372549022</v>
      </c>
      <c r="AT13" s="20">
        <v>0.36627379873073435</v>
      </c>
      <c r="AU13" s="20">
        <v>0.78584525119178583</v>
      </c>
      <c r="AV13" s="20">
        <v>0.87921305475064815</v>
      </c>
      <c r="AW13" s="20">
        <v>0.86172344689378755</v>
      </c>
      <c r="AX13" s="20">
        <v>0.89571183533447685</v>
      </c>
      <c r="AY13" s="20">
        <v>0.95294117647058818</v>
      </c>
      <c r="AZ13" s="20">
        <v>0.70716228467815045</v>
      </c>
      <c r="BA13" s="20">
        <v>0.91400806747341401</v>
      </c>
      <c r="BB13" s="21">
        <v>0.89133165829145733</v>
      </c>
      <c r="BC13" s="21">
        <v>0.86777349540468429</v>
      </c>
      <c r="BD13" s="21">
        <v>0.77512562814070352</v>
      </c>
      <c r="BE13" s="21">
        <v>0.76756596501630592</v>
      </c>
      <c r="BF13" s="20"/>
      <c r="BG13" s="21">
        <v>4.7645845057212532E-2</v>
      </c>
      <c r="BH13" s="21">
        <v>2.790697674418606E-2</v>
      </c>
      <c r="BI13" s="21">
        <v>3.6711891460494819E-2</v>
      </c>
      <c r="BJ13" s="21">
        <v>7.4485825458588145E-2</v>
      </c>
      <c r="BK13" s="21">
        <v>2.6845637583892624E-2</v>
      </c>
      <c r="BL13" s="21">
        <v>5.0263991552270341E-2</v>
      </c>
      <c r="BM13" s="21">
        <v>3.3639143730886847E-2</v>
      </c>
      <c r="BN13" s="21">
        <v>6.1141804788213627E-2</v>
      </c>
      <c r="BO13" s="21">
        <v>3.9961941008563274E-3</v>
      </c>
      <c r="BP13" s="21">
        <v>0</v>
      </c>
      <c r="BQ13" s="21">
        <v>4.9079754601226997E-3</v>
      </c>
      <c r="BR13" s="21">
        <v>3.9040713887339654E-3</v>
      </c>
      <c r="BS13" s="21">
        <v>3.4071550255536627E-3</v>
      </c>
      <c r="BT13" s="21">
        <v>4.0702656383890317E-3</v>
      </c>
      <c r="BU13" s="21">
        <v>2.3273855702094647E-3</v>
      </c>
      <c r="BV13" s="21">
        <v>5.6032872618602915E-3</v>
      </c>
      <c r="BW13" s="21">
        <v>0.88002399520095986</v>
      </c>
      <c r="BX13" s="21">
        <v>1</v>
      </c>
      <c r="BY13" s="21">
        <v>0.88043045037863688</v>
      </c>
      <c r="BZ13" s="22">
        <v>274</v>
      </c>
      <c r="CA13" s="22">
        <v>60</v>
      </c>
      <c r="CB13" s="22">
        <v>334</v>
      </c>
      <c r="CC13" s="21"/>
      <c r="CD13" s="21">
        <v>8.2306087616157791E-2</v>
      </c>
      <c r="CE13" s="23"/>
      <c r="CF13" s="21">
        <v>0.75751503006012022</v>
      </c>
      <c r="CG13" s="21">
        <v>0.72864493996569468</v>
      </c>
      <c r="CH13" s="21">
        <v>0.89852941176470591</v>
      </c>
      <c r="CI13" s="21">
        <v>0.65457842248413423</v>
      </c>
      <c r="CJ13" s="21">
        <v>0.79482948294829481</v>
      </c>
      <c r="CK13" s="21">
        <v>0.77123684611865184</v>
      </c>
      <c r="CM13" s="22">
        <v>6557</v>
      </c>
      <c r="CN13" s="22">
        <v>3184</v>
      </c>
      <c r="CO13" s="22">
        <v>3373</v>
      </c>
      <c r="CP13" s="22">
        <v>5057</v>
      </c>
      <c r="CQ13" s="22">
        <v>1500</v>
      </c>
      <c r="CR13" s="21">
        <v>0.22876315388134819</v>
      </c>
      <c r="CT13" s="24"/>
    </row>
    <row r="14" spans="1:98" x14ac:dyDescent="0.25">
      <c r="A14" s="16" t="s">
        <v>1181</v>
      </c>
      <c r="B14" s="5" t="s">
        <v>101</v>
      </c>
      <c r="C14" s="16">
        <v>3758</v>
      </c>
      <c r="D14" s="5" t="s">
        <v>7</v>
      </c>
      <c r="E14" s="16" t="s">
        <v>1188</v>
      </c>
      <c r="F14" s="5" t="s">
        <v>134</v>
      </c>
      <c r="G14" s="17">
        <v>5849</v>
      </c>
      <c r="H14" s="18">
        <v>5849</v>
      </c>
      <c r="I14" s="18">
        <v>0</v>
      </c>
      <c r="J14" s="18">
        <v>3495</v>
      </c>
      <c r="K14" s="18">
        <v>2354</v>
      </c>
      <c r="L14" s="18">
        <v>0</v>
      </c>
      <c r="M14" s="18">
        <v>462</v>
      </c>
      <c r="N14" s="18">
        <v>3076</v>
      </c>
      <c r="O14" s="18">
        <v>1844</v>
      </c>
      <c r="P14" s="18">
        <v>467</v>
      </c>
      <c r="Q14" s="18">
        <v>5382</v>
      </c>
      <c r="R14" s="18"/>
      <c r="S14" s="19">
        <v>5849</v>
      </c>
      <c r="T14" s="19">
        <v>3495</v>
      </c>
      <c r="U14" s="19">
        <v>2354</v>
      </c>
      <c r="V14" s="19">
        <v>0</v>
      </c>
      <c r="W14" s="19">
        <v>462</v>
      </c>
      <c r="X14" s="19">
        <v>3076</v>
      </c>
      <c r="Y14" s="19">
        <v>1844</v>
      </c>
      <c r="Z14" s="19">
        <v>467</v>
      </c>
      <c r="AA14" s="19"/>
      <c r="AB14" s="18">
        <v>50</v>
      </c>
      <c r="AC14" s="18">
        <v>50</v>
      </c>
      <c r="AD14" s="18">
        <v>0</v>
      </c>
      <c r="AE14" s="18">
        <v>54</v>
      </c>
      <c r="AF14" s="18">
        <v>54</v>
      </c>
      <c r="AG14" s="18">
        <v>0</v>
      </c>
      <c r="AH14" s="18">
        <v>4</v>
      </c>
      <c r="AI14" s="18">
        <v>50</v>
      </c>
      <c r="AK14" s="19">
        <v>50</v>
      </c>
      <c r="AL14" s="19">
        <v>54</v>
      </c>
      <c r="AM14" s="19">
        <v>4</v>
      </c>
      <c r="AN14" s="19">
        <v>50</v>
      </c>
      <c r="AO14" s="18"/>
      <c r="AP14" s="20">
        <v>0.97719749908054432</v>
      </c>
      <c r="AQ14" s="20">
        <v>0.7604395604395604</v>
      </c>
      <c r="AR14" s="20">
        <v>1.0227882037533511</v>
      </c>
      <c r="AS14" s="20">
        <v>0.6727574750830565</v>
      </c>
      <c r="AT14" s="20">
        <v>0.2417465388711395</v>
      </c>
      <c r="AU14" s="20">
        <v>1.0304512113803068</v>
      </c>
      <c r="AV14" s="20">
        <v>1.0755792570798088</v>
      </c>
      <c r="AW14" s="20">
        <v>1.0153846153846153</v>
      </c>
      <c r="AX14" s="20">
        <v>1.3744414655942807</v>
      </c>
      <c r="AY14" s="20">
        <v>1.0210409745293467</v>
      </c>
      <c r="AZ14" s="20">
        <v>0.49733759318423854</v>
      </c>
      <c r="BA14" s="20">
        <v>1.196265836852634</v>
      </c>
      <c r="BB14" s="21">
        <v>1.1310240963855422</v>
      </c>
      <c r="BC14" s="21">
        <v>1.022645578720345</v>
      </c>
      <c r="BD14" s="21">
        <v>1.0033885542168675</v>
      </c>
      <c r="BE14" s="21">
        <v>0.9521926671459382</v>
      </c>
      <c r="BF14" s="20"/>
      <c r="BG14" s="21">
        <v>4.9508489722966932E-2</v>
      </c>
      <c r="BH14" s="21">
        <v>2.8138528138528136E-2</v>
      </c>
      <c r="BI14" s="21">
        <v>4.2262678803641061E-2</v>
      </c>
      <c r="BJ14" s="21">
        <v>6.5680473372781142E-2</v>
      </c>
      <c r="BK14" s="21">
        <v>6.2670299727520432E-2</v>
      </c>
      <c r="BL14" s="21">
        <v>4.8584544758990052E-2</v>
      </c>
      <c r="BM14" s="21">
        <v>4.3847241867043849E-2</v>
      </c>
      <c r="BN14" s="21">
        <v>5.529454282616552E-2</v>
      </c>
      <c r="BO14" s="21">
        <v>2.655994178642896E-2</v>
      </c>
      <c r="BP14" s="21">
        <v>4.329004329004329E-3</v>
      </c>
      <c r="BQ14" s="21">
        <v>3.1564808596373402E-2</v>
      </c>
      <c r="BR14" s="21">
        <v>2.7218934911242602E-2</v>
      </c>
      <c r="BS14" s="21">
        <v>1.0899182561307902E-2</v>
      </c>
      <c r="BT14" s="21">
        <v>2.7680311890838208E-2</v>
      </c>
      <c r="BU14" s="21">
        <v>2.5402504472271915E-2</v>
      </c>
      <c r="BV14" s="21">
        <v>2.7757216876387859E-2</v>
      </c>
      <c r="BW14" s="21">
        <v>0.92824339839265213</v>
      </c>
      <c r="BX14" s="21" t="s">
        <v>1161</v>
      </c>
      <c r="BY14" s="21">
        <v>0.92824339839265213</v>
      </c>
      <c r="BZ14" s="22">
        <v>151</v>
      </c>
      <c r="CA14" s="22">
        <v>85</v>
      </c>
      <c r="CB14" s="22">
        <v>236</v>
      </c>
      <c r="CC14" s="21"/>
      <c r="CD14" s="21">
        <v>0.15281062397671458</v>
      </c>
      <c r="CE14" s="23"/>
      <c r="CF14" s="21">
        <v>0.8571428571428571</v>
      </c>
      <c r="CG14" s="21">
        <v>1.0491510277033065</v>
      </c>
      <c r="CH14" s="21">
        <v>1.0664451827242525</v>
      </c>
      <c r="CI14" s="21">
        <v>0.69222577209797653</v>
      </c>
      <c r="CJ14" s="21">
        <v>1.0366748166259168</v>
      </c>
      <c r="CK14" s="21">
        <v>0.97719749908054432</v>
      </c>
      <c r="CM14" s="22">
        <v>5438</v>
      </c>
      <c r="CN14" s="22">
        <v>2656</v>
      </c>
      <c r="CO14" s="22">
        <v>2782</v>
      </c>
      <c r="CP14" s="22">
        <v>5314</v>
      </c>
      <c r="CQ14" s="22">
        <v>124</v>
      </c>
      <c r="CR14" s="21">
        <v>2.2802500919455682E-2</v>
      </c>
      <c r="CT14" s="24"/>
    </row>
    <row r="15" spans="1:98" x14ac:dyDescent="0.25">
      <c r="A15" s="16" t="s">
        <v>1181</v>
      </c>
      <c r="B15" s="5" t="s">
        <v>101</v>
      </c>
      <c r="C15" s="16">
        <v>3758</v>
      </c>
      <c r="D15" s="5" t="s">
        <v>7</v>
      </c>
      <c r="E15" s="16" t="s">
        <v>1189</v>
      </c>
      <c r="F15" s="5" t="s">
        <v>135</v>
      </c>
      <c r="G15" s="17">
        <v>9815</v>
      </c>
      <c r="H15" s="18">
        <v>9539</v>
      </c>
      <c r="I15" s="18">
        <v>276</v>
      </c>
      <c r="J15" s="18">
        <v>5466</v>
      </c>
      <c r="K15" s="18">
        <v>4349</v>
      </c>
      <c r="L15" s="18">
        <v>0</v>
      </c>
      <c r="M15" s="18">
        <v>654</v>
      </c>
      <c r="N15" s="18">
        <v>4822</v>
      </c>
      <c r="O15" s="18">
        <v>3152</v>
      </c>
      <c r="P15" s="18">
        <v>1187</v>
      </c>
      <c r="Q15" s="18">
        <v>8628</v>
      </c>
      <c r="R15" s="18"/>
      <c r="S15" s="19">
        <v>9539</v>
      </c>
      <c r="T15" s="19">
        <v>5273</v>
      </c>
      <c r="U15" s="19">
        <v>4266</v>
      </c>
      <c r="V15" s="19">
        <v>0</v>
      </c>
      <c r="W15" s="19">
        <v>654</v>
      </c>
      <c r="X15" s="19">
        <v>4822</v>
      </c>
      <c r="Y15" s="19">
        <v>2990</v>
      </c>
      <c r="Z15" s="19">
        <v>1073</v>
      </c>
      <c r="AA15" s="19"/>
      <c r="AB15" s="18">
        <v>61</v>
      </c>
      <c r="AC15" s="18">
        <v>59</v>
      </c>
      <c r="AD15" s="18">
        <v>2</v>
      </c>
      <c r="AE15" s="18">
        <v>62</v>
      </c>
      <c r="AF15" s="18">
        <v>60</v>
      </c>
      <c r="AG15" s="18">
        <v>2</v>
      </c>
      <c r="AH15" s="18">
        <v>7</v>
      </c>
      <c r="AI15" s="18">
        <v>55</v>
      </c>
      <c r="AK15" s="19">
        <v>59</v>
      </c>
      <c r="AL15" s="19">
        <v>60</v>
      </c>
      <c r="AM15" s="19">
        <v>6</v>
      </c>
      <c r="AN15" s="19">
        <v>54</v>
      </c>
      <c r="AO15" s="18"/>
      <c r="AP15" s="20">
        <v>0.84602485697376206</v>
      </c>
      <c r="AQ15" s="20">
        <v>0.61898569570871265</v>
      </c>
      <c r="AR15" s="20">
        <v>0.79918680822227239</v>
      </c>
      <c r="AS15" s="20">
        <v>0.66214549938347722</v>
      </c>
      <c r="AT15" s="20">
        <v>0.34687868080094231</v>
      </c>
      <c r="AU15" s="20">
        <v>0.8636255924170616</v>
      </c>
      <c r="AV15" s="20">
        <v>0.96813967251923461</v>
      </c>
      <c r="AW15" s="20">
        <v>0.85045513654096228</v>
      </c>
      <c r="AX15" s="20">
        <v>1.0892252089451095</v>
      </c>
      <c r="AY15" s="20">
        <v>0.9716399506781751</v>
      </c>
      <c r="AZ15" s="20">
        <v>0.699057714958775</v>
      </c>
      <c r="BA15" s="20">
        <v>1.0222748815165876</v>
      </c>
      <c r="BB15" s="21">
        <v>0.9846531614487416</v>
      </c>
      <c r="BC15" s="21">
        <v>0.95277090078080362</v>
      </c>
      <c r="BD15" s="21">
        <v>0.85696746470227136</v>
      </c>
      <c r="BE15" s="21">
        <v>0.83584079223005137</v>
      </c>
      <c r="BF15" s="20"/>
      <c r="BG15" s="21">
        <v>6.1300942218185946E-2</v>
      </c>
      <c r="BH15" s="21">
        <v>7.0336391437308854E-2</v>
      </c>
      <c r="BI15" s="21">
        <v>5.994311966746884E-2</v>
      </c>
      <c r="BJ15" s="21">
        <v>6.7314884068810754E-2</v>
      </c>
      <c r="BK15" s="21">
        <v>4.3956043956043953E-2</v>
      </c>
      <c r="BL15" s="21">
        <v>6.3299151791365998E-2</v>
      </c>
      <c r="BM15" s="21">
        <v>5.5722543352601156E-2</v>
      </c>
      <c r="BN15" s="21">
        <v>6.6681534344335408E-2</v>
      </c>
      <c r="BO15" s="21">
        <v>1.405152224824356E-2</v>
      </c>
      <c r="BP15" s="21">
        <v>1.5290519877675841E-3</v>
      </c>
      <c r="BQ15" s="21">
        <v>1.6803006853858059E-2</v>
      </c>
      <c r="BR15" s="21">
        <v>9.1560509554140124E-3</v>
      </c>
      <c r="BS15" s="21">
        <v>2.3501762632197415E-2</v>
      </c>
      <c r="BT15" s="21">
        <v>1.3005592404734036E-2</v>
      </c>
      <c r="BU15" s="21">
        <v>1.2328117591275486E-2</v>
      </c>
      <c r="BV15" s="21">
        <v>1.5733456732993985E-2</v>
      </c>
      <c r="BW15" s="21">
        <v>0.89752561859535118</v>
      </c>
      <c r="BX15" s="21">
        <v>1</v>
      </c>
      <c r="BY15" s="21">
        <v>0.90127618588971825</v>
      </c>
      <c r="BZ15" s="22">
        <v>373</v>
      </c>
      <c r="CA15" s="22">
        <v>161</v>
      </c>
      <c r="CB15" s="22">
        <v>534</v>
      </c>
      <c r="CC15" s="21"/>
      <c r="CD15" s="21">
        <v>0.11521935775667119</v>
      </c>
      <c r="CE15" s="23"/>
      <c r="CF15" s="21">
        <v>0.70611183355006502</v>
      </c>
      <c r="CG15" s="21">
        <v>0.82922972667720807</v>
      </c>
      <c r="CH15" s="21">
        <v>0.97133168927250313</v>
      </c>
      <c r="CI15" s="21">
        <v>0.71378091872791516</v>
      </c>
      <c r="CJ15" s="21">
        <v>0.87263033175355453</v>
      </c>
      <c r="CK15" s="21">
        <v>0.84602485697376206</v>
      </c>
      <c r="CM15" s="22">
        <v>10138</v>
      </c>
      <c r="CN15" s="22">
        <v>4887</v>
      </c>
      <c r="CO15" s="22">
        <v>5251</v>
      </c>
      <c r="CP15" s="22">
        <v>8577</v>
      </c>
      <c r="CQ15" s="22">
        <v>1561</v>
      </c>
      <c r="CR15" s="21">
        <v>0.15397514302623791</v>
      </c>
      <c r="CT15" s="24"/>
    </row>
    <row r="16" spans="1:98" x14ac:dyDescent="0.25">
      <c r="A16" s="16" t="s">
        <v>1181</v>
      </c>
      <c r="B16" s="5" t="s">
        <v>101</v>
      </c>
      <c r="C16" s="16">
        <v>3758</v>
      </c>
      <c r="D16" s="5" t="s">
        <v>7</v>
      </c>
      <c r="E16" s="16" t="s">
        <v>1190</v>
      </c>
      <c r="F16" s="5" t="s">
        <v>136</v>
      </c>
      <c r="G16" s="17">
        <v>1344</v>
      </c>
      <c r="H16" s="18">
        <v>1344</v>
      </c>
      <c r="I16" s="18">
        <v>0</v>
      </c>
      <c r="J16" s="18">
        <v>704</v>
      </c>
      <c r="K16" s="18">
        <v>640</v>
      </c>
      <c r="L16" s="18">
        <v>0</v>
      </c>
      <c r="M16" s="18">
        <v>116</v>
      </c>
      <c r="N16" s="18">
        <v>681</v>
      </c>
      <c r="O16" s="18">
        <v>425</v>
      </c>
      <c r="P16" s="18">
        <v>122</v>
      </c>
      <c r="Q16" s="18">
        <v>1222</v>
      </c>
      <c r="R16" s="18"/>
      <c r="S16" s="19">
        <v>1344</v>
      </c>
      <c r="T16" s="19">
        <v>704</v>
      </c>
      <c r="U16" s="19">
        <v>640</v>
      </c>
      <c r="V16" s="19">
        <v>0</v>
      </c>
      <c r="W16" s="19">
        <v>116</v>
      </c>
      <c r="X16" s="19">
        <v>681</v>
      </c>
      <c r="Y16" s="19">
        <v>425</v>
      </c>
      <c r="Z16" s="19">
        <v>122</v>
      </c>
      <c r="AA16" s="19"/>
      <c r="AB16" s="18">
        <v>9</v>
      </c>
      <c r="AC16" s="18">
        <v>9</v>
      </c>
      <c r="AD16" s="18">
        <v>0</v>
      </c>
      <c r="AE16" s="18">
        <v>9</v>
      </c>
      <c r="AF16" s="18">
        <v>9</v>
      </c>
      <c r="AG16" s="18">
        <v>0</v>
      </c>
      <c r="AH16" s="18">
        <v>1</v>
      </c>
      <c r="AI16" s="18">
        <v>8</v>
      </c>
      <c r="AK16" s="19">
        <v>9</v>
      </c>
      <c r="AL16" s="19">
        <v>9</v>
      </c>
      <c r="AM16" s="19">
        <v>1</v>
      </c>
      <c r="AN16" s="19">
        <v>8</v>
      </c>
      <c r="AO16" s="18"/>
      <c r="AP16" s="20">
        <v>0.75592417061611372</v>
      </c>
      <c r="AQ16" s="20">
        <v>0.68656716417910446</v>
      </c>
      <c r="AR16" s="20">
        <v>0.79160636758321279</v>
      </c>
      <c r="AS16" s="20">
        <v>0.55575221238938055</v>
      </c>
      <c r="AT16" s="20">
        <v>0.24832214765100671</v>
      </c>
      <c r="AU16" s="20">
        <v>0.78920863309352518</v>
      </c>
      <c r="AV16" s="20">
        <v>0.79620853080568721</v>
      </c>
      <c r="AW16" s="20">
        <v>0.86567164179104472</v>
      </c>
      <c r="AX16" s="20">
        <v>0.98552821997105644</v>
      </c>
      <c r="AY16" s="20">
        <v>0.75221238938053092</v>
      </c>
      <c r="AZ16" s="20">
        <v>0.40939597315436244</v>
      </c>
      <c r="BA16" s="20">
        <v>0.87913669064748201</v>
      </c>
      <c r="BB16" s="21">
        <v>0.81728395061728398</v>
      </c>
      <c r="BC16" s="21">
        <v>0.77676537585421412</v>
      </c>
      <c r="BD16" s="21">
        <v>0.77901234567901234</v>
      </c>
      <c r="BE16" s="21">
        <v>0.73462414578587698</v>
      </c>
      <c r="BF16" s="20"/>
      <c r="BG16" s="21">
        <v>2.7529761904761904E-2</v>
      </c>
      <c r="BH16" s="21">
        <v>2.5862068965517241E-2</v>
      </c>
      <c r="BI16" s="21">
        <v>3.5242290748898654E-2</v>
      </c>
      <c r="BJ16" s="21">
        <v>2.3529411764705882E-2</v>
      </c>
      <c r="BK16" s="21">
        <v>0</v>
      </c>
      <c r="BL16" s="21">
        <v>3.0278232405891968E-2</v>
      </c>
      <c r="BM16" s="21">
        <v>2.5679758308157101E-2</v>
      </c>
      <c r="BN16" s="21">
        <v>2.932551319648094E-2</v>
      </c>
      <c r="BO16" s="21">
        <v>7.5187969924812035E-4</v>
      </c>
      <c r="BP16" s="21">
        <v>0</v>
      </c>
      <c r="BQ16" s="21">
        <v>1.4992503748125937E-3</v>
      </c>
      <c r="BR16" s="21">
        <v>0</v>
      </c>
      <c r="BS16" s="21">
        <v>0</v>
      </c>
      <c r="BT16" s="21">
        <v>8.2781456953642384E-4</v>
      </c>
      <c r="BU16" s="21">
        <v>0</v>
      </c>
      <c r="BV16" s="21">
        <v>1.483679525222552E-3</v>
      </c>
      <c r="BW16" s="21">
        <v>0.92349304482225658</v>
      </c>
      <c r="BX16" s="21" t="s">
        <v>1161</v>
      </c>
      <c r="BY16" s="21">
        <v>0.92349304482225658</v>
      </c>
      <c r="BZ16" s="22">
        <v>56</v>
      </c>
      <c r="CA16" s="22">
        <v>0</v>
      </c>
      <c r="CB16" s="22">
        <v>56</v>
      </c>
      <c r="CC16" s="21"/>
      <c r="CD16" s="21">
        <v>0.11729323308270677</v>
      </c>
      <c r="CE16" s="23"/>
      <c r="CF16" s="21">
        <v>0.74626865671641796</v>
      </c>
      <c r="CG16" s="21">
        <v>0.81186685962373373</v>
      </c>
      <c r="CH16" s="21">
        <v>0.78407079646017697</v>
      </c>
      <c r="CI16" s="21">
        <v>0.57718120805369133</v>
      </c>
      <c r="CJ16" s="21">
        <v>0.79424460431654675</v>
      </c>
      <c r="CK16" s="21">
        <v>0.75592417061611372</v>
      </c>
      <c r="CM16" s="22">
        <v>1688</v>
      </c>
      <c r="CN16" s="22">
        <v>810</v>
      </c>
      <c r="CO16" s="22">
        <v>878</v>
      </c>
      <c r="CP16" s="22">
        <v>1276</v>
      </c>
      <c r="CQ16" s="22">
        <v>412</v>
      </c>
      <c r="CR16" s="21">
        <v>0.24407582938388625</v>
      </c>
      <c r="CT16" s="24"/>
    </row>
    <row r="17" spans="1:98" x14ac:dyDescent="0.25">
      <c r="A17" s="16" t="s">
        <v>1181</v>
      </c>
      <c r="B17" s="5" t="s">
        <v>101</v>
      </c>
      <c r="C17" s="16">
        <v>3758</v>
      </c>
      <c r="D17" s="5" t="s">
        <v>7</v>
      </c>
      <c r="E17" s="16" t="s">
        <v>1191</v>
      </c>
      <c r="F17" s="5" t="s">
        <v>137</v>
      </c>
      <c r="G17" s="17">
        <v>2926</v>
      </c>
      <c r="H17" s="18">
        <v>2886</v>
      </c>
      <c r="I17" s="18">
        <v>40</v>
      </c>
      <c r="J17" s="18">
        <v>897</v>
      </c>
      <c r="K17" s="18">
        <v>2029</v>
      </c>
      <c r="L17" s="18">
        <v>0</v>
      </c>
      <c r="M17" s="18">
        <v>186</v>
      </c>
      <c r="N17" s="18">
        <v>1556</v>
      </c>
      <c r="O17" s="18">
        <v>864</v>
      </c>
      <c r="P17" s="18">
        <v>320</v>
      </c>
      <c r="Q17" s="18">
        <v>2606</v>
      </c>
      <c r="R17" s="18"/>
      <c r="S17" s="19">
        <v>2886</v>
      </c>
      <c r="T17" s="19">
        <v>897</v>
      </c>
      <c r="U17" s="19">
        <v>1989</v>
      </c>
      <c r="V17" s="19">
        <v>0</v>
      </c>
      <c r="W17" s="19">
        <v>186</v>
      </c>
      <c r="X17" s="19">
        <v>1556</v>
      </c>
      <c r="Y17" s="19">
        <v>824</v>
      </c>
      <c r="Z17" s="19">
        <v>320</v>
      </c>
      <c r="AA17" s="19"/>
      <c r="AB17" s="18">
        <v>35</v>
      </c>
      <c r="AC17" s="18">
        <v>34</v>
      </c>
      <c r="AD17" s="18">
        <v>1</v>
      </c>
      <c r="AE17" s="18">
        <v>36</v>
      </c>
      <c r="AF17" s="18">
        <v>35</v>
      </c>
      <c r="AG17" s="18">
        <v>1</v>
      </c>
      <c r="AH17" s="18">
        <v>2</v>
      </c>
      <c r="AI17" s="18">
        <v>34</v>
      </c>
      <c r="AK17" s="19">
        <v>34</v>
      </c>
      <c r="AL17" s="19">
        <v>35</v>
      </c>
      <c r="AM17" s="19">
        <v>2</v>
      </c>
      <c r="AN17" s="19">
        <v>33</v>
      </c>
      <c r="AO17" s="18"/>
      <c r="AP17" s="20">
        <v>0.78183464091732047</v>
      </c>
      <c r="AQ17" s="20">
        <v>0.41379310344827586</v>
      </c>
      <c r="AR17" s="20">
        <v>1.0094582975064488</v>
      </c>
      <c r="AS17" s="20">
        <v>0.44067796610169491</v>
      </c>
      <c r="AT17" s="20">
        <v>0.21276595744680851</v>
      </c>
      <c r="AU17" s="20">
        <v>0.8163636363636364</v>
      </c>
      <c r="AV17" s="20">
        <v>0.88292094146047073</v>
      </c>
      <c r="AW17" s="20">
        <v>0.53448275862068961</v>
      </c>
      <c r="AX17" s="20">
        <v>1.3379191745485812</v>
      </c>
      <c r="AY17" s="20">
        <v>0.69733656174334135</v>
      </c>
      <c r="AZ17" s="20">
        <v>0.56737588652482274</v>
      </c>
      <c r="BA17" s="20">
        <v>0.94763636363636361</v>
      </c>
      <c r="BB17" s="21">
        <v>0.92126472411655302</v>
      </c>
      <c r="BC17" s="21">
        <v>0.84656084656084651</v>
      </c>
      <c r="BD17" s="21">
        <v>0.80037197768133916</v>
      </c>
      <c r="BE17" s="21">
        <v>0.76425631981187536</v>
      </c>
      <c r="BF17" s="20"/>
      <c r="BG17" s="21">
        <v>3.3542204201990417E-2</v>
      </c>
      <c r="BH17" s="21">
        <v>4.3010752688172046E-2</v>
      </c>
      <c r="BI17" s="21">
        <v>2.8608582574772421E-2</v>
      </c>
      <c r="BJ17" s="21">
        <v>4.1436464088397802E-2</v>
      </c>
      <c r="BK17" s="21">
        <v>3.3962264150943396E-2</v>
      </c>
      <c r="BL17" s="21">
        <v>3.3496732026143783E-2</v>
      </c>
      <c r="BM17" s="21">
        <v>2.696793002915452E-2</v>
      </c>
      <c r="BN17" s="21">
        <v>4.0268456375838924E-2</v>
      </c>
      <c r="BO17" s="21">
        <v>6.1000406669377795E-3</v>
      </c>
      <c r="BP17" s="21">
        <v>0</v>
      </c>
      <c r="BQ17" s="21">
        <v>6.5019505851755524E-3</v>
      </c>
      <c r="BR17" s="21">
        <v>8.7412587412587419E-3</v>
      </c>
      <c r="BS17" s="21">
        <v>0</v>
      </c>
      <c r="BT17" s="21">
        <v>6.5331010452961674E-3</v>
      </c>
      <c r="BU17" s="21">
        <v>7.4257425742574254E-3</v>
      </c>
      <c r="BV17" s="21">
        <v>4.8115477145148355E-3</v>
      </c>
      <c r="BW17" s="21">
        <v>0.98818066694807938</v>
      </c>
      <c r="BX17" s="21">
        <v>1</v>
      </c>
      <c r="BY17" s="21">
        <v>0.98944988696307457</v>
      </c>
      <c r="BZ17" s="22">
        <v>136</v>
      </c>
      <c r="CA17" s="22">
        <v>0</v>
      </c>
      <c r="CB17" s="22">
        <v>136</v>
      </c>
      <c r="CC17" s="21"/>
      <c r="CD17" s="21">
        <v>0.14093715946240465</v>
      </c>
      <c r="CE17" s="23"/>
      <c r="CF17" s="21">
        <v>0.47701149425287354</v>
      </c>
      <c r="CG17" s="21">
        <v>1.0404127257093723</v>
      </c>
      <c r="CH17" s="21">
        <v>0.71025020177562548</v>
      </c>
      <c r="CI17" s="21">
        <v>0.59397163120567376</v>
      </c>
      <c r="CJ17" s="21">
        <v>0.82036363636363641</v>
      </c>
      <c r="CK17" s="21">
        <v>0.78183464091732047</v>
      </c>
      <c r="CM17" s="22">
        <v>3314</v>
      </c>
      <c r="CN17" s="22">
        <v>1613</v>
      </c>
      <c r="CO17" s="22">
        <v>1701</v>
      </c>
      <c r="CP17" s="22">
        <v>2591</v>
      </c>
      <c r="CQ17" s="22">
        <v>723</v>
      </c>
      <c r="CR17" s="21">
        <v>0.21816535908267953</v>
      </c>
      <c r="CT17" s="24"/>
    </row>
    <row r="18" spans="1:98" x14ac:dyDescent="0.25">
      <c r="A18" s="16" t="s">
        <v>1181</v>
      </c>
      <c r="B18" s="5" t="s">
        <v>101</v>
      </c>
      <c r="C18" s="16">
        <v>3758</v>
      </c>
      <c r="D18" s="5" t="s">
        <v>7</v>
      </c>
      <c r="E18" s="16" t="s">
        <v>1192</v>
      </c>
      <c r="F18" s="5" t="s">
        <v>138</v>
      </c>
      <c r="G18" s="17">
        <v>3939</v>
      </c>
      <c r="H18" s="18">
        <v>3934</v>
      </c>
      <c r="I18" s="18">
        <v>5</v>
      </c>
      <c r="J18" s="18">
        <v>1777</v>
      </c>
      <c r="K18" s="18">
        <v>2162</v>
      </c>
      <c r="L18" s="18">
        <v>0</v>
      </c>
      <c r="M18" s="18">
        <v>366</v>
      </c>
      <c r="N18" s="18">
        <v>2328</v>
      </c>
      <c r="O18" s="18">
        <v>940</v>
      </c>
      <c r="P18" s="18">
        <v>305</v>
      </c>
      <c r="Q18" s="18">
        <v>3634</v>
      </c>
      <c r="R18" s="18"/>
      <c r="S18" s="19">
        <v>3934</v>
      </c>
      <c r="T18" s="19">
        <v>1777</v>
      </c>
      <c r="U18" s="19">
        <v>2157</v>
      </c>
      <c r="V18" s="19">
        <v>0</v>
      </c>
      <c r="W18" s="19">
        <v>366</v>
      </c>
      <c r="X18" s="19">
        <v>2328</v>
      </c>
      <c r="Y18" s="19">
        <v>937</v>
      </c>
      <c r="Z18" s="19">
        <v>303</v>
      </c>
      <c r="AA18" s="19"/>
      <c r="AB18" s="18">
        <v>57</v>
      </c>
      <c r="AC18" s="18">
        <v>56</v>
      </c>
      <c r="AD18" s="18">
        <v>1</v>
      </c>
      <c r="AE18" s="18">
        <v>58</v>
      </c>
      <c r="AF18" s="18">
        <v>57</v>
      </c>
      <c r="AG18" s="18">
        <v>1</v>
      </c>
      <c r="AH18" s="18">
        <v>2</v>
      </c>
      <c r="AI18" s="18">
        <v>56</v>
      </c>
      <c r="AK18" s="19">
        <v>56</v>
      </c>
      <c r="AL18" s="19">
        <v>57</v>
      </c>
      <c r="AM18" s="19">
        <v>2</v>
      </c>
      <c r="AN18" s="19">
        <v>55</v>
      </c>
      <c r="AO18" s="18"/>
      <c r="AP18" s="20">
        <v>0.91051964512040562</v>
      </c>
      <c r="AQ18" s="20">
        <v>0.8045977011494253</v>
      </c>
      <c r="AR18" s="20">
        <v>1.1143398610233732</v>
      </c>
      <c r="AS18" s="20">
        <v>0.46487294469357249</v>
      </c>
      <c r="AT18" s="20">
        <v>0.23076923076923078</v>
      </c>
      <c r="AU18" s="20">
        <v>0.98072805139186292</v>
      </c>
      <c r="AV18" s="20">
        <v>0.99847908745247149</v>
      </c>
      <c r="AW18" s="20">
        <v>1.0517241379310345</v>
      </c>
      <c r="AX18" s="20">
        <v>1.4706253948199621</v>
      </c>
      <c r="AY18" s="20">
        <v>0.70254110612855003</v>
      </c>
      <c r="AZ18" s="20">
        <v>0.45118343195266269</v>
      </c>
      <c r="BA18" s="20">
        <v>1.1116549403487306</v>
      </c>
      <c r="BB18" s="21">
        <v>1.0827956989247312</v>
      </c>
      <c r="BC18" s="21">
        <v>0.9232613908872902</v>
      </c>
      <c r="BD18" s="21">
        <v>0.97473118279569892</v>
      </c>
      <c r="BE18" s="21">
        <v>0.85323741007194243</v>
      </c>
      <c r="BF18" s="20"/>
      <c r="BG18" s="21">
        <v>2.2099447513812154E-2</v>
      </c>
      <c r="BH18" s="21">
        <v>3.55191256830601E-2</v>
      </c>
      <c r="BI18" s="21">
        <v>2.3457862728062523E-2</v>
      </c>
      <c r="BJ18" s="21">
        <v>1.4994232987312572E-2</v>
      </c>
      <c r="BK18" s="21">
        <v>1.5037593984962405E-2</v>
      </c>
      <c r="BL18" s="21">
        <v>2.2630834512022611E-2</v>
      </c>
      <c r="BM18" s="21">
        <v>1.8749999999999999E-2</v>
      </c>
      <c r="BN18" s="21">
        <v>2.5518341307814992E-2</v>
      </c>
      <c r="BO18" s="21">
        <v>2.8686173264486515E-4</v>
      </c>
      <c r="BP18" s="21">
        <v>0</v>
      </c>
      <c r="BQ18" s="21">
        <v>4.3440486533449172E-4</v>
      </c>
      <c r="BR18" s="21">
        <v>0</v>
      </c>
      <c r="BS18" s="21">
        <v>0</v>
      </c>
      <c r="BT18" s="21">
        <v>3.0339805825242716E-4</v>
      </c>
      <c r="BU18" s="21">
        <v>0</v>
      </c>
      <c r="BV18" s="21">
        <v>5.7471264367816091E-4</v>
      </c>
      <c r="BW18" s="21">
        <v>0.914756025867137</v>
      </c>
      <c r="BX18" s="21">
        <v>1</v>
      </c>
      <c r="BY18" s="21">
        <v>0.92208490059108006</v>
      </c>
      <c r="BZ18" s="22">
        <v>112</v>
      </c>
      <c r="CA18" s="22">
        <v>20</v>
      </c>
      <c r="CB18" s="22">
        <v>132</v>
      </c>
      <c r="CC18" s="21"/>
      <c r="CD18" s="21">
        <v>0.1442459274829217</v>
      </c>
      <c r="CE18" s="23"/>
      <c r="CF18" s="21">
        <v>0.83620689655172409</v>
      </c>
      <c r="CG18" s="21">
        <v>1.137081490840177</v>
      </c>
      <c r="CH18" s="21">
        <v>0.84454409566517186</v>
      </c>
      <c r="CI18" s="21">
        <v>0.54881656804733725</v>
      </c>
      <c r="CJ18" s="21">
        <v>0.98531661058427655</v>
      </c>
      <c r="CK18" s="21">
        <v>0.91051964512040562</v>
      </c>
      <c r="CM18" s="22">
        <v>3945</v>
      </c>
      <c r="CN18" s="22">
        <v>1860</v>
      </c>
      <c r="CO18" s="22">
        <v>2085</v>
      </c>
      <c r="CP18" s="22">
        <v>3592</v>
      </c>
      <c r="CQ18" s="22">
        <v>353</v>
      </c>
      <c r="CR18" s="21">
        <v>8.9480354879594423E-2</v>
      </c>
      <c r="CT18" s="24"/>
    </row>
    <row r="19" spans="1:98" x14ac:dyDescent="0.25">
      <c r="A19" s="16" t="s">
        <v>1181</v>
      </c>
      <c r="B19" s="5" t="s">
        <v>101</v>
      </c>
      <c r="C19" s="16">
        <v>3758</v>
      </c>
      <c r="D19" s="5" t="s">
        <v>7</v>
      </c>
      <c r="E19" s="16" t="s">
        <v>1193</v>
      </c>
      <c r="F19" s="5" t="s">
        <v>101</v>
      </c>
      <c r="G19" s="17">
        <v>6498</v>
      </c>
      <c r="H19" s="18">
        <v>6254</v>
      </c>
      <c r="I19" s="18">
        <v>244</v>
      </c>
      <c r="J19" s="18">
        <v>4887</v>
      </c>
      <c r="K19" s="18">
        <v>1611</v>
      </c>
      <c r="L19" s="18">
        <v>2</v>
      </c>
      <c r="M19" s="18">
        <v>391</v>
      </c>
      <c r="N19" s="18">
        <v>3185</v>
      </c>
      <c r="O19" s="18">
        <v>2162</v>
      </c>
      <c r="P19" s="18">
        <v>758</v>
      </c>
      <c r="Q19" s="18">
        <v>5738</v>
      </c>
      <c r="R19" s="18"/>
      <c r="S19" s="19">
        <v>6254</v>
      </c>
      <c r="T19" s="19">
        <v>4643</v>
      </c>
      <c r="U19" s="19">
        <v>1611</v>
      </c>
      <c r="V19" s="19">
        <v>0</v>
      </c>
      <c r="W19" s="19">
        <v>377</v>
      </c>
      <c r="X19" s="19">
        <v>3089</v>
      </c>
      <c r="Y19" s="19">
        <v>2062</v>
      </c>
      <c r="Z19" s="19">
        <v>726</v>
      </c>
      <c r="AA19" s="19"/>
      <c r="AB19" s="18">
        <v>40</v>
      </c>
      <c r="AC19" s="18">
        <v>38</v>
      </c>
      <c r="AD19" s="18">
        <v>2</v>
      </c>
      <c r="AE19" s="18">
        <v>44</v>
      </c>
      <c r="AF19" s="18">
        <v>42</v>
      </c>
      <c r="AG19" s="18">
        <v>2</v>
      </c>
      <c r="AH19" s="18">
        <v>8</v>
      </c>
      <c r="AI19" s="18">
        <v>36</v>
      </c>
      <c r="AK19" s="19">
        <v>38</v>
      </c>
      <c r="AL19" s="19">
        <v>42</v>
      </c>
      <c r="AM19" s="19">
        <v>6</v>
      </c>
      <c r="AN19" s="19">
        <v>36</v>
      </c>
      <c r="AO19" s="18"/>
      <c r="AP19" s="20">
        <v>0.88816466552315609</v>
      </c>
      <c r="AQ19" s="20">
        <v>0.61833688699360345</v>
      </c>
      <c r="AR19" s="20">
        <v>0.84615384615384615</v>
      </c>
      <c r="AS19" s="20">
        <v>0.67268862911795957</v>
      </c>
      <c r="AT19" s="20">
        <v>0.3112449799196787</v>
      </c>
      <c r="AU19" s="20">
        <v>0.89739346297062472</v>
      </c>
      <c r="AV19" s="20">
        <v>1.1142367066895369</v>
      </c>
      <c r="AW19" s="20">
        <v>0.83368869936034118</v>
      </c>
      <c r="AX19" s="20">
        <v>1.2827225130890052</v>
      </c>
      <c r="AY19" s="20">
        <v>1.1487778958554729</v>
      </c>
      <c r="AZ19" s="20">
        <v>0.76104417670682734</v>
      </c>
      <c r="BA19" s="20">
        <v>1.1870086884567645</v>
      </c>
      <c r="BB19" s="21">
        <v>1.1610500177367862</v>
      </c>
      <c r="BC19" s="21">
        <v>1.0704085021587513</v>
      </c>
      <c r="BD19" s="21">
        <v>0.90102873359347291</v>
      </c>
      <c r="BE19" s="21">
        <v>0.87612089006974425</v>
      </c>
      <c r="BF19" s="20"/>
      <c r="BG19" s="21">
        <v>2.9771293375394321E-2</v>
      </c>
      <c r="BH19" s="21">
        <v>2.3872679045092833E-2</v>
      </c>
      <c r="BI19" s="21">
        <v>2.064564564564567E-2</v>
      </c>
      <c r="BJ19" s="21">
        <v>4.7239263803680986E-2</v>
      </c>
      <c r="BK19" s="21">
        <v>2.4937655860349125E-2</v>
      </c>
      <c r="BL19" s="21">
        <v>3.0186255619781648E-2</v>
      </c>
      <c r="BM19" s="21">
        <v>2.1174590491410308E-2</v>
      </c>
      <c r="BN19" s="21">
        <v>3.8147138964577658E-2</v>
      </c>
      <c r="BO19" s="21">
        <v>7.2224515063970289E-3</v>
      </c>
      <c r="BP19" s="21">
        <v>0</v>
      </c>
      <c r="BQ19" s="21">
        <v>5.0154320987654318E-3</v>
      </c>
      <c r="BR19" s="21">
        <v>1.4588859416445624E-2</v>
      </c>
      <c r="BS19" s="21">
        <v>0</v>
      </c>
      <c r="BT19" s="21">
        <v>7.8177350904623626E-3</v>
      </c>
      <c r="BU19" s="21">
        <v>4.1858518208455417E-3</v>
      </c>
      <c r="BV19" s="21">
        <v>1.0175010175010175E-2</v>
      </c>
      <c r="BW19" s="21">
        <v>0.93902698109199068</v>
      </c>
      <c r="BX19" s="21">
        <v>0.92544987146529567</v>
      </c>
      <c r="BY19" s="21">
        <v>0.93799058084772369</v>
      </c>
      <c r="BZ19" s="22">
        <v>170</v>
      </c>
      <c r="CA19" s="22">
        <v>206</v>
      </c>
      <c r="CB19" s="22">
        <v>376</v>
      </c>
      <c r="CC19" s="21"/>
      <c r="CD19" s="21">
        <v>0.13487218618847768</v>
      </c>
      <c r="CE19" s="23"/>
      <c r="CF19" s="21">
        <v>0.76759061833688702</v>
      </c>
      <c r="CG19" s="21">
        <v>0.86830447039871128</v>
      </c>
      <c r="CH19" s="21">
        <v>0.98140276301806584</v>
      </c>
      <c r="CI19" s="21">
        <v>0.81827309236947787</v>
      </c>
      <c r="CJ19" s="21">
        <v>0.90256516342573434</v>
      </c>
      <c r="CK19" s="21">
        <v>0.88816466552315609</v>
      </c>
      <c r="CM19" s="22">
        <v>5830</v>
      </c>
      <c r="CN19" s="22">
        <v>2819</v>
      </c>
      <c r="CO19" s="22">
        <v>3011</v>
      </c>
      <c r="CP19" s="22">
        <v>5178</v>
      </c>
      <c r="CQ19" s="22">
        <v>652</v>
      </c>
      <c r="CR19" s="21">
        <v>0.11183533447684391</v>
      </c>
      <c r="CT19" s="24"/>
    </row>
    <row r="20" spans="1:98" x14ac:dyDescent="0.25">
      <c r="A20" s="16" t="s">
        <v>1181</v>
      </c>
      <c r="B20" s="5" t="s">
        <v>101</v>
      </c>
      <c r="C20" s="16">
        <v>3758</v>
      </c>
      <c r="D20" s="5" t="s">
        <v>7</v>
      </c>
      <c r="E20" s="16" t="s">
        <v>1194</v>
      </c>
      <c r="F20" s="5" t="s">
        <v>139</v>
      </c>
      <c r="G20" s="17">
        <v>1757</v>
      </c>
      <c r="H20" s="18">
        <v>1755</v>
      </c>
      <c r="I20" s="18">
        <v>2</v>
      </c>
      <c r="J20" s="18">
        <v>486</v>
      </c>
      <c r="K20" s="18">
        <v>1271</v>
      </c>
      <c r="L20" s="18">
        <v>0</v>
      </c>
      <c r="M20" s="18">
        <v>154</v>
      </c>
      <c r="N20" s="18">
        <v>997</v>
      </c>
      <c r="O20" s="18">
        <v>473</v>
      </c>
      <c r="P20" s="18">
        <v>133</v>
      </c>
      <c r="Q20" s="18">
        <v>1624</v>
      </c>
      <c r="R20" s="18"/>
      <c r="S20" s="19">
        <v>1755</v>
      </c>
      <c r="T20" s="19">
        <v>484</v>
      </c>
      <c r="U20" s="19">
        <v>1271</v>
      </c>
      <c r="V20" s="19">
        <v>0</v>
      </c>
      <c r="W20" s="19">
        <v>154</v>
      </c>
      <c r="X20" s="19">
        <v>997</v>
      </c>
      <c r="Y20" s="19">
        <v>471</v>
      </c>
      <c r="Z20" s="19">
        <v>133</v>
      </c>
      <c r="AA20" s="19"/>
      <c r="AB20" s="18">
        <v>14</v>
      </c>
      <c r="AC20" s="18">
        <v>13</v>
      </c>
      <c r="AD20" s="18">
        <v>1</v>
      </c>
      <c r="AE20" s="18">
        <v>19</v>
      </c>
      <c r="AF20" s="18">
        <v>18</v>
      </c>
      <c r="AG20" s="18">
        <v>1</v>
      </c>
      <c r="AH20" s="18">
        <v>2</v>
      </c>
      <c r="AI20" s="18">
        <v>17</v>
      </c>
      <c r="AK20" s="19">
        <v>13</v>
      </c>
      <c r="AL20" s="19">
        <v>18</v>
      </c>
      <c r="AM20" s="19">
        <v>1</v>
      </c>
      <c r="AN20" s="19">
        <v>17</v>
      </c>
      <c r="AO20" s="18"/>
      <c r="AP20" s="20">
        <v>0.87432286023835315</v>
      </c>
      <c r="AQ20" s="20">
        <v>0.6</v>
      </c>
      <c r="AR20" s="20">
        <v>0.9853137516688919</v>
      </c>
      <c r="AS20" s="20">
        <v>0.50955414012738853</v>
      </c>
      <c r="AT20" s="20">
        <v>0.23355263157894737</v>
      </c>
      <c r="AU20" s="20">
        <v>0.91699092088197143</v>
      </c>
      <c r="AV20" s="20">
        <v>0.95178764897074752</v>
      </c>
      <c r="AW20" s="20">
        <v>0.93333333333333335</v>
      </c>
      <c r="AX20" s="20">
        <v>1.3311081441922563</v>
      </c>
      <c r="AY20" s="20">
        <v>0.75318471337579618</v>
      </c>
      <c r="AZ20" s="20">
        <v>0.4375</v>
      </c>
      <c r="BA20" s="20">
        <v>1.0531776913099871</v>
      </c>
      <c r="BB20" s="21">
        <v>1.0175233644859814</v>
      </c>
      <c r="BC20" s="21">
        <v>0.89494949494949494</v>
      </c>
      <c r="BD20" s="21">
        <v>0.93107476635514019</v>
      </c>
      <c r="BE20" s="21">
        <v>0.82525252525252524</v>
      </c>
      <c r="BF20" s="20"/>
      <c r="BG20" s="21">
        <v>8.8423502036067483E-2</v>
      </c>
      <c r="BH20" s="21">
        <v>6.4935064935064943E-2</v>
      </c>
      <c r="BI20" s="21">
        <v>5.3159478435305954E-2</v>
      </c>
      <c r="BJ20" s="21">
        <v>0.17826086956521739</v>
      </c>
      <c r="BK20" s="21">
        <v>6.4814814814814811E-2</v>
      </c>
      <c r="BL20" s="21">
        <v>9.0006207324643109E-2</v>
      </c>
      <c r="BM20" s="21">
        <v>8.254716981132075E-2</v>
      </c>
      <c r="BN20" s="21">
        <v>9.4144661308840416E-2</v>
      </c>
      <c r="BO20" s="21">
        <v>0</v>
      </c>
      <c r="BP20" s="21">
        <v>0</v>
      </c>
      <c r="BQ20" s="21">
        <v>0</v>
      </c>
      <c r="BR20" s="21">
        <v>0</v>
      </c>
      <c r="BS20" s="21">
        <v>0</v>
      </c>
      <c r="BT20" s="21">
        <v>0</v>
      </c>
      <c r="BU20" s="21">
        <v>0</v>
      </c>
      <c r="BV20" s="21">
        <v>0</v>
      </c>
      <c r="BW20" s="21">
        <v>0.89384288747346075</v>
      </c>
      <c r="BX20" s="21">
        <v>1</v>
      </c>
      <c r="BY20" s="21">
        <v>0.90439770554493304</v>
      </c>
      <c r="BZ20" s="22">
        <v>44</v>
      </c>
      <c r="CA20" s="22">
        <v>0</v>
      </c>
      <c r="CB20" s="22">
        <v>44</v>
      </c>
      <c r="CC20" s="21"/>
      <c r="CD20" s="21">
        <v>0.16560139453805928</v>
      </c>
      <c r="CE20" s="23"/>
      <c r="CF20" s="21">
        <v>0.73333333333333328</v>
      </c>
      <c r="CG20" s="21">
        <v>1.0026702269692924</v>
      </c>
      <c r="CH20" s="21">
        <v>0.87420382165605093</v>
      </c>
      <c r="CI20" s="21">
        <v>0.63486842105263153</v>
      </c>
      <c r="CJ20" s="21">
        <v>0.9215304798962386</v>
      </c>
      <c r="CK20" s="21">
        <v>0.87432286023835315</v>
      </c>
      <c r="CM20" s="22">
        <v>1846</v>
      </c>
      <c r="CN20" s="22">
        <v>856</v>
      </c>
      <c r="CO20" s="22">
        <v>990</v>
      </c>
      <c r="CP20" s="22">
        <v>1614</v>
      </c>
      <c r="CQ20" s="22">
        <v>232</v>
      </c>
      <c r="CR20" s="21">
        <v>0.12567713976164679</v>
      </c>
      <c r="CT20" s="24"/>
    </row>
    <row r="21" spans="1:98" x14ac:dyDescent="0.25">
      <c r="A21" s="16" t="s">
        <v>1181</v>
      </c>
      <c r="B21" s="5" t="s">
        <v>101</v>
      </c>
      <c r="C21" s="16">
        <v>7692</v>
      </c>
      <c r="D21" s="5" t="s">
        <v>95</v>
      </c>
      <c r="E21" s="16" t="s">
        <v>1195</v>
      </c>
      <c r="F21" s="5" t="s">
        <v>140</v>
      </c>
      <c r="G21" s="17">
        <v>36333</v>
      </c>
      <c r="H21" s="18">
        <v>34007</v>
      </c>
      <c r="I21" s="18">
        <v>2326</v>
      </c>
      <c r="J21" s="18">
        <v>28103</v>
      </c>
      <c r="K21" s="18">
        <v>8230</v>
      </c>
      <c r="L21" s="18">
        <v>266</v>
      </c>
      <c r="M21" s="18">
        <v>2838</v>
      </c>
      <c r="N21" s="18">
        <v>16826</v>
      </c>
      <c r="O21" s="18">
        <v>12259</v>
      </c>
      <c r="P21" s="18">
        <v>4144</v>
      </c>
      <c r="Q21" s="18">
        <v>31923</v>
      </c>
      <c r="R21" s="18"/>
      <c r="S21" s="19">
        <v>34007</v>
      </c>
      <c r="T21" s="19">
        <v>26325</v>
      </c>
      <c r="U21" s="19">
        <v>7682</v>
      </c>
      <c r="V21" s="19">
        <v>0</v>
      </c>
      <c r="W21" s="19">
        <v>2549</v>
      </c>
      <c r="X21" s="19">
        <v>15954</v>
      </c>
      <c r="Y21" s="19">
        <v>11600</v>
      </c>
      <c r="Z21" s="19">
        <v>3904</v>
      </c>
      <c r="AA21" s="19"/>
      <c r="AB21" s="18">
        <v>36</v>
      </c>
      <c r="AC21" s="18">
        <v>21</v>
      </c>
      <c r="AD21" s="18">
        <v>15</v>
      </c>
      <c r="AE21" s="18">
        <v>74</v>
      </c>
      <c r="AF21" s="18">
        <v>59</v>
      </c>
      <c r="AG21" s="18">
        <v>15</v>
      </c>
      <c r="AH21" s="18">
        <v>28</v>
      </c>
      <c r="AI21" s="18">
        <v>46</v>
      </c>
      <c r="AK21" s="19">
        <v>21</v>
      </c>
      <c r="AL21" s="19">
        <v>59</v>
      </c>
      <c r="AM21" s="19">
        <v>14</v>
      </c>
      <c r="AN21" s="19">
        <v>45</v>
      </c>
      <c r="AO21" s="18"/>
      <c r="AP21" s="20">
        <v>0.66782209319959274</v>
      </c>
      <c r="AQ21" s="20">
        <v>0.57608142493638681</v>
      </c>
      <c r="AR21" s="20">
        <v>0.68412723532204467</v>
      </c>
      <c r="AS21" s="20">
        <v>0.49236470513066255</v>
      </c>
      <c r="AT21" s="20">
        <v>0.23842015483532344</v>
      </c>
      <c r="AU21" s="20">
        <v>0.68490840209663184</v>
      </c>
      <c r="AV21" s="20">
        <v>0.78136441430706904</v>
      </c>
      <c r="AW21" s="20">
        <v>0.72213740458015263</v>
      </c>
      <c r="AX21" s="20">
        <v>0.88758769847549723</v>
      </c>
      <c r="AY21" s="20">
        <v>0.7832726343364641</v>
      </c>
      <c r="AZ21" s="20">
        <v>0.54376066133053402</v>
      </c>
      <c r="BA21" s="20">
        <v>0.82835123773937414</v>
      </c>
      <c r="BB21" s="21">
        <v>0.78938378662462227</v>
      </c>
      <c r="BC21" s="21">
        <v>0.77351453313898655</v>
      </c>
      <c r="BD21" s="21">
        <v>0.66491481627469018</v>
      </c>
      <c r="BE21" s="21">
        <v>0.67066792420475008</v>
      </c>
      <c r="BF21" s="20"/>
      <c r="BG21" s="21">
        <v>3.428992398620366E-2</v>
      </c>
      <c r="BH21" s="21">
        <v>2.5892506865437415E-2</v>
      </c>
      <c r="BI21" s="21">
        <v>2.6191413942497022E-2</v>
      </c>
      <c r="BJ21" s="21">
        <v>4.9994681416870509E-2</v>
      </c>
      <c r="BK21" s="21">
        <v>3.3221351250466602E-2</v>
      </c>
      <c r="BL21" s="21">
        <v>3.4395232489699799E-2</v>
      </c>
      <c r="BM21" s="21">
        <v>2.913085004775549E-2</v>
      </c>
      <c r="BN21" s="21">
        <v>3.9263400197303518E-2</v>
      </c>
      <c r="BO21" s="21">
        <v>7.055123464660632E-3</v>
      </c>
      <c r="BP21" s="21">
        <v>1.0351966873706005E-3</v>
      </c>
      <c r="BQ21" s="21">
        <v>8.7779690189328744E-3</v>
      </c>
      <c r="BR21" s="21">
        <v>7.1052631578947369E-3</v>
      </c>
      <c r="BS21" s="21">
        <v>3.3655868742111907E-3</v>
      </c>
      <c r="BT21" s="21">
        <v>7.4697428139183057E-3</v>
      </c>
      <c r="BU21" s="21">
        <v>3.9262546944349606E-3</v>
      </c>
      <c r="BV21" s="21">
        <v>1.0158300177770254E-2</v>
      </c>
      <c r="BW21" s="21">
        <v>0.99416110054407925</v>
      </c>
      <c r="BX21" s="21">
        <v>0.97800824690740973</v>
      </c>
      <c r="BY21" s="21">
        <v>0.98993792878144393</v>
      </c>
      <c r="BZ21" s="22">
        <v>1263</v>
      </c>
      <c r="CA21" s="22">
        <v>972</v>
      </c>
      <c r="CB21" s="22">
        <v>2235</v>
      </c>
      <c r="CC21" s="21"/>
      <c r="CD21" s="21">
        <v>9.7587063894044729E-2</v>
      </c>
      <c r="CE21" s="23"/>
      <c r="CF21" s="21">
        <v>0.67150127226463108</v>
      </c>
      <c r="CG21" s="21">
        <v>0.70775966661391565</v>
      </c>
      <c r="CH21" s="21">
        <v>0.68033991438246755</v>
      </c>
      <c r="CI21" s="21">
        <v>0.54179241569347858</v>
      </c>
      <c r="CJ21" s="21">
        <v>0.69292646219316001</v>
      </c>
      <c r="CK21" s="21">
        <v>0.66797374293203926</v>
      </c>
      <c r="CM21" s="22">
        <v>46159</v>
      </c>
      <c r="CN21" s="22">
        <v>22833</v>
      </c>
      <c r="CO21" s="22">
        <v>23326</v>
      </c>
      <c r="CP21" s="22">
        <v>30833</v>
      </c>
      <c r="CQ21" s="22">
        <v>15326</v>
      </c>
      <c r="CR21" s="21">
        <v>0.33202625706796074</v>
      </c>
      <c r="CT21" s="24"/>
    </row>
    <row r="22" spans="1:98" x14ac:dyDescent="0.25">
      <c r="A22" s="16" t="s">
        <v>1181</v>
      </c>
      <c r="B22" s="5" t="s">
        <v>101</v>
      </c>
      <c r="C22" s="16">
        <v>3758</v>
      </c>
      <c r="D22" s="5" t="s">
        <v>7</v>
      </c>
      <c r="E22" s="16" t="s">
        <v>1196</v>
      </c>
      <c r="F22" s="5" t="s">
        <v>141</v>
      </c>
      <c r="G22" s="17">
        <v>10992</v>
      </c>
      <c r="H22" s="18">
        <v>10869</v>
      </c>
      <c r="I22" s="18">
        <v>123</v>
      </c>
      <c r="J22" s="18">
        <v>4760</v>
      </c>
      <c r="K22" s="18">
        <v>6232</v>
      </c>
      <c r="L22" s="18">
        <v>5</v>
      </c>
      <c r="M22" s="18">
        <v>841</v>
      </c>
      <c r="N22" s="18">
        <v>5221</v>
      </c>
      <c r="O22" s="18">
        <v>3838</v>
      </c>
      <c r="P22" s="18">
        <v>1087</v>
      </c>
      <c r="Q22" s="18">
        <v>9900</v>
      </c>
      <c r="R22" s="18"/>
      <c r="S22" s="19">
        <v>10869</v>
      </c>
      <c r="T22" s="19">
        <v>4666</v>
      </c>
      <c r="U22" s="19">
        <v>6203</v>
      </c>
      <c r="V22" s="19">
        <v>0</v>
      </c>
      <c r="W22" s="19">
        <v>828</v>
      </c>
      <c r="X22" s="19">
        <v>5161</v>
      </c>
      <c r="Y22" s="19">
        <v>3807</v>
      </c>
      <c r="Z22" s="19">
        <v>1073</v>
      </c>
      <c r="AA22" s="19"/>
      <c r="AB22" s="18">
        <v>60</v>
      </c>
      <c r="AC22" s="18">
        <v>57</v>
      </c>
      <c r="AD22" s="18">
        <v>3</v>
      </c>
      <c r="AE22" s="18">
        <v>73</v>
      </c>
      <c r="AF22" s="18">
        <v>70</v>
      </c>
      <c r="AG22" s="18">
        <v>3</v>
      </c>
      <c r="AH22" s="18">
        <v>10</v>
      </c>
      <c r="AI22" s="18">
        <v>63</v>
      </c>
      <c r="AK22" s="19">
        <v>57</v>
      </c>
      <c r="AL22" s="19">
        <v>70</v>
      </c>
      <c r="AM22" s="19">
        <v>8</v>
      </c>
      <c r="AN22" s="19">
        <v>62</v>
      </c>
      <c r="AO22" s="18"/>
      <c r="AP22" s="20">
        <v>0.82811921510551645</v>
      </c>
      <c r="AQ22" s="20">
        <v>0.63636363636363635</v>
      </c>
      <c r="AR22" s="20">
        <v>0.86442953020134228</v>
      </c>
      <c r="AS22" s="20">
        <v>0.5580759770429079</v>
      </c>
      <c r="AT22" s="20">
        <v>0.23609534619750283</v>
      </c>
      <c r="AU22" s="20">
        <v>0.85478876354788769</v>
      </c>
      <c r="AV22" s="20">
        <v>1.0169381710477601</v>
      </c>
      <c r="AW22" s="20">
        <v>0.92113910186199344</v>
      </c>
      <c r="AX22" s="20">
        <v>1.1680089485458613</v>
      </c>
      <c r="AY22" s="20">
        <v>1.0489204700737906</v>
      </c>
      <c r="AZ22" s="20">
        <v>0.6169125993189557</v>
      </c>
      <c r="BA22" s="20">
        <v>1.0948905109489051</v>
      </c>
      <c r="BB22" s="21">
        <v>0.98744613078508525</v>
      </c>
      <c r="BC22" s="21">
        <v>1.0457289189683556</v>
      </c>
      <c r="BD22" s="21">
        <v>0.79220535881581411</v>
      </c>
      <c r="BE22" s="21">
        <v>0.86317907444668007</v>
      </c>
      <c r="BF22" s="20"/>
      <c r="BG22" s="21">
        <v>4.3947975666037337E-2</v>
      </c>
      <c r="BH22" s="21">
        <v>4.9516908212560405E-2</v>
      </c>
      <c r="BI22" s="21">
        <v>3.2355305466237931E-2</v>
      </c>
      <c r="BJ22" s="21">
        <v>6.6828254847645416E-2</v>
      </c>
      <c r="BK22" s="21">
        <v>2.8503562945368176E-2</v>
      </c>
      <c r="BL22" s="21">
        <v>4.5444086516336857E-2</v>
      </c>
      <c r="BM22" s="21">
        <v>4.2272422276895552E-2</v>
      </c>
      <c r="BN22" s="21">
        <v>4.5427612087695045E-2</v>
      </c>
      <c r="BO22" s="21">
        <v>4.1219407471017606E-2</v>
      </c>
      <c r="BP22" s="21">
        <v>3.6231884057971015E-3</v>
      </c>
      <c r="BQ22" s="21">
        <v>5.5064308681672024E-2</v>
      </c>
      <c r="BR22" s="21">
        <v>3.5311248634874406E-2</v>
      </c>
      <c r="BS22" s="21">
        <v>1.3071895424836602E-2</v>
      </c>
      <c r="BT22" s="21">
        <v>4.37375745526839E-2</v>
      </c>
      <c r="BU22" s="21">
        <v>3.2051282051282048E-2</v>
      </c>
      <c r="BV22" s="21">
        <v>4.9312853678253839E-2</v>
      </c>
      <c r="BW22" s="21">
        <v>0.93563244214783192</v>
      </c>
      <c r="BX22" s="21">
        <v>0.9966666666666667</v>
      </c>
      <c r="BY22" s="21">
        <v>0.93762225603129756</v>
      </c>
      <c r="BZ22" s="22">
        <v>373</v>
      </c>
      <c r="CA22" s="22">
        <v>192</v>
      </c>
      <c r="CB22" s="22">
        <v>565</v>
      </c>
      <c r="CC22" s="21"/>
      <c r="CD22" s="21">
        <v>0.14413291796469366</v>
      </c>
      <c r="CE22" s="23"/>
      <c r="CF22" s="21">
        <v>0.75136911281489593</v>
      </c>
      <c r="CG22" s="21">
        <v>0.8973154362416107</v>
      </c>
      <c r="CH22" s="21">
        <v>0.84421973216725876</v>
      </c>
      <c r="CI22" s="21">
        <v>0.65891032917139614</v>
      </c>
      <c r="CJ22" s="21">
        <v>0.86109267861092675</v>
      </c>
      <c r="CK22" s="21">
        <v>0.82811921510551645</v>
      </c>
      <c r="CM22" s="22">
        <v>10804</v>
      </c>
      <c r="CN22" s="22">
        <v>5337</v>
      </c>
      <c r="CO22" s="22">
        <v>5467</v>
      </c>
      <c r="CP22" s="22">
        <v>8947</v>
      </c>
      <c r="CQ22" s="22">
        <v>1857</v>
      </c>
      <c r="CR22" s="21">
        <v>0.17188078489448352</v>
      </c>
      <c r="CT22" s="24"/>
    </row>
    <row r="23" spans="1:98" x14ac:dyDescent="0.25">
      <c r="A23" s="16" t="s">
        <v>1181</v>
      </c>
      <c r="B23" s="5" t="s">
        <v>101</v>
      </c>
      <c r="C23" s="16">
        <v>3758</v>
      </c>
      <c r="D23" s="5" t="s">
        <v>7</v>
      </c>
      <c r="E23" s="16" t="s">
        <v>1197</v>
      </c>
      <c r="F23" s="5" t="s">
        <v>142</v>
      </c>
      <c r="G23" s="17">
        <v>2466</v>
      </c>
      <c r="H23" s="18">
        <v>2447</v>
      </c>
      <c r="I23" s="18">
        <v>19</v>
      </c>
      <c r="J23" s="18">
        <v>1075</v>
      </c>
      <c r="K23" s="18">
        <v>1391</v>
      </c>
      <c r="L23" s="18">
        <v>0</v>
      </c>
      <c r="M23" s="18">
        <v>128</v>
      </c>
      <c r="N23" s="18">
        <v>1176</v>
      </c>
      <c r="O23" s="18">
        <v>894</v>
      </c>
      <c r="P23" s="18">
        <v>268</v>
      </c>
      <c r="Q23" s="18">
        <v>2198</v>
      </c>
      <c r="R23" s="18"/>
      <c r="S23" s="19">
        <v>2447</v>
      </c>
      <c r="T23" s="19">
        <v>1056</v>
      </c>
      <c r="U23" s="19">
        <v>1391</v>
      </c>
      <c r="V23" s="19">
        <v>0</v>
      </c>
      <c r="W23" s="19">
        <v>128</v>
      </c>
      <c r="X23" s="19">
        <v>1170</v>
      </c>
      <c r="Y23" s="19">
        <v>881</v>
      </c>
      <c r="Z23" s="19">
        <v>268</v>
      </c>
      <c r="AA23" s="19"/>
      <c r="AB23" s="18">
        <v>46</v>
      </c>
      <c r="AC23" s="18">
        <v>44</v>
      </c>
      <c r="AD23" s="18">
        <v>2</v>
      </c>
      <c r="AE23" s="18">
        <v>46</v>
      </c>
      <c r="AF23" s="18">
        <v>44</v>
      </c>
      <c r="AG23" s="18">
        <v>2</v>
      </c>
      <c r="AH23" s="18">
        <v>2</v>
      </c>
      <c r="AI23" s="18">
        <v>44</v>
      </c>
      <c r="AK23" s="19">
        <v>44</v>
      </c>
      <c r="AL23" s="19">
        <v>44</v>
      </c>
      <c r="AM23" s="19">
        <v>1</v>
      </c>
      <c r="AN23" s="19">
        <v>43</v>
      </c>
      <c r="AO23" s="18"/>
      <c r="AP23" s="20">
        <v>0.85365853658536583</v>
      </c>
      <c r="AQ23" s="20">
        <v>0.48356807511737088</v>
      </c>
      <c r="AR23" s="20">
        <v>0.81104651162790697</v>
      </c>
      <c r="AS23" s="20">
        <v>0.65057179161372303</v>
      </c>
      <c r="AT23" s="20">
        <v>0.30346820809248554</v>
      </c>
      <c r="AU23" s="20">
        <v>0.84744094488188981</v>
      </c>
      <c r="AV23" s="20">
        <v>1.0370058873002523</v>
      </c>
      <c r="AW23" s="20">
        <v>0.60093896713615025</v>
      </c>
      <c r="AX23" s="20">
        <v>1.1395348837209303</v>
      </c>
      <c r="AY23" s="20">
        <v>1.1359593392630241</v>
      </c>
      <c r="AZ23" s="20">
        <v>0.77456647398843925</v>
      </c>
      <c r="BA23" s="20">
        <v>1.0816929133858268</v>
      </c>
      <c r="BB23" s="21">
        <v>1.0662488809310653</v>
      </c>
      <c r="BC23" s="21">
        <v>1.0111022997620935</v>
      </c>
      <c r="BD23" s="21">
        <v>0.85944494180841535</v>
      </c>
      <c r="BE23" s="21">
        <v>0.84853291038858047</v>
      </c>
      <c r="BF23" s="20"/>
      <c r="BG23" s="21">
        <v>5.3530226119058603E-2</v>
      </c>
      <c r="BH23" s="21">
        <v>6.25E-2</v>
      </c>
      <c r="BI23" s="21">
        <v>5.8554437328453814E-2</v>
      </c>
      <c r="BJ23" s="21">
        <v>5.2631578947368411E-2</v>
      </c>
      <c r="BK23" s="21">
        <v>2.6785714285714284E-2</v>
      </c>
      <c r="BL23" s="21">
        <v>5.6613484302624806E-2</v>
      </c>
      <c r="BM23" s="21">
        <v>4.0895813047711782E-2</v>
      </c>
      <c r="BN23" s="21">
        <v>6.491228070175438E-2</v>
      </c>
      <c r="BO23" s="21">
        <v>8.4390512961941527E-2</v>
      </c>
      <c r="BP23" s="21">
        <v>0</v>
      </c>
      <c r="BQ23" s="21">
        <v>0.11344922232387923</v>
      </c>
      <c r="BR23" s="21">
        <v>5.4794520547945202E-2</v>
      </c>
      <c r="BS23" s="21">
        <v>1.2345679012345678E-2</v>
      </c>
      <c r="BT23" s="21">
        <v>8.7759815242494224E-2</v>
      </c>
      <c r="BU23" s="21">
        <v>6.4478311840562713E-2</v>
      </c>
      <c r="BV23" s="21">
        <v>0.10208333333333333</v>
      </c>
      <c r="BW23" s="21">
        <v>0.90984089569829107</v>
      </c>
      <c r="BX23" s="21">
        <v>1</v>
      </c>
      <c r="BY23" s="21">
        <v>0.92540224280838612</v>
      </c>
      <c r="BZ23" s="22">
        <v>110</v>
      </c>
      <c r="CA23" s="22">
        <v>38</v>
      </c>
      <c r="CB23" s="22">
        <v>148</v>
      </c>
      <c r="CC23" s="21"/>
      <c r="CD23" s="21">
        <v>0.14490078449469312</v>
      </c>
      <c r="CE23" s="23"/>
      <c r="CF23" s="21">
        <v>0.50704225352112675</v>
      </c>
      <c r="CG23" s="21">
        <v>0.84399224806201545</v>
      </c>
      <c r="CH23" s="21">
        <v>0.95044472681067349</v>
      </c>
      <c r="CI23" s="21">
        <v>0.87572254335260113</v>
      </c>
      <c r="CJ23" s="21">
        <v>0.84990157480314965</v>
      </c>
      <c r="CK23" s="21">
        <v>0.85365853658536583</v>
      </c>
      <c r="CM23" s="22">
        <v>2378</v>
      </c>
      <c r="CN23" s="22">
        <v>1117</v>
      </c>
      <c r="CO23" s="22">
        <v>1261</v>
      </c>
      <c r="CP23" s="22">
        <v>2030</v>
      </c>
      <c r="CQ23" s="22">
        <v>348</v>
      </c>
      <c r="CR23" s="21">
        <v>0.14634146341463414</v>
      </c>
      <c r="CT23" s="24"/>
    </row>
    <row r="24" spans="1:98" x14ac:dyDescent="0.25">
      <c r="A24" s="16" t="s">
        <v>1181</v>
      </c>
      <c r="B24" s="5" t="s">
        <v>101</v>
      </c>
      <c r="C24" s="16">
        <v>3758</v>
      </c>
      <c r="D24" s="5" t="s">
        <v>7</v>
      </c>
      <c r="E24" s="16" t="s">
        <v>1198</v>
      </c>
      <c r="F24" s="5" t="s">
        <v>143</v>
      </c>
      <c r="G24" s="17">
        <v>998</v>
      </c>
      <c r="H24" s="18">
        <v>998</v>
      </c>
      <c r="I24" s="18">
        <v>0</v>
      </c>
      <c r="J24" s="18">
        <v>574</v>
      </c>
      <c r="K24" s="18">
        <v>424</v>
      </c>
      <c r="L24" s="18">
        <v>0</v>
      </c>
      <c r="M24" s="18">
        <v>79</v>
      </c>
      <c r="N24" s="18">
        <v>469</v>
      </c>
      <c r="O24" s="18">
        <v>343</v>
      </c>
      <c r="P24" s="18">
        <v>107</v>
      </c>
      <c r="Q24" s="18">
        <v>891</v>
      </c>
      <c r="R24" s="18"/>
      <c r="S24" s="19">
        <v>998</v>
      </c>
      <c r="T24" s="19">
        <v>574</v>
      </c>
      <c r="U24" s="19">
        <v>424</v>
      </c>
      <c r="V24" s="19">
        <v>0</v>
      </c>
      <c r="W24" s="19">
        <v>79</v>
      </c>
      <c r="X24" s="19">
        <v>469</v>
      </c>
      <c r="Y24" s="19">
        <v>343</v>
      </c>
      <c r="Z24" s="19">
        <v>107</v>
      </c>
      <c r="AA24" s="19"/>
      <c r="AB24" s="18">
        <v>8</v>
      </c>
      <c r="AC24" s="18">
        <v>8</v>
      </c>
      <c r="AD24" s="18">
        <v>0</v>
      </c>
      <c r="AE24" s="18">
        <v>9</v>
      </c>
      <c r="AF24" s="18">
        <v>9</v>
      </c>
      <c r="AG24" s="18">
        <v>0</v>
      </c>
      <c r="AH24" s="18">
        <v>1</v>
      </c>
      <c r="AI24" s="18">
        <v>8</v>
      </c>
      <c r="AK24" s="19">
        <v>8</v>
      </c>
      <c r="AL24" s="19">
        <v>9</v>
      </c>
      <c r="AM24" s="19">
        <v>1</v>
      </c>
      <c r="AN24" s="19">
        <v>8</v>
      </c>
      <c r="AO24" s="18"/>
      <c r="AP24" s="20">
        <v>0.80478468899521527</v>
      </c>
      <c r="AQ24" s="20">
        <v>0.67948717948717952</v>
      </c>
      <c r="AR24" s="20">
        <v>0.68942731277533043</v>
      </c>
      <c r="AS24" s="20">
        <v>0.70118343195266275</v>
      </c>
      <c r="AT24" s="20">
        <v>0.29714285714285715</v>
      </c>
      <c r="AU24" s="20">
        <v>0.82183908045977017</v>
      </c>
      <c r="AV24" s="20">
        <v>0.95502392344497611</v>
      </c>
      <c r="AW24" s="20">
        <v>1.0128205128205128</v>
      </c>
      <c r="AX24" s="20">
        <v>1.0330396475770924</v>
      </c>
      <c r="AY24" s="20">
        <v>1.014792899408284</v>
      </c>
      <c r="AZ24" s="20">
        <v>0.61142857142857143</v>
      </c>
      <c r="BA24" s="20">
        <v>1.0241379310344827</v>
      </c>
      <c r="BB24" s="21">
        <v>1.0140562248995983</v>
      </c>
      <c r="BC24" s="21">
        <v>0.90127970749542963</v>
      </c>
      <c r="BD24" s="21">
        <v>0.84337349397590367</v>
      </c>
      <c r="BE24" s="21">
        <v>0.76965265082266909</v>
      </c>
      <c r="BF24" s="20"/>
      <c r="BG24" s="21">
        <v>7.3779795686719635E-2</v>
      </c>
      <c r="BH24" s="21">
        <v>7.5949367088607597E-2</v>
      </c>
      <c r="BI24" s="21">
        <v>7.4519230769230768E-2</v>
      </c>
      <c r="BJ24" s="21">
        <v>6.7857142857142852E-2</v>
      </c>
      <c r="BK24" s="21">
        <v>8.4905660377358486E-2</v>
      </c>
      <c r="BL24" s="21">
        <v>7.2258064516129025E-2</v>
      </c>
      <c r="BM24" s="21">
        <v>7.829977628635347E-2</v>
      </c>
      <c r="BN24" s="21">
        <v>6.9124423963133647E-2</v>
      </c>
      <c r="BO24" s="21">
        <v>5.0233644859813083E-2</v>
      </c>
      <c r="BP24" s="21">
        <v>0</v>
      </c>
      <c r="BQ24" s="21">
        <v>5.3708439897698211E-2</v>
      </c>
      <c r="BR24" s="21">
        <v>5.3571428571428568E-2</v>
      </c>
      <c r="BS24" s="21">
        <v>6.6037735849056603E-2</v>
      </c>
      <c r="BT24" s="21">
        <v>4.8000000000000001E-2</v>
      </c>
      <c r="BU24" s="21">
        <v>4.328018223234624E-2</v>
      </c>
      <c r="BV24" s="21">
        <v>5.7553956834532377E-2</v>
      </c>
      <c r="BW24" s="21">
        <v>0.94723618090452266</v>
      </c>
      <c r="BX24" s="21" t="s">
        <v>1161</v>
      </c>
      <c r="BY24" s="21">
        <v>0.94723618090452266</v>
      </c>
      <c r="BZ24" s="22">
        <v>41</v>
      </c>
      <c r="CA24" s="22">
        <v>1</v>
      </c>
      <c r="CB24" s="22">
        <v>42</v>
      </c>
      <c r="CC24" s="21"/>
      <c r="CD24" s="21">
        <v>0.12967289719626168</v>
      </c>
      <c r="CE24" s="23"/>
      <c r="CF24" s="21">
        <v>0.75641025641025639</v>
      </c>
      <c r="CG24" s="21">
        <v>0.71585903083700442</v>
      </c>
      <c r="CH24" s="21">
        <v>0.99408284023668636</v>
      </c>
      <c r="CI24" s="21">
        <v>0.69142857142857139</v>
      </c>
      <c r="CJ24" s="21">
        <v>0.82758620689655171</v>
      </c>
      <c r="CK24" s="21">
        <v>0.80478468899521527</v>
      </c>
      <c r="CM24" s="22">
        <v>1045</v>
      </c>
      <c r="CN24" s="22">
        <v>498</v>
      </c>
      <c r="CO24" s="22">
        <v>547</v>
      </c>
      <c r="CP24" s="22">
        <v>841</v>
      </c>
      <c r="CQ24" s="22">
        <v>204</v>
      </c>
      <c r="CR24" s="21">
        <v>0.19521531100478468</v>
      </c>
      <c r="CT24" s="24"/>
    </row>
    <row r="25" spans="1:98" x14ac:dyDescent="0.25">
      <c r="A25" s="16" t="s">
        <v>1181</v>
      </c>
      <c r="B25" s="5" t="s">
        <v>101</v>
      </c>
      <c r="C25" s="16">
        <v>3758</v>
      </c>
      <c r="D25" s="5" t="s">
        <v>7</v>
      </c>
      <c r="E25" s="16" t="s">
        <v>1199</v>
      </c>
      <c r="F25" s="5" t="s">
        <v>144</v>
      </c>
      <c r="G25" s="17">
        <v>9284</v>
      </c>
      <c r="H25" s="18">
        <v>8661</v>
      </c>
      <c r="I25" s="18">
        <v>623</v>
      </c>
      <c r="J25" s="18">
        <v>5133</v>
      </c>
      <c r="K25" s="18">
        <v>4151</v>
      </c>
      <c r="L25" s="18">
        <v>0</v>
      </c>
      <c r="M25" s="18">
        <v>623</v>
      </c>
      <c r="N25" s="18">
        <v>4235</v>
      </c>
      <c r="O25" s="18">
        <v>3166</v>
      </c>
      <c r="P25" s="18">
        <v>1260</v>
      </c>
      <c r="Q25" s="18">
        <v>8024</v>
      </c>
      <c r="R25" s="18"/>
      <c r="S25" s="19">
        <v>8661</v>
      </c>
      <c r="T25" s="19">
        <v>4510</v>
      </c>
      <c r="U25" s="19">
        <v>4151</v>
      </c>
      <c r="V25" s="19">
        <v>0</v>
      </c>
      <c r="W25" s="19">
        <v>598</v>
      </c>
      <c r="X25" s="19">
        <v>4005</v>
      </c>
      <c r="Y25" s="19">
        <v>2934</v>
      </c>
      <c r="Z25" s="19">
        <v>1124</v>
      </c>
      <c r="AA25" s="19"/>
      <c r="AB25" s="18">
        <v>49</v>
      </c>
      <c r="AC25" s="18">
        <v>46</v>
      </c>
      <c r="AD25" s="18">
        <v>3</v>
      </c>
      <c r="AE25" s="18">
        <v>51</v>
      </c>
      <c r="AF25" s="18">
        <v>48</v>
      </c>
      <c r="AG25" s="18">
        <v>3</v>
      </c>
      <c r="AH25" s="18">
        <v>6</v>
      </c>
      <c r="AI25" s="18">
        <v>45</v>
      </c>
      <c r="AK25" s="19">
        <v>46</v>
      </c>
      <c r="AL25" s="19">
        <v>48</v>
      </c>
      <c r="AM25" s="19">
        <v>3</v>
      </c>
      <c r="AN25" s="19">
        <v>45</v>
      </c>
      <c r="AO25" s="18"/>
      <c r="AP25" s="20">
        <v>0.78208654198753214</v>
      </c>
      <c r="AQ25" s="20">
        <v>0.51744186046511631</v>
      </c>
      <c r="AR25" s="20">
        <v>0.75101430706811878</v>
      </c>
      <c r="AS25" s="20">
        <v>0.68806818181818186</v>
      </c>
      <c r="AT25" s="20">
        <v>0.40379403794037938</v>
      </c>
      <c r="AU25" s="20">
        <v>0.78859097429107361</v>
      </c>
      <c r="AV25" s="20">
        <v>0.85111844517785107</v>
      </c>
      <c r="AW25" s="20">
        <v>0.72441860465116281</v>
      </c>
      <c r="AX25" s="20">
        <v>0.90433482810164423</v>
      </c>
      <c r="AY25" s="20">
        <v>0.89943181818181817</v>
      </c>
      <c r="AZ25" s="20">
        <v>0.68292682926829273</v>
      </c>
      <c r="BA25" s="20">
        <v>0.88535804921107797</v>
      </c>
      <c r="BB25" s="21">
        <v>0.84985994397759101</v>
      </c>
      <c r="BC25" s="21">
        <v>0.85233207275346656</v>
      </c>
      <c r="BD25" s="21">
        <v>0.78095238095238095</v>
      </c>
      <c r="BE25" s="21">
        <v>0.78318026292094367</v>
      </c>
      <c r="BF25" s="20"/>
      <c r="BG25" s="21">
        <v>3.4407112342685599E-2</v>
      </c>
      <c r="BH25" s="21">
        <v>3.1772575250836134E-2</v>
      </c>
      <c r="BI25" s="21">
        <v>3.495630461922599E-2</v>
      </c>
      <c r="BJ25" s="21">
        <v>3.6128152692569873E-2</v>
      </c>
      <c r="BK25" s="21">
        <v>2.9359430604982202E-2</v>
      </c>
      <c r="BL25" s="21">
        <v>3.515987793551812E-2</v>
      </c>
      <c r="BM25" s="21">
        <v>3.125E-2</v>
      </c>
      <c r="BN25" s="21">
        <v>3.7412666215911654E-2</v>
      </c>
      <c r="BO25" s="21">
        <v>9.7945532728141421E-3</v>
      </c>
      <c r="BP25" s="21">
        <v>0</v>
      </c>
      <c r="BQ25" s="21">
        <v>5.0620096178182741E-3</v>
      </c>
      <c r="BR25" s="21">
        <v>2.0692115590438816E-2</v>
      </c>
      <c r="BS25" s="21">
        <v>3.9215686274509803E-3</v>
      </c>
      <c r="BT25" s="21">
        <v>1.0609357997823721E-2</v>
      </c>
      <c r="BU25" s="21">
        <v>9.0753004660289426E-3</v>
      </c>
      <c r="BV25" s="21">
        <v>1.0477299185098952E-2</v>
      </c>
      <c r="BW25" s="21">
        <v>0.96037151702786383</v>
      </c>
      <c r="BX25" s="21">
        <v>0.99701937406855434</v>
      </c>
      <c r="BY25" s="21">
        <v>0.96318316944889093</v>
      </c>
      <c r="BZ25" s="22">
        <v>599</v>
      </c>
      <c r="CA25" s="22">
        <v>21</v>
      </c>
      <c r="CB25" s="22">
        <v>620</v>
      </c>
      <c r="CC25" s="21"/>
      <c r="CD25" s="21">
        <v>7.8682727373190403E-2</v>
      </c>
      <c r="CE25" s="23"/>
      <c r="CF25" s="21">
        <v>0.67558139534883721</v>
      </c>
      <c r="CG25" s="21">
        <v>0.7651078368567158</v>
      </c>
      <c r="CH25" s="21">
        <v>0.87187499999999996</v>
      </c>
      <c r="CI25" s="21">
        <v>0.70352303523035231</v>
      </c>
      <c r="CJ25" s="21">
        <v>0.7980801059251903</v>
      </c>
      <c r="CK25" s="21">
        <v>0.78208654198753214</v>
      </c>
      <c r="CM25" s="22">
        <v>10908</v>
      </c>
      <c r="CN25" s="22">
        <v>5355</v>
      </c>
      <c r="CO25" s="22">
        <v>5553</v>
      </c>
      <c r="CP25" s="22">
        <v>8531</v>
      </c>
      <c r="CQ25" s="22">
        <v>2377</v>
      </c>
      <c r="CR25" s="21">
        <v>0.21791345801246792</v>
      </c>
      <c r="CT25" s="24"/>
    </row>
    <row r="26" spans="1:98" x14ac:dyDescent="0.25">
      <c r="A26" s="16" t="s">
        <v>1181</v>
      </c>
      <c r="B26" s="5" t="s">
        <v>101</v>
      </c>
      <c r="C26" s="16">
        <v>3758</v>
      </c>
      <c r="D26" s="5" t="s">
        <v>7</v>
      </c>
      <c r="E26" s="16" t="s">
        <v>1200</v>
      </c>
      <c r="F26" s="5" t="s">
        <v>145</v>
      </c>
      <c r="G26" s="17">
        <v>1635</v>
      </c>
      <c r="H26" s="18">
        <v>1635</v>
      </c>
      <c r="I26" s="18">
        <v>0</v>
      </c>
      <c r="J26" s="18">
        <v>560</v>
      </c>
      <c r="K26" s="18">
        <v>1075</v>
      </c>
      <c r="L26" s="18">
        <v>0</v>
      </c>
      <c r="M26" s="18">
        <v>127</v>
      </c>
      <c r="N26" s="18">
        <v>897</v>
      </c>
      <c r="O26" s="18">
        <v>447</v>
      </c>
      <c r="P26" s="18">
        <v>164</v>
      </c>
      <c r="Q26" s="18">
        <v>1471</v>
      </c>
      <c r="R26" s="18"/>
      <c r="S26" s="19">
        <v>1635</v>
      </c>
      <c r="T26" s="19">
        <v>560</v>
      </c>
      <c r="U26" s="19">
        <v>1075</v>
      </c>
      <c r="V26" s="19">
        <v>0</v>
      </c>
      <c r="W26" s="19">
        <v>127</v>
      </c>
      <c r="X26" s="19">
        <v>897</v>
      </c>
      <c r="Y26" s="19">
        <v>447</v>
      </c>
      <c r="Z26" s="19">
        <v>164</v>
      </c>
      <c r="AA26" s="19"/>
      <c r="AB26" s="18">
        <v>10</v>
      </c>
      <c r="AC26" s="18">
        <v>10</v>
      </c>
      <c r="AD26" s="18">
        <v>0</v>
      </c>
      <c r="AE26" s="18">
        <v>14</v>
      </c>
      <c r="AF26" s="18">
        <v>14</v>
      </c>
      <c r="AG26" s="18">
        <v>0</v>
      </c>
      <c r="AH26" s="18">
        <v>2</v>
      </c>
      <c r="AI26" s="18">
        <v>12</v>
      </c>
      <c r="AK26" s="19">
        <v>10</v>
      </c>
      <c r="AL26" s="19">
        <v>14</v>
      </c>
      <c r="AM26" s="19">
        <v>2</v>
      </c>
      <c r="AN26" s="19">
        <v>12</v>
      </c>
      <c r="AO26" s="18"/>
      <c r="AP26" s="20">
        <v>0.92294013040901013</v>
      </c>
      <c r="AQ26" s="20">
        <v>0.64238410596026485</v>
      </c>
      <c r="AR26" s="20">
        <v>1.0844444444444445</v>
      </c>
      <c r="AS26" s="20">
        <v>0.60664335664335667</v>
      </c>
      <c r="AT26" s="20">
        <v>0.38408304498269896</v>
      </c>
      <c r="AU26" s="20">
        <v>0.96781115879828328</v>
      </c>
      <c r="AV26" s="20">
        <v>0.96917605216360403</v>
      </c>
      <c r="AW26" s="20">
        <v>0.84105960264900659</v>
      </c>
      <c r="AX26" s="20">
        <v>1.3288888888888888</v>
      </c>
      <c r="AY26" s="20">
        <v>0.78146853146853146</v>
      </c>
      <c r="AZ26" s="20">
        <v>0.56747404844290661</v>
      </c>
      <c r="BA26" s="20">
        <v>1.0522174535050071</v>
      </c>
      <c r="BB26" s="21">
        <v>1.0583756345177664</v>
      </c>
      <c r="BC26" s="21">
        <v>0.89098998887652947</v>
      </c>
      <c r="BD26" s="21">
        <v>1.0038071065989849</v>
      </c>
      <c r="BE26" s="21">
        <v>0.85205784204671853</v>
      </c>
      <c r="BF26" s="20"/>
      <c r="BG26" s="21">
        <v>4.3425076452599388E-2</v>
      </c>
      <c r="BH26" s="21">
        <v>7.0866141732283436E-2</v>
      </c>
      <c r="BI26" s="21">
        <v>3.1215161649944256E-2</v>
      </c>
      <c r="BJ26" s="21">
        <v>6.2639821029082776E-2</v>
      </c>
      <c r="BK26" s="21">
        <v>3.6585365853658534E-2</v>
      </c>
      <c r="BL26" s="21">
        <v>4.4187627464309986E-2</v>
      </c>
      <c r="BM26" s="21">
        <v>3.8369304556354913E-2</v>
      </c>
      <c r="BN26" s="21">
        <v>4.8689138576779027E-2</v>
      </c>
      <c r="BO26" s="21">
        <v>8.8685015290519878E-2</v>
      </c>
      <c r="BP26" s="21">
        <v>0</v>
      </c>
      <c r="BQ26" s="21">
        <v>8.9186176142697887E-2</v>
      </c>
      <c r="BR26" s="21">
        <v>0.11409395973154363</v>
      </c>
      <c r="BS26" s="21">
        <v>8.5365853658536592E-2</v>
      </c>
      <c r="BT26" s="21">
        <v>8.9055064581917059E-2</v>
      </c>
      <c r="BU26" s="21">
        <v>6.4748201438848921E-2</v>
      </c>
      <c r="BV26" s="21">
        <v>0.11360799001248439</v>
      </c>
      <c r="BW26" s="21">
        <v>0.88810741687979544</v>
      </c>
      <c r="BX26" s="21" t="s">
        <v>1161</v>
      </c>
      <c r="BY26" s="21">
        <v>0.88810741687979544</v>
      </c>
      <c r="BZ26" s="22">
        <v>69</v>
      </c>
      <c r="CA26" s="22">
        <v>0</v>
      </c>
      <c r="CB26" s="22">
        <v>69</v>
      </c>
      <c r="CC26" s="21"/>
      <c r="CD26" s="21">
        <v>0.10519877675840979</v>
      </c>
      <c r="CE26" s="23"/>
      <c r="CF26" s="21">
        <v>0.69536423841059603</v>
      </c>
      <c r="CG26" s="21">
        <v>1.1125925925925926</v>
      </c>
      <c r="CH26" s="21">
        <v>0.87937062937062938</v>
      </c>
      <c r="CI26" s="21">
        <v>0.68512110726643594</v>
      </c>
      <c r="CJ26" s="21">
        <v>0.97210300429184548</v>
      </c>
      <c r="CK26" s="21">
        <v>0.92294013040901013</v>
      </c>
      <c r="CM26" s="22">
        <v>1687</v>
      </c>
      <c r="CN26" s="22">
        <v>788</v>
      </c>
      <c r="CO26" s="22">
        <v>899</v>
      </c>
      <c r="CP26" s="22">
        <v>1557</v>
      </c>
      <c r="CQ26" s="22">
        <v>130</v>
      </c>
      <c r="CR26" s="21">
        <v>7.7059869590989927E-2</v>
      </c>
      <c r="CT26" s="24"/>
    </row>
    <row r="27" spans="1:98" x14ac:dyDescent="0.25">
      <c r="A27" s="16" t="s">
        <v>1181</v>
      </c>
      <c r="B27" s="5" t="s">
        <v>101</v>
      </c>
      <c r="C27" s="16">
        <v>3760</v>
      </c>
      <c r="D27" s="5" t="s">
        <v>9</v>
      </c>
      <c r="E27" s="16" t="s">
        <v>1201</v>
      </c>
      <c r="F27" s="5" t="s">
        <v>146</v>
      </c>
      <c r="G27" s="17">
        <v>87164</v>
      </c>
      <c r="H27" s="18">
        <v>72984</v>
      </c>
      <c r="I27" s="18">
        <v>14180</v>
      </c>
      <c r="J27" s="18">
        <v>85223</v>
      </c>
      <c r="K27" s="18">
        <v>1941</v>
      </c>
      <c r="L27" s="18">
        <v>1748</v>
      </c>
      <c r="M27" s="18">
        <v>5941</v>
      </c>
      <c r="N27" s="18">
        <v>35148</v>
      </c>
      <c r="O27" s="18">
        <v>31627</v>
      </c>
      <c r="P27" s="18">
        <v>12700</v>
      </c>
      <c r="Q27" s="18">
        <v>72716</v>
      </c>
      <c r="R27" s="18"/>
      <c r="S27" s="19">
        <v>72984</v>
      </c>
      <c r="T27" s="19">
        <v>71110</v>
      </c>
      <c r="U27" s="19">
        <v>1874</v>
      </c>
      <c r="V27" s="19">
        <v>32</v>
      </c>
      <c r="W27" s="19">
        <v>5057</v>
      </c>
      <c r="X27" s="19">
        <v>29967</v>
      </c>
      <c r="Y27" s="19">
        <v>27305</v>
      </c>
      <c r="Z27" s="19">
        <v>10623</v>
      </c>
      <c r="AA27" s="19"/>
      <c r="AB27" s="18">
        <v>92</v>
      </c>
      <c r="AC27" s="18">
        <v>40</v>
      </c>
      <c r="AD27" s="18">
        <v>52</v>
      </c>
      <c r="AE27" s="18">
        <v>120</v>
      </c>
      <c r="AF27" s="18">
        <v>68</v>
      </c>
      <c r="AG27" s="18">
        <v>52</v>
      </c>
      <c r="AH27" s="18">
        <v>113</v>
      </c>
      <c r="AI27" s="18">
        <v>7</v>
      </c>
      <c r="AK27" s="19">
        <v>40</v>
      </c>
      <c r="AL27" s="19">
        <v>68</v>
      </c>
      <c r="AM27" s="19">
        <v>62</v>
      </c>
      <c r="AN27" s="19">
        <v>6</v>
      </c>
      <c r="AO27" s="18"/>
      <c r="AP27" s="20">
        <v>0.81219266997399309</v>
      </c>
      <c r="AQ27" s="20">
        <v>0.62201023088621599</v>
      </c>
      <c r="AR27" s="20">
        <v>0.78685119240315093</v>
      </c>
      <c r="AS27" s="20">
        <v>0.69348696101213525</v>
      </c>
      <c r="AT27" s="20">
        <v>0.4304639842257687</v>
      </c>
      <c r="AU27" s="20">
        <v>0.81139669256824065</v>
      </c>
      <c r="AV27" s="20">
        <v>0.93336538671678648</v>
      </c>
      <c r="AW27" s="20">
        <v>0.82137425687819721</v>
      </c>
      <c r="AX27" s="20">
        <v>0.94820330203949499</v>
      </c>
      <c r="AY27" s="20">
        <v>1.0207526465272398</v>
      </c>
      <c r="AZ27" s="20">
        <v>0.78254975660854031</v>
      </c>
      <c r="BA27" s="20">
        <v>0.96587633658763361</v>
      </c>
      <c r="BB27" s="21">
        <v>0.92892908348957759</v>
      </c>
      <c r="BC27" s="21">
        <v>0.93772060893479725</v>
      </c>
      <c r="BD27" s="21">
        <v>0.81334509760670559</v>
      </c>
      <c r="BE27" s="21">
        <v>0.81106130492215078</v>
      </c>
      <c r="BF27" s="20"/>
      <c r="BG27" s="21">
        <v>3.0766830485997348E-2</v>
      </c>
      <c r="BH27" s="21">
        <v>2.3927229582756573E-2</v>
      </c>
      <c r="BI27" s="21">
        <v>2.4092250669229209E-2</v>
      </c>
      <c r="BJ27" s="21">
        <v>4.1688984109980357E-2</v>
      </c>
      <c r="BK27" s="21">
        <v>2.8681963713980799E-2</v>
      </c>
      <c r="BL27" s="21">
        <v>3.1042951288892038E-2</v>
      </c>
      <c r="BM27" s="21">
        <v>2.7299440740623716E-2</v>
      </c>
      <c r="BN27" s="21">
        <v>3.4149047648400419E-2</v>
      </c>
      <c r="BO27" s="21">
        <v>2.5756664662256967E-2</v>
      </c>
      <c r="BP27" s="21">
        <v>1.55561317085818E-3</v>
      </c>
      <c r="BQ27" s="21">
        <v>2.0308217639394346E-2</v>
      </c>
      <c r="BR27" s="21">
        <v>4.1169789892106755E-2</v>
      </c>
      <c r="BS27" s="21">
        <v>1.6542328900421666E-2</v>
      </c>
      <c r="BT27" s="21">
        <v>2.7056079041258806E-2</v>
      </c>
      <c r="BU27" s="21">
        <v>2.2165114037905557E-2</v>
      </c>
      <c r="BV27" s="21">
        <v>2.9336428399903944E-2</v>
      </c>
      <c r="BW27" s="21">
        <v>0.9980454685731921</v>
      </c>
      <c r="BX27" s="21">
        <v>0.97762753534111857</v>
      </c>
      <c r="BY27" s="21">
        <v>0.9912203807697576</v>
      </c>
      <c r="BZ27" s="22">
        <v>4203</v>
      </c>
      <c r="CA27" s="22">
        <v>1662</v>
      </c>
      <c r="CB27" s="22">
        <v>5865</v>
      </c>
      <c r="CC27" s="21"/>
      <c r="CD27" s="21">
        <v>5.4655358355412943E-2</v>
      </c>
      <c r="CE27" s="23"/>
      <c r="CF27" s="21">
        <v>0.7066224249965436</v>
      </c>
      <c r="CG27" s="21">
        <v>0.8118323081903529</v>
      </c>
      <c r="CH27" s="21">
        <v>0.85408597986057322</v>
      </c>
      <c r="CI27" s="21">
        <v>0.78365888224782798</v>
      </c>
      <c r="CJ27" s="21">
        <v>0.81911403333997479</v>
      </c>
      <c r="CK27" s="21">
        <v>0.81282645278318066</v>
      </c>
      <c r="CM27" s="22">
        <v>91514</v>
      </c>
      <c r="CN27" s="22">
        <v>45335</v>
      </c>
      <c r="CO27" s="22">
        <v>46179</v>
      </c>
      <c r="CP27" s="22">
        <v>74385</v>
      </c>
      <c r="CQ27" s="22">
        <v>17129</v>
      </c>
      <c r="CR27" s="21">
        <v>0.18717354721681928</v>
      </c>
      <c r="CT27" s="24"/>
    </row>
    <row r="28" spans="1:98" x14ac:dyDescent="0.25">
      <c r="A28" s="16" t="s">
        <v>1181</v>
      </c>
      <c r="B28" s="5" t="s">
        <v>101</v>
      </c>
      <c r="C28" s="16">
        <v>3758</v>
      </c>
      <c r="D28" s="5" t="s">
        <v>7</v>
      </c>
      <c r="E28" s="16" t="s">
        <v>1202</v>
      </c>
      <c r="F28" s="5" t="s">
        <v>147</v>
      </c>
      <c r="G28" s="17">
        <v>2461</v>
      </c>
      <c r="H28" s="18">
        <v>2423</v>
      </c>
      <c r="I28" s="18">
        <v>38</v>
      </c>
      <c r="J28" s="18">
        <v>1339</v>
      </c>
      <c r="K28" s="18">
        <v>1122</v>
      </c>
      <c r="L28" s="18">
        <v>0</v>
      </c>
      <c r="M28" s="18">
        <v>172</v>
      </c>
      <c r="N28" s="18">
        <v>1370</v>
      </c>
      <c r="O28" s="18">
        <v>715</v>
      </c>
      <c r="P28" s="18">
        <v>204</v>
      </c>
      <c r="Q28" s="18">
        <v>2257</v>
      </c>
      <c r="R28" s="18"/>
      <c r="S28" s="19">
        <v>2423</v>
      </c>
      <c r="T28" s="19">
        <v>1301</v>
      </c>
      <c r="U28" s="19">
        <v>1122</v>
      </c>
      <c r="V28" s="19">
        <v>0</v>
      </c>
      <c r="W28" s="19">
        <v>172</v>
      </c>
      <c r="X28" s="19">
        <v>1370</v>
      </c>
      <c r="Y28" s="19">
        <v>683</v>
      </c>
      <c r="Z28" s="19">
        <v>198</v>
      </c>
      <c r="AA28" s="19"/>
      <c r="AB28" s="18">
        <v>28</v>
      </c>
      <c r="AC28" s="18">
        <v>27</v>
      </c>
      <c r="AD28" s="18">
        <v>1</v>
      </c>
      <c r="AE28" s="18">
        <v>28</v>
      </c>
      <c r="AF28" s="18">
        <v>27</v>
      </c>
      <c r="AG28" s="18">
        <v>1</v>
      </c>
      <c r="AH28" s="18">
        <v>2</v>
      </c>
      <c r="AI28" s="18">
        <v>26</v>
      </c>
      <c r="AK28" s="19">
        <v>27</v>
      </c>
      <c r="AL28" s="19">
        <v>27</v>
      </c>
      <c r="AM28" s="19">
        <v>1</v>
      </c>
      <c r="AN28" s="19">
        <v>26</v>
      </c>
      <c r="AO28" s="18"/>
      <c r="AP28" s="20">
        <v>0.98642137538326768</v>
      </c>
      <c r="AQ28" s="20">
        <v>0.73410404624277459</v>
      </c>
      <c r="AR28" s="20">
        <v>0.98039215686274506</v>
      </c>
      <c r="AS28" s="20">
        <v>0.64516129032258063</v>
      </c>
      <c r="AT28" s="20">
        <v>0.26525198938992045</v>
      </c>
      <c r="AU28" s="20">
        <v>1.0283315844700944</v>
      </c>
      <c r="AV28" s="20">
        <v>1.0779675865089795</v>
      </c>
      <c r="AW28" s="20">
        <v>0.9942196531791907</v>
      </c>
      <c r="AX28" s="20">
        <v>1.3431372549019607</v>
      </c>
      <c r="AY28" s="20">
        <v>1.0028050490883591</v>
      </c>
      <c r="AZ28" s="20">
        <v>0.54111405835543769</v>
      </c>
      <c r="BA28" s="20">
        <v>1.1841552990556139</v>
      </c>
      <c r="BB28" s="21">
        <v>1.1312670920692798</v>
      </c>
      <c r="BC28" s="21">
        <v>1.0286677908937605</v>
      </c>
      <c r="BD28" s="21">
        <v>1.0309936189608022</v>
      </c>
      <c r="BE28" s="21">
        <v>0.94519392917369305</v>
      </c>
      <c r="BF28" s="20"/>
      <c r="BG28" s="21">
        <v>0.1319948739854763</v>
      </c>
      <c r="BH28" s="21">
        <v>5.8139534883720922E-2</v>
      </c>
      <c r="BI28" s="21">
        <v>0.16642335766423375</v>
      </c>
      <c r="BJ28" s="21">
        <v>9.2621664050235489E-2</v>
      </c>
      <c r="BK28" s="21">
        <v>7.407407407407407E-2</v>
      </c>
      <c r="BL28" s="21">
        <v>0.13630105553005978</v>
      </c>
      <c r="BM28" s="21">
        <v>0.12246621621621621</v>
      </c>
      <c r="BN28" s="21">
        <v>0.14174589455488332</v>
      </c>
      <c r="BO28" s="21">
        <v>8.8731144631765753E-4</v>
      </c>
      <c r="BP28" s="21">
        <v>0</v>
      </c>
      <c r="BQ28" s="21">
        <v>1.4781966001478197E-3</v>
      </c>
      <c r="BR28" s="21">
        <v>0</v>
      </c>
      <c r="BS28" s="21">
        <v>0</v>
      </c>
      <c r="BT28" s="21">
        <v>9.4384143463898068E-4</v>
      </c>
      <c r="BU28" s="21">
        <v>8.8183421516754845E-4</v>
      </c>
      <c r="BV28" s="21">
        <v>8.9285714285714283E-4</v>
      </c>
      <c r="BW28" s="21">
        <v>0.94253463314520269</v>
      </c>
      <c r="BX28" s="21">
        <v>0.9907407407407407</v>
      </c>
      <c r="BY28" s="21">
        <v>0.9450656295576082</v>
      </c>
      <c r="BZ28" s="22">
        <v>61</v>
      </c>
      <c r="CA28" s="22">
        <v>21</v>
      </c>
      <c r="CB28" s="22">
        <v>82</v>
      </c>
      <c r="CC28" s="21"/>
      <c r="CD28" s="21">
        <v>0.17527519051651144</v>
      </c>
      <c r="CE28" s="23"/>
      <c r="CF28" s="21">
        <v>0.83815028901734101</v>
      </c>
      <c r="CG28" s="21">
        <v>1.0186274509803921</v>
      </c>
      <c r="CH28" s="21">
        <v>1.1037868162692848</v>
      </c>
      <c r="CI28" s="21">
        <v>0.74535809018567645</v>
      </c>
      <c r="CJ28" s="21">
        <v>1.034102833158447</v>
      </c>
      <c r="CK28" s="21">
        <v>0.98642137538326768</v>
      </c>
      <c r="CM28" s="22">
        <v>2283</v>
      </c>
      <c r="CN28" s="22">
        <v>1097</v>
      </c>
      <c r="CO28" s="22">
        <v>1186</v>
      </c>
      <c r="CP28" s="22">
        <v>2252</v>
      </c>
      <c r="CQ28" s="22">
        <v>31</v>
      </c>
      <c r="CR28" s="21">
        <v>1.3578624616732369E-2</v>
      </c>
      <c r="CT28" s="24"/>
    </row>
    <row r="29" spans="1:98" x14ac:dyDescent="0.25">
      <c r="A29" s="16" t="s">
        <v>1181</v>
      </c>
      <c r="B29" s="5" t="s">
        <v>101</v>
      </c>
      <c r="C29" s="16">
        <v>3758</v>
      </c>
      <c r="D29" s="5" t="s">
        <v>7</v>
      </c>
      <c r="E29" s="16" t="s">
        <v>1203</v>
      </c>
      <c r="F29" s="5" t="s">
        <v>148</v>
      </c>
      <c r="G29" s="17">
        <v>4423</v>
      </c>
      <c r="H29" s="18">
        <v>4278</v>
      </c>
      <c r="I29" s="18">
        <v>145</v>
      </c>
      <c r="J29" s="18">
        <v>2057</v>
      </c>
      <c r="K29" s="18">
        <v>2366</v>
      </c>
      <c r="L29" s="18">
        <v>0</v>
      </c>
      <c r="M29" s="18">
        <v>330</v>
      </c>
      <c r="N29" s="18">
        <v>2645</v>
      </c>
      <c r="O29" s="18">
        <v>1123</v>
      </c>
      <c r="P29" s="18">
        <v>325</v>
      </c>
      <c r="Q29" s="18">
        <v>4098</v>
      </c>
      <c r="R29" s="18"/>
      <c r="S29" s="19">
        <v>4278</v>
      </c>
      <c r="T29" s="19">
        <v>1912</v>
      </c>
      <c r="U29" s="19">
        <v>2366</v>
      </c>
      <c r="V29" s="19">
        <v>0</v>
      </c>
      <c r="W29" s="19">
        <v>330</v>
      </c>
      <c r="X29" s="19">
        <v>2645</v>
      </c>
      <c r="Y29" s="19">
        <v>980</v>
      </c>
      <c r="Z29" s="19">
        <v>323</v>
      </c>
      <c r="AA29" s="19"/>
      <c r="AB29" s="18">
        <v>40</v>
      </c>
      <c r="AC29" s="18">
        <v>39</v>
      </c>
      <c r="AD29" s="18">
        <v>1</v>
      </c>
      <c r="AE29" s="18">
        <v>42</v>
      </c>
      <c r="AF29" s="18">
        <v>41</v>
      </c>
      <c r="AG29" s="18">
        <v>1</v>
      </c>
      <c r="AH29" s="18">
        <v>3</v>
      </c>
      <c r="AI29" s="18">
        <v>39</v>
      </c>
      <c r="AK29" s="19">
        <v>39</v>
      </c>
      <c r="AL29" s="19">
        <v>41</v>
      </c>
      <c r="AM29" s="19">
        <v>2</v>
      </c>
      <c r="AN29" s="19">
        <v>39</v>
      </c>
      <c r="AO29" s="18"/>
      <c r="AP29" s="20">
        <v>0.89317154413514155</v>
      </c>
      <c r="AQ29" s="20">
        <v>0.86604361370716509</v>
      </c>
      <c r="AR29" s="20">
        <v>0.94300791556728236</v>
      </c>
      <c r="AS29" s="20">
        <v>0.59013867488443761</v>
      </c>
      <c r="AT29" s="20">
        <v>0.21335268505079827</v>
      </c>
      <c r="AU29" s="20">
        <v>0.95617529880478092</v>
      </c>
      <c r="AV29" s="20">
        <v>1.052343564120866</v>
      </c>
      <c r="AW29" s="20">
        <v>1.02803738317757</v>
      </c>
      <c r="AX29" s="20">
        <v>1.395778364116095</v>
      </c>
      <c r="AY29" s="20">
        <v>0.86517719568567031</v>
      </c>
      <c r="AZ29" s="20">
        <v>0.47169811320754718</v>
      </c>
      <c r="BA29" s="20">
        <v>1.1661923733636881</v>
      </c>
      <c r="BB29" s="21">
        <v>1.0554758488761358</v>
      </c>
      <c r="BC29" s="21">
        <v>1.0492424242424243</v>
      </c>
      <c r="BD29" s="21">
        <v>0.8809182209469153</v>
      </c>
      <c r="BE29" s="21">
        <v>0.90530303030303028</v>
      </c>
      <c r="BF29" s="20"/>
      <c r="BG29" s="21">
        <v>5.0256687381788706E-2</v>
      </c>
      <c r="BH29" s="21">
        <v>3.9393939393939398E-2</v>
      </c>
      <c r="BI29" s="21">
        <v>5.6546324488908256E-2</v>
      </c>
      <c r="BJ29" s="21">
        <v>4.2016806722689079E-2</v>
      </c>
      <c r="BK29" s="21">
        <v>3.3472803347280332E-2</v>
      </c>
      <c r="BL29" s="21">
        <v>5.1415366839976918E-2</v>
      </c>
      <c r="BM29" s="21">
        <v>4.7013274336283183E-2</v>
      </c>
      <c r="BN29" s="21">
        <v>5.3354463814051768E-2</v>
      </c>
      <c r="BO29" s="21">
        <v>8.2236842105263153E-4</v>
      </c>
      <c r="BP29" s="21">
        <v>3.0303030303030303E-3</v>
      </c>
      <c r="BQ29" s="21">
        <v>8.8222320247022495E-4</v>
      </c>
      <c r="BR29" s="21">
        <v>0</v>
      </c>
      <c r="BS29" s="21">
        <v>0</v>
      </c>
      <c r="BT29" s="21">
        <v>8.7924970691676441E-4</v>
      </c>
      <c r="BU29" s="21">
        <v>5.5991041433370661E-4</v>
      </c>
      <c r="BV29" s="21">
        <v>1.0741138560687433E-3</v>
      </c>
      <c r="BW29" s="21">
        <v>0.83448873483535524</v>
      </c>
      <c r="BX29" s="21">
        <v>1</v>
      </c>
      <c r="BY29" s="21">
        <v>0.83904494382022476</v>
      </c>
      <c r="BZ29" s="22">
        <v>79</v>
      </c>
      <c r="CA29" s="22">
        <v>74</v>
      </c>
      <c r="CB29" s="22">
        <v>153</v>
      </c>
      <c r="CC29" s="21"/>
      <c r="CD29" s="21">
        <v>0.13476664918720505</v>
      </c>
      <c r="CE29" s="23"/>
      <c r="CF29" s="21">
        <v>0.92523364485981308</v>
      </c>
      <c r="CG29" s="21">
        <v>0.96781002638522429</v>
      </c>
      <c r="CH29" s="21">
        <v>0.95608628659476114</v>
      </c>
      <c r="CI29" s="21">
        <v>0.55442670537010164</v>
      </c>
      <c r="CJ29" s="21">
        <v>0.95959021058622651</v>
      </c>
      <c r="CK29" s="21">
        <v>0.89317154413514155</v>
      </c>
      <c r="CM29" s="22">
        <v>4203</v>
      </c>
      <c r="CN29" s="22">
        <v>2091</v>
      </c>
      <c r="CO29" s="22">
        <v>2112</v>
      </c>
      <c r="CP29" s="22">
        <v>3754</v>
      </c>
      <c r="CQ29" s="22">
        <v>449</v>
      </c>
      <c r="CR29" s="21">
        <v>0.10682845586485844</v>
      </c>
      <c r="CT29" s="24"/>
    </row>
    <row r="30" spans="1:98" x14ac:dyDescent="0.25">
      <c r="A30" s="16" t="s">
        <v>1181</v>
      </c>
      <c r="B30" s="5" t="s">
        <v>101</v>
      </c>
      <c r="C30" s="16">
        <v>3758</v>
      </c>
      <c r="D30" s="5" t="s">
        <v>7</v>
      </c>
      <c r="E30" s="16" t="s">
        <v>1204</v>
      </c>
      <c r="F30" s="5" t="s">
        <v>122</v>
      </c>
      <c r="G30" s="17">
        <v>6159</v>
      </c>
      <c r="H30" s="18">
        <v>5829</v>
      </c>
      <c r="I30" s="18">
        <v>330</v>
      </c>
      <c r="J30" s="18">
        <v>3850</v>
      </c>
      <c r="K30" s="18">
        <v>2309</v>
      </c>
      <c r="L30" s="18">
        <v>18</v>
      </c>
      <c r="M30" s="18">
        <v>476</v>
      </c>
      <c r="N30" s="18">
        <v>3104</v>
      </c>
      <c r="O30" s="18">
        <v>1999</v>
      </c>
      <c r="P30" s="18">
        <v>562</v>
      </c>
      <c r="Q30" s="18">
        <v>5579</v>
      </c>
      <c r="R30" s="18"/>
      <c r="S30" s="19">
        <v>5829</v>
      </c>
      <c r="T30" s="19">
        <v>3520</v>
      </c>
      <c r="U30" s="19">
        <v>2309</v>
      </c>
      <c r="V30" s="19">
        <v>0</v>
      </c>
      <c r="W30" s="19">
        <v>459</v>
      </c>
      <c r="X30" s="19">
        <v>3018</v>
      </c>
      <c r="Y30" s="19">
        <v>1864</v>
      </c>
      <c r="Z30" s="19">
        <v>488</v>
      </c>
      <c r="AA30" s="19"/>
      <c r="AB30" s="18">
        <v>33</v>
      </c>
      <c r="AC30" s="18">
        <v>30</v>
      </c>
      <c r="AD30" s="18">
        <v>3</v>
      </c>
      <c r="AE30" s="18">
        <v>37</v>
      </c>
      <c r="AF30" s="18">
        <v>34</v>
      </c>
      <c r="AG30" s="18">
        <v>3</v>
      </c>
      <c r="AH30" s="18">
        <v>7</v>
      </c>
      <c r="AI30" s="18">
        <v>30</v>
      </c>
      <c r="AK30" s="19">
        <v>30</v>
      </c>
      <c r="AL30" s="19">
        <v>34</v>
      </c>
      <c r="AM30" s="19">
        <v>4</v>
      </c>
      <c r="AN30" s="19">
        <v>30</v>
      </c>
      <c r="AO30" s="18"/>
      <c r="AP30" s="20">
        <v>0.86843321522107531</v>
      </c>
      <c r="AQ30" s="20">
        <v>0.64038461538461533</v>
      </c>
      <c r="AR30" s="20">
        <v>0.8915574963609898</v>
      </c>
      <c r="AS30" s="20">
        <v>0.66838891498356034</v>
      </c>
      <c r="AT30" s="20">
        <v>0.28976234003656309</v>
      </c>
      <c r="AU30" s="20">
        <v>0.90624420974615527</v>
      </c>
      <c r="AV30" s="20">
        <v>0.94607918656601453</v>
      </c>
      <c r="AW30" s="20">
        <v>0.91538461538461535</v>
      </c>
      <c r="AX30" s="20">
        <v>1.1295487627365357</v>
      </c>
      <c r="AY30" s="20">
        <v>0.93893846876467824</v>
      </c>
      <c r="AZ30" s="20">
        <v>0.51371115173674586</v>
      </c>
      <c r="BA30" s="20">
        <v>1.0337224383916992</v>
      </c>
      <c r="BB30" s="21">
        <v>0.95031645569620249</v>
      </c>
      <c r="BC30" s="21">
        <v>0.94205944160912636</v>
      </c>
      <c r="BD30" s="21">
        <v>0.8664556962025316</v>
      </c>
      <c r="BE30" s="21">
        <v>0.87030921645151604</v>
      </c>
      <c r="BF30" s="20"/>
      <c r="BG30" s="21">
        <v>4.1071743345672485E-2</v>
      </c>
      <c r="BH30" s="21">
        <v>3.921568627450981E-2</v>
      </c>
      <c r="BI30" s="21">
        <v>4.1749502982107389E-2</v>
      </c>
      <c r="BJ30" s="21">
        <v>4.4481981981981972E-2</v>
      </c>
      <c r="BK30" s="21">
        <v>2.3809523809523808E-2</v>
      </c>
      <c r="BL30" s="21">
        <v>4.245193222920237E-2</v>
      </c>
      <c r="BM30" s="21">
        <v>3.5830618892508145E-2</v>
      </c>
      <c r="BN30" s="21">
        <v>4.6048109965635742E-2</v>
      </c>
      <c r="BO30" s="21">
        <v>4.0177777777777778E-2</v>
      </c>
      <c r="BP30" s="21">
        <v>0</v>
      </c>
      <c r="BQ30" s="21">
        <v>4.0268456375838924E-2</v>
      </c>
      <c r="BR30" s="21">
        <v>4.9208144796380089E-2</v>
      </c>
      <c r="BS30" s="21">
        <v>4.5454545454545456E-2</v>
      </c>
      <c r="BT30" s="21">
        <v>3.9754177069329745E-2</v>
      </c>
      <c r="BU30" s="21">
        <v>3.3199562203575339E-2</v>
      </c>
      <c r="BV30" s="21">
        <v>4.680998613037448E-2</v>
      </c>
      <c r="BW30" s="21">
        <v>0.96866308177266824</v>
      </c>
      <c r="BX30" s="21">
        <v>0.9</v>
      </c>
      <c r="BY30" s="21">
        <v>0.96608959485989654</v>
      </c>
      <c r="BZ30" s="22">
        <v>162</v>
      </c>
      <c r="CA30" s="22">
        <v>85</v>
      </c>
      <c r="CB30" s="22">
        <v>247</v>
      </c>
      <c r="CC30" s="21"/>
      <c r="CD30" s="21">
        <v>0.11288112367249058</v>
      </c>
      <c r="CE30" s="23"/>
      <c r="CF30" s="21">
        <v>0.74807692307692308</v>
      </c>
      <c r="CG30" s="21">
        <v>0.91593886462882101</v>
      </c>
      <c r="CH30" s="21">
        <v>0.94645373414748712</v>
      </c>
      <c r="CI30" s="21">
        <v>0.65447897623400364</v>
      </c>
      <c r="CJ30" s="21">
        <v>0.91180285343709466</v>
      </c>
      <c r="CK30" s="21">
        <v>0.86843321522107531</v>
      </c>
      <c r="CM30" s="22">
        <v>6491</v>
      </c>
      <c r="CN30" s="22">
        <v>3160</v>
      </c>
      <c r="CO30" s="22">
        <v>3331</v>
      </c>
      <c r="CP30" s="22">
        <v>5637</v>
      </c>
      <c r="CQ30" s="22">
        <v>854</v>
      </c>
      <c r="CR30" s="21">
        <v>0.13156678477892467</v>
      </c>
      <c r="CT30" s="24"/>
    </row>
    <row r="31" spans="1:98" x14ac:dyDescent="0.25">
      <c r="A31" s="16" t="s">
        <v>1181</v>
      </c>
      <c r="B31" s="5" t="s">
        <v>101</v>
      </c>
      <c r="C31" s="16">
        <v>3758</v>
      </c>
      <c r="D31" s="5" t="s">
        <v>7</v>
      </c>
      <c r="E31" s="16" t="s">
        <v>1205</v>
      </c>
      <c r="F31" s="5" t="s">
        <v>149</v>
      </c>
      <c r="G31" s="17">
        <v>2486</v>
      </c>
      <c r="H31" s="18">
        <v>2450</v>
      </c>
      <c r="I31" s="18">
        <v>36</v>
      </c>
      <c r="J31" s="18">
        <v>765</v>
      </c>
      <c r="K31" s="18">
        <v>1721</v>
      </c>
      <c r="L31" s="18">
        <v>0</v>
      </c>
      <c r="M31" s="18">
        <v>215</v>
      </c>
      <c r="N31" s="18">
        <v>1321</v>
      </c>
      <c r="O31" s="18">
        <v>785</v>
      </c>
      <c r="P31" s="18">
        <v>165</v>
      </c>
      <c r="Q31" s="18">
        <v>2321</v>
      </c>
      <c r="R31" s="18"/>
      <c r="S31" s="19">
        <v>2450</v>
      </c>
      <c r="T31" s="19">
        <v>729</v>
      </c>
      <c r="U31" s="19">
        <v>1721</v>
      </c>
      <c r="V31" s="19">
        <v>0</v>
      </c>
      <c r="W31" s="19">
        <v>215</v>
      </c>
      <c r="X31" s="19">
        <v>1321</v>
      </c>
      <c r="Y31" s="19">
        <v>785</v>
      </c>
      <c r="Z31" s="19">
        <v>129</v>
      </c>
      <c r="AA31" s="19"/>
      <c r="AB31" s="18">
        <v>42</v>
      </c>
      <c r="AC31" s="18">
        <v>41</v>
      </c>
      <c r="AD31" s="18">
        <v>1</v>
      </c>
      <c r="AE31" s="18">
        <v>42</v>
      </c>
      <c r="AF31" s="18">
        <v>41</v>
      </c>
      <c r="AG31" s="18">
        <v>1</v>
      </c>
      <c r="AH31" s="18">
        <v>2</v>
      </c>
      <c r="AI31" s="18">
        <v>40</v>
      </c>
      <c r="AK31" s="19">
        <v>41</v>
      </c>
      <c r="AL31" s="19">
        <v>41</v>
      </c>
      <c r="AM31" s="19">
        <v>1</v>
      </c>
      <c r="AN31" s="19">
        <v>40</v>
      </c>
      <c r="AO31" s="18"/>
      <c r="AP31" s="20">
        <v>0.96724294813466793</v>
      </c>
      <c r="AQ31" s="20">
        <v>0.94219653179190754</v>
      </c>
      <c r="AR31" s="20">
        <v>0.96815286624203822</v>
      </c>
      <c r="AS31" s="20">
        <v>0.48158640226628896</v>
      </c>
      <c r="AT31" s="20">
        <v>0.1273209549071618</v>
      </c>
      <c r="AU31" s="20">
        <v>1.0126304228445908</v>
      </c>
      <c r="AV31" s="20">
        <v>1.1310282074613285</v>
      </c>
      <c r="AW31" s="20">
        <v>1.2427745664739884</v>
      </c>
      <c r="AX31" s="20">
        <v>1.4023354564755839</v>
      </c>
      <c r="AY31" s="20">
        <v>1.1118980169971671</v>
      </c>
      <c r="AZ31" s="20">
        <v>0.43766578249336868</v>
      </c>
      <c r="BA31" s="20">
        <v>1.2745744096650191</v>
      </c>
      <c r="BB31" s="21">
        <v>1.1612301957129543</v>
      </c>
      <c r="BC31" s="21">
        <v>1.1022222222222222</v>
      </c>
      <c r="BD31" s="21">
        <v>0.95806150978564775</v>
      </c>
      <c r="BE31" s="21">
        <v>0.97599999999999998</v>
      </c>
      <c r="BF31" s="20"/>
      <c r="BG31" s="21">
        <v>0.18285714285714286</v>
      </c>
      <c r="BH31" s="21">
        <v>0.11162790697674423</v>
      </c>
      <c r="BI31" s="21">
        <v>9.0083270249810748E-2</v>
      </c>
      <c r="BJ31" s="21">
        <v>0.3783439490445859</v>
      </c>
      <c r="BK31" s="21">
        <v>6.2015503875968991E-2</v>
      </c>
      <c r="BL31" s="21">
        <v>0.1895734597156398</v>
      </c>
      <c r="BM31" s="21">
        <v>0.18949958982772763</v>
      </c>
      <c r="BN31" s="21">
        <v>0.17627944760357434</v>
      </c>
      <c r="BO31" s="21">
        <v>8.1632653061224497E-3</v>
      </c>
      <c r="BP31" s="21">
        <v>0</v>
      </c>
      <c r="BQ31" s="21">
        <v>7.5700227100681302E-3</v>
      </c>
      <c r="BR31" s="21">
        <v>1.1464968152866241E-2</v>
      </c>
      <c r="BS31" s="21">
        <v>7.7519379844961239E-3</v>
      </c>
      <c r="BT31" s="21">
        <v>8.1861266695389921E-3</v>
      </c>
      <c r="BU31" s="21">
        <v>9.0237899917965554E-3</v>
      </c>
      <c r="BV31" s="21">
        <v>7.311129163281885E-3</v>
      </c>
      <c r="BW31" s="21">
        <v>0.93456543456543462</v>
      </c>
      <c r="BX31" s="21" t="s">
        <v>1161</v>
      </c>
      <c r="BY31" s="21">
        <v>0.93456543456543462</v>
      </c>
      <c r="BZ31" s="22">
        <v>53</v>
      </c>
      <c r="CA31" s="22">
        <v>0</v>
      </c>
      <c r="CB31" s="22">
        <v>53</v>
      </c>
      <c r="CC31" s="21"/>
      <c r="CD31" s="21">
        <v>0.28489795918367344</v>
      </c>
      <c r="CE31" s="23"/>
      <c r="CF31" s="21">
        <v>1.1445086705202312</v>
      </c>
      <c r="CG31" s="21">
        <v>1.0169851380042463</v>
      </c>
      <c r="CH31" s="21">
        <v>0.98016997167138808</v>
      </c>
      <c r="CI31" s="21">
        <v>0.7374005305039788</v>
      </c>
      <c r="CJ31" s="21">
        <v>1.014827018121911</v>
      </c>
      <c r="CK31" s="21">
        <v>0.96724294813466793</v>
      </c>
      <c r="CM31" s="22">
        <v>2198</v>
      </c>
      <c r="CN31" s="22">
        <v>1073</v>
      </c>
      <c r="CO31" s="22">
        <v>1125</v>
      </c>
      <c r="CP31" s="22">
        <v>2126</v>
      </c>
      <c r="CQ31" s="22">
        <v>72</v>
      </c>
      <c r="CR31" s="21">
        <v>3.2757051865332121E-2</v>
      </c>
      <c r="CT31" s="24"/>
    </row>
    <row r="32" spans="1:98" x14ac:dyDescent="0.25">
      <c r="A32" s="16" t="s">
        <v>1181</v>
      </c>
      <c r="B32" s="5" t="s">
        <v>101</v>
      </c>
      <c r="C32" s="16">
        <v>3758</v>
      </c>
      <c r="D32" s="5" t="s">
        <v>7</v>
      </c>
      <c r="E32" s="16" t="s">
        <v>1206</v>
      </c>
      <c r="F32" s="5" t="s">
        <v>150</v>
      </c>
      <c r="G32" s="17">
        <v>1889</v>
      </c>
      <c r="H32" s="18">
        <v>1844</v>
      </c>
      <c r="I32" s="18">
        <v>45</v>
      </c>
      <c r="J32" s="18">
        <v>785</v>
      </c>
      <c r="K32" s="18">
        <v>1104</v>
      </c>
      <c r="L32" s="18">
        <v>0</v>
      </c>
      <c r="M32" s="18">
        <v>165</v>
      </c>
      <c r="N32" s="18">
        <v>1068</v>
      </c>
      <c r="O32" s="18">
        <v>513</v>
      </c>
      <c r="P32" s="18">
        <v>143</v>
      </c>
      <c r="Q32" s="18">
        <v>1746</v>
      </c>
      <c r="R32" s="18"/>
      <c r="S32" s="19">
        <v>1844</v>
      </c>
      <c r="T32" s="19">
        <v>740</v>
      </c>
      <c r="U32" s="19">
        <v>1104</v>
      </c>
      <c r="V32" s="19">
        <v>0</v>
      </c>
      <c r="W32" s="19">
        <v>165</v>
      </c>
      <c r="X32" s="19">
        <v>1068</v>
      </c>
      <c r="Y32" s="19">
        <v>472</v>
      </c>
      <c r="Z32" s="19">
        <v>139</v>
      </c>
      <c r="AA32" s="19"/>
      <c r="AB32" s="18">
        <v>25</v>
      </c>
      <c r="AC32" s="18">
        <v>24</v>
      </c>
      <c r="AD32" s="18">
        <v>1</v>
      </c>
      <c r="AE32" s="18">
        <v>30</v>
      </c>
      <c r="AF32" s="18">
        <v>29</v>
      </c>
      <c r="AG32" s="18">
        <v>1</v>
      </c>
      <c r="AH32" s="18">
        <v>2</v>
      </c>
      <c r="AI32" s="18">
        <v>28</v>
      </c>
      <c r="AK32" s="19">
        <v>24</v>
      </c>
      <c r="AL32" s="19">
        <v>29</v>
      </c>
      <c r="AM32" s="19">
        <v>1</v>
      </c>
      <c r="AN32" s="19">
        <v>28</v>
      </c>
      <c r="AO32" s="18"/>
      <c r="AP32" s="20">
        <v>1.0024198427102238</v>
      </c>
      <c r="AQ32" s="20">
        <v>0.83561643835616439</v>
      </c>
      <c r="AR32" s="20">
        <v>1.0829629629629629</v>
      </c>
      <c r="AS32" s="20">
        <v>0.58259325044404975</v>
      </c>
      <c r="AT32" s="20">
        <v>0.26394052044609667</v>
      </c>
      <c r="AU32" s="20">
        <v>1.0455202312138729</v>
      </c>
      <c r="AV32" s="20">
        <v>1.1427707199032062</v>
      </c>
      <c r="AW32" s="20">
        <v>1.1301369863013699</v>
      </c>
      <c r="AX32" s="20">
        <v>1.5822222222222222</v>
      </c>
      <c r="AY32" s="20">
        <v>0.91119005328596803</v>
      </c>
      <c r="AZ32" s="20">
        <v>0.53159851301115246</v>
      </c>
      <c r="BA32" s="20">
        <v>1.2615606936416186</v>
      </c>
      <c r="BB32" s="21">
        <v>1.2080103359173127</v>
      </c>
      <c r="BC32" s="21">
        <v>1.0853242320819112</v>
      </c>
      <c r="BD32" s="21">
        <v>1.054263565891473</v>
      </c>
      <c r="BE32" s="21">
        <v>0.95676905574516491</v>
      </c>
      <c r="BF32" s="20"/>
      <c r="BG32" s="21">
        <v>4.0586245772266064E-2</v>
      </c>
      <c r="BH32" s="21">
        <v>4.8484848484848499E-2</v>
      </c>
      <c r="BI32" s="21">
        <v>3.306613226452905E-2</v>
      </c>
      <c r="BJ32" s="21">
        <v>6.3559322033898316E-2</v>
      </c>
      <c r="BK32" s="21">
        <v>7.1942446043165471E-3</v>
      </c>
      <c r="BL32" s="21">
        <v>4.3425076452599375E-2</v>
      </c>
      <c r="BM32" s="21">
        <v>3.5347776510832381E-2</v>
      </c>
      <c r="BN32" s="21">
        <v>4.5707915273132664E-2</v>
      </c>
      <c r="BO32" s="21">
        <v>5.415162454873646E-3</v>
      </c>
      <c r="BP32" s="21">
        <v>0</v>
      </c>
      <c r="BQ32" s="21">
        <v>1.002004008016032E-3</v>
      </c>
      <c r="BR32" s="21">
        <v>1.8181818181818181E-2</v>
      </c>
      <c r="BS32" s="21">
        <v>8.771929824561403E-3</v>
      </c>
      <c r="BT32" s="21">
        <v>5.1679586563307496E-3</v>
      </c>
      <c r="BU32" s="21">
        <v>6.1349693251533744E-3</v>
      </c>
      <c r="BV32" s="21">
        <v>4.7225501770956314E-3</v>
      </c>
      <c r="BW32" s="21">
        <v>0.96918238993710693</v>
      </c>
      <c r="BX32" s="21">
        <v>1</v>
      </c>
      <c r="BY32" s="21">
        <v>0.97165991902834004</v>
      </c>
      <c r="BZ32" s="22">
        <v>62</v>
      </c>
      <c r="CA32" s="22">
        <v>0</v>
      </c>
      <c r="CB32" s="22">
        <v>62</v>
      </c>
      <c r="CC32" s="21"/>
      <c r="CD32" s="21">
        <v>0.18416712479384276</v>
      </c>
      <c r="CE32" s="23"/>
      <c r="CF32" s="21">
        <v>0.9452054794520548</v>
      </c>
      <c r="CG32" s="21">
        <v>1.1155555555555556</v>
      </c>
      <c r="CH32" s="21">
        <v>0.99644760213143868</v>
      </c>
      <c r="CI32" s="21">
        <v>0.76208178438661711</v>
      </c>
      <c r="CJ32" s="21">
        <v>1.0491329479768785</v>
      </c>
      <c r="CK32" s="21">
        <v>1.0024198427102238</v>
      </c>
      <c r="CM32" s="22">
        <v>1653</v>
      </c>
      <c r="CN32" s="22">
        <v>774</v>
      </c>
      <c r="CO32" s="22">
        <v>879</v>
      </c>
      <c r="CP32" s="22">
        <v>1657</v>
      </c>
      <c r="CQ32" s="22">
        <v>0</v>
      </c>
      <c r="CR32" s="21" t="s">
        <v>1349</v>
      </c>
      <c r="CT32" s="24"/>
    </row>
    <row r="33" spans="1:98" x14ac:dyDescent="0.25">
      <c r="A33" s="16" t="s">
        <v>1181</v>
      </c>
      <c r="B33" s="5" t="s">
        <v>101</v>
      </c>
      <c r="C33" s="16">
        <v>3758</v>
      </c>
      <c r="D33" s="5" t="s">
        <v>7</v>
      </c>
      <c r="E33" s="16" t="s">
        <v>1207</v>
      </c>
      <c r="F33" s="5" t="s">
        <v>151</v>
      </c>
      <c r="G33" s="17">
        <v>8803</v>
      </c>
      <c r="H33" s="18">
        <v>8673</v>
      </c>
      <c r="I33" s="18">
        <v>130</v>
      </c>
      <c r="J33" s="18">
        <v>5979</v>
      </c>
      <c r="K33" s="18">
        <v>2824</v>
      </c>
      <c r="L33" s="18">
        <v>0</v>
      </c>
      <c r="M33" s="18">
        <v>811</v>
      </c>
      <c r="N33" s="18">
        <v>5112</v>
      </c>
      <c r="O33" s="18">
        <v>2280</v>
      </c>
      <c r="P33" s="18">
        <v>600</v>
      </c>
      <c r="Q33" s="18">
        <v>8203</v>
      </c>
      <c r="R33" s="18"/>
      <c r="S33" s="19">
        <v>8673</v>
      </c>
      <c r="T33" s="19">
        <v>5849</v>
      </c>
      <c r="U33" s="19">
        <v>2824</v>
      </c>
      <c r="V33" s="19">
        <v>0</v>
      </c>
      <c r="W33" s="19">
        <v>811</v>
      </c>
      <c r="X33" s="19">
        <v>5112</v>
      </c>
      <c r="Y33" s="19">
        <v>2265</v>
      </c>
      <c r="Z33" s="19">
        <v>485</v>
      </c>
      <c r="AA33" s="19"/>
      <c r="AB33" s="18">
        <v>13</v>
      </c>
      <c r="AC33" s="18">
        <v>11</v>
      </c>
      <c r="AD33" s="18">
        <v>2</v>
      </c>
      <c r="AE33" s="18">
        <v>43</v>
      </c>
      <c r="AF33" s="18">
        <v>41</v>
      </c>
      <c r="AG33" s="18">
        <v>2</v>
      </c>
      <c r="AH33" s="18">
        <v>10</v>
      </c>
      <c r="AI33" s="18">
        <v>33</v>
      </c>
      <c r="AK33" s="19">
        <v>11</v>
      </c>
      <c r="AL33" s="19">
        <v>41</v>
      </c>
      <c r="AM33" s="19">
        <v>8</v>
      </c>
      <c r="AN33" s="19">
        <v>33</v>
      </c>
      <c r="AO33" s="18"/>
      <c r="AP33" s="20">
        <v>0.75692398350029466</v>
      </c>
      <c r="AQ33" s="20">
        <v>0.595703125</v>
      </c>
      <c r="AR33" s="20">
        <v>0.85707699400645454</v>
      </c>
      <c r="AS33" s="20">
        <v>0.44954128440366975</v>
      </c>
      <c r="AT33" s="20">
        <v>0.15483870967741936</v>
      </c>
      <c r="AU33" s="20">
        <v>0.79935125115848005</v>
      </c>
      <c r="AV33" s="20">
        <v>0.86456491848359851</v>
      </c>
      <c r="AW33" s="20">
        <v>0.7919921875</v>
      </c>
      <c r="AX33" s="20">
        <v>1.1784232365145229</v>
      </c>
      <c r="AY33" s="20">
        <v>0.69724770642201839</v>
      </c>
      <c r="AZ33" s="20">
        <v>0.38709677419354838</v>
      </c>
      <c r="BA33" s="20">
        <v>0.95030120481927716</v>
      </c>
      <c r="BB33" s="21">
        <v>0.90026787554090248</v>
      </c>
      <c r="BC33" s="21">
        <v>0.83205104147119535</v>
      </c>
      <c r="BD33" s="21">
        <v>0.77622089429219043</v>
      </c>
      <c r="BE33" s="21">
        <v>0.7393507224620004</v>
      </c>
      <c r="BF33" s="20"/>
      <c r="BG33" s="21">
        <v>3.1776370803966072E-2</v>
      </c>
      <c r="BH33" s="21">
        <v>2.0961775585696674E-2</v>
      </c>
      <c r="BI33" s="21">
        <v>2.7027027027027004E-2</v>
      </c>
      <c r="BJ33" s="21">
        <v>5.0772626931567304E-2</v>
      </c>
      <c r="BK33" s="21">
        <v>8.2474226804123713E-3</v>
      </c>
      <c r="BL33" s="21">
        <v>3.3223433933553113E-2</v>
      </c>
      <c r="BM33" s="21">
        <v>3.0920245398773007E-2</v>
      </c>
      <c r="BN33" s="21">
        <v>3.2588454376163874E-2</v>
      </c>
      <c r="BO33" s="21">
        <v>8.7879897473452945E-3</v>
      </c>
      <c r="BP33" s="21">
        <v>0</v>
      </c>
      <c r="BQ33" s="21">
        <v>1.1327879169288861E-2</v>
      </c>
      <c r="BR33" s="21">
        <v>6.9508804448563484E-3</v>
      </c>
      <c r="BS33" s="21">
        <v>6.5645514223194746E-3</v>
      </c>
      <c r="BT33" s="21">
        <v>8.9193381592554289E-3</v>
      </c>
      <c r="BU33" s="21">
        <v>7.545271629778672E-3</v>
      </c>
      <c r="BV33" s="21">
        <v>9.9596869812663032E-3</v>
      </c>
      <c r="BW33" s="21">
        <v>0.99861338711710579</v>
      </c>
      <c r="BX33" s="21">
        <v>1</v>
      </c>
      <c r="BY33" s="21">
        <v>0.99863827680118844</v>
      </c>
      <c r="BZ33" s="22">
        <v>217</v>
      </c>
      <c r="CA33" s="22">
        <v>10</v>
      </c>
      <c r="CB33" s="22">
        <v>227</v>
      </c>
      <c r="CC33" s="21"/>
      <c r="CD33" s="21">
        <v>0.16131351869606902</v>
      </c>
      <c r="CE33" s="23"/>
      <c r="CF33" s="21">
        <v>0.6533203125</v>
      </c>
      <c r="CG33" s="21">
        <v>0.87667127708621484</v>
      </c>
      <c r="CH33" s="21">
        <v>0.75137614678899078</v>
      </c>
      <c r="CI33" s="21">
        <v>0.50193548387096776</v>
      </c>
      <c r="CJ33" s="21">
        <v>0.80271084337349397</v>
      </c>
      <c r="CK33" s="21">
        <v>0.75692398350029466</v>
      </c>
      <c r="CM33" s="22">
        <v>10182</v>
      </c>
      <c r="CN33" s="22">
        <v>4853</v>
      </c>
      <c r="CO33" s="22">
        <v>5329</v>
      </c>
      <c r="CP33" s="22">
        <v>7707</v>
      </c>
      <c r="CQ33" s="22">
        <v>2475</v>
      </c>
      <c r="CR33" s="21">
        <v>0.24307601649970537</v>
      </c>
      <c r="CT33" s="24"/>
    </row>
    <row r="34" spans="1:98" x14ac:dyDescent="0.25">
      <c r="A34" s="16" t="s">
        <v>1181</v>
      </c>
      <c r="B34" s="5" t="s">
        <v>101</v>
      </c>
      <c r="C34" s="16">
        <v>3758</v>
      </c>
      <c r="D34" s="5" t="s">
        <v>7</v>
      </c>
      <c r="E34" s="16" t="s">
        <v>1208</v>
      </c>
      <c r="F34" s="5" t="s">
        <v>152</v>
      </c>
      <c r="G34" s="17">
        <v>1999</v>
      </c>
      <c r="H34" s="18">
        <v>1927</v>
      </c>
      <c r="I34" s="18">
        <v>72</v>
      </c>
      <c r="J34" s="18">
        <v>976</v>
      </c>
      <c r="K34" s="18">
        <v>1023</v>
      </c>
      <c r="L34" s="18">
        <v>0</v>
      </c>
      <c r="M34" s="18">
        <v>133</v>
      </c>
      <c r="N34" s="18">
        <v>1142</v>
      </c>
      <c r="O34" s="18">
        <v>578</v>
      </c>
      <c r="P34" s="18">
        <v>146</v>
      </c>
      <c r="Q34" s="18">
        <v>1853</v>
      </c>
      <c r="R34" s="18"/>
      <c r="S34" s="19">
        <v>1927</v>
      </c>
      <c r="T34" s="19">
        <v>904</v>
      </c>
      <c r="U34" s="19">
        <v>1023</v>
      </c>
      <c r="V34" s="19">
        <v>0</v>
      </c>
      <c r="W34" s="19">
        <v>133</v>
      </c>
      <c r="X34" s="19">
        <v>1142</v>
      </c>
      <c r="Y34" s="19">
        <v>506</v>
      </c>
      <c r="Z34" s="19">
        <v>146</v>
      </c>
      <c r="AA34" s="19"/>
      <c r="AB34" s="18">
        <v>21</v>
      </c>
      <c r="AC34" s="18">
        <v>20</v>
      </c>
      <c r="AD34" s="18">
        <v>1</v>
      </c>
      <c r="AE34" s="18">
        <v>22</v>
      </c>
      <c r="AF34" s="18">
        <v>21</v>
      </c>
      <c r="AG34" s="18">
        <v>1</v>
      </c>
      <c r="AH34" s="18">
        <v>3</v>
      </c>
      <c r="AI34" s="18">
        <v>19</v>
      </c>
      <c r="AK34" s="19">
        <v>20</v>
      </c>
      <c r="AL34" s="19">
        <v>21</v>
      </c>
      <c r="AM34" s="19">
        <v>2</v>
      </c>
      <c r="AN34" s="19">
        <v>19</v>
      </c>
      <c r="AO34" s="18"/>
      <c r="AP34" s="20">
        <v>0.75236864771748491</v>
      </c>
      <c r="AQ34" s="20">
        <v>0.45338983050847459</v>
      </c>
      <c r="AR34" s="20">
        <v>0.97457627118644063</v>
      </c>
      <c r="AS34" s="20">
        <v>0.4129181084198385</v>
      </c>
      <c r="AT34" s="20">
        <v>0.16793893129770993</v>
      </c>
      <c r="AU34" s="20">
        <v>0.80093312597200617</v>
      </c>
      <c r="AV34" s="20">
        <v>0.86089577950043061</v>
      </c>
      <c r="AW34" s="20">
        <v>0.56355932203389836</v>
      </c>
      <c r="AX34" s="20">
        <v>1.3825665859564165</v>
      </c>
      <c r="AY34" s="20">
        <v>0.66666666666666663</v>
      </c>
      <c r="AZ34" s="20">
        <v>0.37150127226463103</v>
      </c>
      <c r="BA34" s="20">
        <v>0.96060134784862627</v>
      </c>
      <c r="BB34" s="21">
        <v>0.93981481481481477</v>
      </c>
      <c r="BC34" s="21">
        <v>0.79227053140096615</v>
      </c>
      <c r="BD34" s="21">
        <v>0.82685185185185184</v>
      </c>
      <c r="BE34" s="21">
        <v>0.6876006441223832</v>
      </c>
      <c r="BF34" s="20"/>
      <c r="BG34" s="21">
        <v>3.0939871570344425E-2</v>
      </c>
      <c r="BH34" s="21">
        <v>6.0150375939849635E-2</v>
      </c>
      <c r="BI34" s="21">
        <v>3.3395176252319109E-2</v>
      </c>
      <c r="BJ34" s="21">
        <v>2.2167487684729072E-2</v>
      </c>
      <c r="BK34" s="21">
        <v>0</v>
      </c>
      <c r="BL34" s="21">
        <v>3.2776747062461351E-2</v>
      </c>
      <c r="BM34" s="21">
        <v>1.4772727272727272E-2</v>
      </c>
      <c r="BN34" s="21">
        <v>4.8019207683073231E-2</v>
      </c>
      <c r="BO34" s="21">
        <v>4.4614404079031233E-3</v>
      </c>
      <c r="BP34" s="21">
        <v>0</v>
      </c>
      <c r="BQ34" s="21">
        <v>6.4935064935064939E-3</v>
      </c>
      <c r="BR34" s="21">
        <v>0</v>
      </c>
      <c r="BS34" s="21">
        <v>0</v>
      </c>
      <c r="BT34" s="21">
        <v>4.6449900464499002E-3</v>
      </c>
      <c r="BU34" s="21">
        <v>2.5000000000000001E-3</v>
      </c>
      <c r="BV34" s="21">
        <v>6.5019505851755524E-3</v>
      </c>
      <c r="BW34" s="21">
        <v>0.85817941952506593</v>
      </c>
      <c r="BX34" s="21">
        <v>1</v>
      </c>
      <c r="BY34" s="21">
        <v>0.8723277909738717</v>
      </c>
      <c r="BZ34" s="22">
        <v>38</v>
      </c>
      <c r="CA34" s="22">
        <v>42</v>
      </c>
      <c r="CB34" s="22">
        <v>80</v>
      </c>
      <c r="CC34" s="21"/>
      <c r="CD34" s="21">
        <v>0.15742296918767507</v>
      </c>
      <c r="CE34" s="23"/>
      <c r="CF34" s="21">
        <v>0.49152542372881358</v>
      </c>
      <c r="CG34" s="21">
        <v>0.99152542372881358</v>
      </c>
      <c r="CH34" s="21">
        <v>0.70588235294117652</v>
      </c>
      <c r="CI34" s="21">
        <v>0.5089058524173028</v>
      </c>
      <c r="CJ34" s="21">
        <v>0.80196993260756866</v>
      </c>
      <c r="CK34" s="21">
        <v>0.75236864771748491</v>
      </c>
      <c r="CM34" s="22">
        <v>2322</v>
      </c>
      <c r="CN34" s="22">
        <v>1080</v>
      </c>
      <c r="CO34" s="22">
        <v>1242</v>
      </c>
      <c r="CP34" s="22">
        <v>1747</v>
      </c>
      <c r="CQ34" s="22">
        <v>575</v>
      </c>
      <c r="CR34" s="21">
        <v>0.24763135228251507</v>
      </c>
      <c r="CT34" s="24"/>
    </row>
    <row r="35" spans="1:98" x14ac:dyDescent="0.25">
      <c r="A35" s="16" t="s">
        <v>1181</v>
      </c>
      <c r="B35" s="5" t="s">
        <v>101</v>
      </c>
      <c r="C35" s="16">
        <v>3758</v>
      </c>
      <c r="D35" s="5" t="s">
        <v>7</v>
      </c>
      <c r="E35" s="16" t="s">
        <v>1209</v>
      </c>
      <c r="F35" s="5" t="s">
        <v>102</v>
      </c>
      <c r="G35" s="17">
        <v>14386</v>
      </c>
      <c r="H35" s="18">
        <v>12224</v>
      </c>
      <c r="I35" s="18">
        <v>2162</v>
      </c>
      <c r="J35" s="18">
        <v>12217</v>
      </c>
      <c r="K35" s="18">
        <v>2169</v>
      </c>
      <c r="L35" s="18">
        <v>674</v>
      </c>
      <c r="M35" s="18">
        <v>980</v>
      </c>
      <c r="N35" s="18">
        <v>5542</v>
      </c>
      <c r="O35" s="18">
        <v>5044</v>
      </c>
      <c r="P35" s="18">
        <v>2146</v>
      </c>
      <c r="Q35" s="18">
        <v>11566</v>
      </c>
      <c r="R35" s="18"/>
      <c r="S35" s="19">
        <v>12224</v>
      </c>
      <c r="T35" s="19">
        <v>10055</v>
      </c>
      <c r="U35" s="19">
        <v>2169</v>
      </c>
      <c r="V35" s="19">
        <v>0</v>
      </c>
      <c r="W35" s="19">
        <v>807</v>
      </c>
      <c r="X35" s="19">
        <v>5147</v>
      </c>
      <c r="Y35" s="19">
        <v>4509</v>
      </c>
      <c r="Z35" s="19">
        <v>1761</v>
      </c>
      <c r="AA35" s="19"/>
      <c r="AB35" s="18">
        <v>25</v>
      </c>
      <c r="AC35" s="18">
        <v>13</v>
      </c>
      <c r="AD35" s="18">
        <v>12</v>
      </c>
      <c r="AE35" s="18">
        <v>39</v>
      </c>
      <c r="AF35" s="18">
        <v>27</v>
      </c>
      <c r="AG35" s="18">
        <v>12</v>
      </c>
      <c r="AH35" s="18">
        <v>27</v>
      </c>
      <c r="AI35" s="18">
        <v>12</v>
      </c>
      <c r="AK35" s="19">
        <v>13</v>
      </c>
      <c r="AL35" s="19">
        <v>27</v>
      </c>
      <c r="AM35" s="19">
        <v>15</v>
      </c>
      <c r="AN35" s="19">
        <v>12</v>
      </c>
      <c r="AO35" s="18"/>
      <c r="AP35" s="20">
        <v>0.87129809022972604</v>
      </c>
      <c r="AQ35" s="20">
        <v>0.75934366453965363</v>
      </c>
      <c r="AR35" s="20">
        <v>0.80876033057851238</v>
      </c>
      <c r="AS35" s="20">
        <v>0.82766631467793028</v>
      </c>
      <c r="AT35" s="20">
        <v>0.51673151750972768</v>
      </c>
      <c r="AU35" s="20">
        <v>0.87157044268641648</v>
      </c>
      <c r="AV35" s="20">
        <v>0.94879601439247163</v>
      </c>
      <c r="AW35" s="20">
        <v>0.89334548769371014</v>
      </c>
      <c r="AX35" s="20">
        <v>0.91603305785123967</v>
      </c>
      <c r="AY35" s="20">
        <v>1.0652587117212249</v>
      </c>
      <c r="AZ35" s="20">
        <v>0.83501945525291832</v>
      </c>
      <c r="BA35" s="20">
        <v>0.97340515064803901</v>
      </c>
      <c r="BB35" s="21">
        <v>0.961413885368258</v>
      </c>
      <c r="BC35" s="21">
        <v>0.93660726431777985</v>
      </c>
      <c r="BD35" s="21">
        <v>0.88269257851006899</v>
      </c>
      <c r="BE35" s="21">
        <v>0.86029111685484971</v>
      </c>
      <c r="BF35" s="20"/>
      <c r="BG35" s="21">
        <v>2.9793409595355983E-2</v>
      </c>
      <c r="BH35" s="21">
        <v>2.8500619578686503E-2</v>
      </c>
      <c r="BI35" s="21">
        <v>2.0499804763764156E-2</v>
      </c>
      <c r="BJ35" s="21">
        <v>4.3539325842696631E-2</v>
      </c>
      <c r="BK35" s="21">
        <v>2.3132848645076004E-2</v>
      </c>
      <c r="BL35" s="21">
        <v>3.0781295951377317E-2</v>
      </c>
      <c r="BM35" s="21">
        <v>2.4651479088745324E-2</v>
      </c>
      <c r="BN35" s="21">
        <v>3.4979423868312758E-2</v>
      </c>
      <c r="BO35" s="21">
        <v>9.9742046431642306E-3</v>
      </c>
      <c r="BP35" s="21">
        <v>0</v>
      </c>
      <c r="BQ35" s="21">
        <v>4.7637951568082568E-3</v>
      </c>
      <c r="BR35" s="21">
        <v>2.0833333333333332E-2</v>
      </c>
      <c r="BS35" s="21">
        <v>1.9828155981493722E-3</v>
      </c>
      <c r="BT35" s="21">
        <v>1.1169318968073539E-2</v>
      </c>
      <c r="BU35" s="21">
        <v>9.4049247606019151E-3</v>
      </c>
      <c r="BV35" s="21">
        <v>1.0549982704946385E-2</v>
      </c>
      <c r="BW35" s="21">
        <v>0.94048357098574087</v>
      </c>
      <c r="BX35" s="21">
        <v>0.95783611774065236</v>
      </c>
      <c r="BY35" s="21">
        <v>0.94222186802677721</v>
      </c>
      <c r="BZ35" s="22">
        <v>816</v>
      </c>
      <c r="CA35" s="22">
        <v>219</v>
      </c>
      <c r="CB35" s="22">
        <v>1035</v>
      </c>
      <c r="CC35" s="21"/>
      <c r="CD35" s="21">
        <v>5.23621131021643E-2</v>
      </c>
      <c r="CE35" s="23"/>
      <c r="CF35" s="21">
        <v>0.83591613491340022</v>
      </c>
      <c r="CG35" s="21">
        <v>0.82595041322314044</v>
      </c>
      <c r="CH35" s="21">
        <v>0.96219640971488918</v>
      </c>
      <c r="CI35" s="21">
        <v>0.83968871595330741</v>
      </c>
      <c r="CJ35" s="21">
        <v>0.88116478707288337</v>
      </c>
      <c r="CK35" s="21">
        <v>0.87378909493495704</v>
      </c>
      <c r="CM35" s="22">
        <v>14452</v>
      </c>
      <c r="CN35" s="22">
        <v>7101</v>
      </c>
      <c r="CO35" s="22">
        <v>7351</v>
      </c>
      <c r="CP35" s="22">
        <v>12628</v>
      </c>
      <c r="CQ35" s="22">
        <v>1824</v>
      </c>
      <c r="CR35" s="21">
        <v>0.1262109050650429</v>
      </c>
      <c r="CT35" s="24"/>
    </row>
    <row r="36" spans="1:98" ht="24" x14ac:dyDescent="0.25">
      <c r="A36" s="16" t="s">
        <v>1181</v>
      </c>
      <c r="B36" s="5" t="s">
        <v>101</v>
      </c>
      <c r="C36" s="16">
        <v>3758</v>
      </c>
      <c r="D36" s="5" t="s">
        <v>7</v>
      </c>
      <c r="E36" s="16" t="s">
        <v>1210</v>
      </c>
      <c r="F36" s="5" t="s">
        <v>153</v>
      </c>
      <c r="G36" s="17">
        <v>2277</v>
      </c>
      <c r="H36" s="18">
        <v>2203</v>
      </c>
      <c r="I36" s="18">
        <v>74</v>
      </c>
      <c r="J36" s="18">
        <v>936</v>
      </c>
      <c r="K36" s="18">
        <v>1341</v>
      </c>
      <c r="L36" s="18">
        <v>0</v>
      </c>
      <c r="M36" s="18">
        <v>111</v>
      </c>
      <c r="N36" s="18">
        <v>1574</v>
      </c>
      <c r="O36" s="18">
        <v>452</v>
      </c>
      <c r="P36" s="18">
        <v>140</v>
      </c>
      <c r="Q36" s="18">
        <v>2137</v>
      </c>
      <c r="R36" s="18"/>
      <c r="S36" s="19">
        <v>2203</v>
      </c>
      <c r="T36" s="19">
        <v>884</v>
      </c>
      <c r="U36" s="19">
        <v>1319</v>
      </c>
      <c r="V36" s="19">
        <v>0</v>
      </c>
      <c r="W36" s="19">
        <v>111</v>
      </c>
      <c r="X36" s="19">
        <v>1574</v>
      </c>
      <c r="Y36" s="19">
        <v>401</v>
      </c>
      <c r="Z36" s="19">
        <v>117</v>
      </c>
      <c r="AA36" s="19"/>
      <c r="AB36" s="18">
        <v>46</v>
      </c>
      <c r="AC36" s="18">
        <v>44</v>
      </c>
      <c r="AD36" s="18">
        <v>2</v>
      </c>
      <c r="AE36" s="18">
        <v>46</v>
      </c>
      <c r="AF36" s="18">
        <v>44</v>
      </c>
      <c r="AG36" s="18">
        <v>2</v>
      </c>
      <c r="AH36" s="18">
        <v>2</v>
      </c>
      <c r="AI36" s="18">
        <v>44</v>
      </c>
      <c r="AK36" s="19">
        <v>44</v>
      </c>
      <c r="AL36" s="19">
        <v>44</v>
      </c>
      <c r="AM36" s="19">
        <v>1</v>
      </c>
      <c r="AN36" s="19">
        <v>43</v>
      </c>
      <c r="AO36" s="18"/>
      <c r="AP36" s="20">
        <v>0.93146979260595131</v>
      </c>
      <c r="AQ36" s="20">
        <v>0.37755102040816324</v>
      </c>
      <c r="AR36" s="20">
        <v>1.0786516853932584</v>
      </c>
      <c r="AS36" s="20">
        <v>0.40903054448871184</v>
      </c>
      <c r="AT36" s="20">
        <v>0.16094986807387862</v>
      </c>
      <c r="AU36" s="20">
        <v>1.0108754758020664</v>
      </c>
      <c r="AV36" s="20">
        <v>1.0266005410279531</v>
      </c>
      <c r="AW36" s="20">
        <v>0.56632653061224492</v>
      </c>
      <c r="AX36" s="20">
        <v>1.7685393258426967</v>
      </c>
      <c r="AY36" s="20">
        <v>0.60026560424966802</v>
      </c>
      <c r="AZ36" s="20">
        <v>0.36939313984168864</v>
      </c>
      <c r="BA36" s="20">
        <v>1.1620445894507885</v>
      </c>
      <c r="BB36" s="21">
        <v>1.0840496657115568</v>
      </c>
      <c r="BC36" s="21">
        <v>0.97523484201537147</v>
      </c>
      <c r="BD36" s="21">
        <v>0.96370582617000955</v>
      </c>
      <c r="BE36" s="21">
        <v>0.90264730999146026</v>
      </c>
      <c r="BF36" s="20"/>
      <c r="BG36" s="21">
        <v>1.9203747072599531E-2</v>
      </c>
      <c r="BH36" s="21">
        <v>0</v>
      </c>
      <c r="BI36" s="21">
        <v>9.2961487383798093E-3</v>
      </c>
      <c r="BJ36" s="21">
        <v>6.2344139650872821E-2</v>
      </c>
      <c r="BK36" s="21">
        <v>1.7094017094017096E-2</v>
      </c>
      <c r="BL36" s="21">
        <v>1.9326065411298308E-2</v>
      </c>
      <c r="BM36" s="21">
        <v>1.6346153846153847E-2</v>
      </c>
      <c r="BN36" s="21">
        <v>2.1917808219178082E-2</v>
      </c>
      <c r="BO36" s="21">
        <v>6.0575466935890963E-3</v>
      </c>
      <c r="BP36" s="21">
        <v>0</v>
      </c>
      <c r="BQ36" s="21">
        <v>3.9840637450199202E-3</v>
      </c>
      <c r="BR36" s="21">
        <v>1.7793594306049824E-2</v>
      </c>
      <c r="BS36" s="21">
        <v>1.2048192771084338E-2</v>
      </c>
      <c r="BT36" s="21">
        <v>5.795574288724974E-3</v>
      </c>
      <c r="BU36" s="21">
        <v>5.2910052910052907E-3</v>
      </c>
      <c r="BV36" s="21">
        <v>6.7567567567567571E-3</v>
      </c>
      <c r="BW36" s="21">
        <v>0.98865979381443303</v>
      </c>
      <c r="BX36" s="21">
        <v>1</v>
      </c>
      <c r="BY36" s="21">
        <v>0.98971482000935018</v>
      </c>
      <c r="BZ36" s="22">
        <v>64</v>
      </c>
      <c r="CA36" s="22">
        <v>1</v>
      </c>
      <c r="CB36" s="22">
        <v>65</v>
      </c>
      <c r="CC36" s="21"/>
      <c r="CD36" s="21">
        <v>0.20256058527663465</v>
      </c>
      <c r="CE36" s="23"/>
      <c r="CF36" s="21">
        <v>0.56632653061224492</v>
      </c>
      <c r="CG36" s="21">
        <v>1.1101123595505618</v>
      </c>
      <c r="CH36" s="21">
        <v>1.0199203187250996</v>
      </c>
      <c r="CI36" s="21">
        <v>0.52506596306068598</v>
      </c>
      <c r="CJ36" s="21">
        <v>1.0152256661228929</v>
      </c>
      <c r="CK36" s="21">
        <v>0.93146979260595131</v>
      </c>
      <c r="CM36" s="22">
        <v>2218</v>
      </c>
      <c r="CN36" s="22">
        <v>1047</v>
      </c>
      <c r="CO36" s="22">
        <v>1171</v>
      </c>
      <c r="CP36" s="22">
        <v>2066</v>
      </c>
      <c r="CQ36" s="22">
        <v>152</v>
      </c>
      <c r="CR36" s="21">
        <v>6.8530207394048692E-2</v>
      </c>
      <c r="CT36" s="24"/>
    </row>
    <row r="37" spans="1:98" ht="24" x14ac:dyDescent="0.25">
      <c r="A37" s="16" t="s">
        <v>1181</v>
      </c>
      <c r="B37" s="5" t="s">
        <v>101</v>
      </c>
      <c r="C37" s="16">
        <v>3758</v>
      </c>
      <c r="D37" s="5" t="s">
        <v>7</v>
      </c>
      <c r="E37" s="16" t="s">
        <v>1211</v>
      </c>
      <c r="F37" s="5" t="s">
        <v>154</v>
      </c>
      <c r="G37" s="17">
        <v>4227</v>
      </c>
      <c r="H37" s="18">
        <v>4219</v>
      </c>
      <c r="I37" s="18">
        <v>8</v>
      </c>
      <c r="J37" s="18">
        <v>1194</v>
      </c>
      <c r="K37" s="18">
        <v>3033</v>
      </c>
      <c r="L37" s="18">
        <v>0</v>
      </c>
      <c r="M37" s="18">
        <v>284</v>
      </c>
      <c r="N37" s="18">
        <v>2009</v>
      </c>
      <c r="O37" s="18">
        <v>1453</v>
      </c>
      <c r="P37" s="18">
        <v>481</v>
      </c>
      <c r="Q37" s="18">
        <v>3746</v>
      </c>
      <c r="R37" s="18"/>
      <c r="S37" s="19">
        <v>4219</v>
      </c>
      <c r="T37" s="19">
        <v>1194</v>
      </c>
      <c r="U37" s="19">
        <v>3025</v>
      </c>
      <c r="V37" s="19">
        <v>0</v>
      </c>
      <c r="W37" s="19">
        <v>284</v>
      </c>
      <c r="X37" s="19">
        <v>2009</v>
      </c>
      <c r="Y37" s="19">
        <v>1445</v>
      </c>
      <c r="Z37" s="19">
        <v>481</v>
      </c>
      <c r="AA37" s="19"/>
      <c r="AB37" s="18">
        <v>42</v>
      </c>
      <c r="AC37" s="18">
        <v>41</v>
      </c>
      <c r="AD37" s="18">
        <v>1</v>
      </c>
      <c r="AE37" s="18">
        <v>64</v>
      </c>
      <c r="AF37" s="18">
        <v>63</v>
      </c>
      <c r="AG37" s="18">
        <v>1</v>
      </c>
      <c r="AH37" s="18">
        <v>5</v>
      </c>
      <c r="AI37" s="18">
        <v>59</v>
      </c>
      <c r="AK37" s="19">
        <v>41</v>
      </c>
      <c r="AL37" s="19">
        <v>63</v>
      </c>
      <c r="AM37" s="19">
        <v>5</v>
      </c>
      <c r="AN37" s="19">
        <v>58</v>
      </c>
      <c r="AO37" s="18"/>
      <c r="AP37" s="20">
        <v>0.81190583974649166</v>
      </c>
      <c r="AQ37" s="20">
        <v>0.53506493506493502</v>
      </c>
      <c r="AR37" s="20">
        <v>0.80646992054483546</v>
      </c>
      <c r="AS37" s="20">
        <v>0.66397306397306399</v>
      </c>
      <c r="AT37" s="20">
        <v>0.31806615776081426</v>
      </c>
      <c r="AU37" s="20">
        <v>0.8270925110132159</v>
      </c>
      <c r="AV37" s="20">
        <v>0.95676776822091447</v>
      </c>
      <c r="AW37" s="20">
        <v>0.73766233766233769</v>
      </c>
      <c r="AX37" s="20">
        <v>1.1401816118047674</v>
      </c>
      <c r="AY37" s="20">
        <v>0.97845117845117846</v>
      </c>
      <c r="AZ37" s="20">
        <v>0.61195928753180662</v>
      </c>
      <c r="BA37" s="20">
        <v>1.0313876651982379</v>
      </c>
      <c r="BB37" s="21">
        <v>0.97343105817682085</v>
      </c>
      <c r="BC37" s="21">
        <v>0.9404921700223714</v>
      </c>
      <c r="BD37" s="21">
        <v>0.81814017407237749</v>
      </c>
      <c r="BE37" s="21">
        <v>0.80581655480984338</v>
      </c>
      <c r="BF37" s="20"/>
      <c r="BG37" s="21">
        <v>4.7656047656047654E-2</v>
      </c>
      <c r="BH37" s="21">
        <v>5.9859154929577454E-2</v>
      </c>
      <c r="BI37" s="21">
        <v>4.9889135254988906E-2</v>
      </c>
      <c r="BJ37" s="21">
        <v>4.9180327868852451E-2</v>
      </c>
      <c r="BK37" s="21">
        <v>2.552204176334107E-2</v>
      </c>
      <c r="BL37" s="21">
        <v>5.0437317784256544E-2</v>
      </c>
      <c r="BM37" s="21">
        <v>4.3613707165109032E-2</v>
      </c>
      <c r="BN37" s="21">
        <v>5.1679586563307491E-2</v>
      </c>
      <c r="BO37" s="21">
        <v>3.2284319045035266E-2</v>
      </c>
      <c r="BP37" s="21">
        <v>7.0422535211267607E-3</v>
      </c>
      <c r="BQ37" s="21">
        <v>3.7139689578713969E-2</v>
      </c>
      <c r="BR37" s="21">
        <v>3.5830618892508145E-2</v>
      </c>
      <c r="BS37" s="21">
        <v>1.6216216216216217E-2</v>
      </c>
      <c r="BT37" s="21">
        <v>3.4077201447527142E-2</v>
      </c>
      <c r="BU37" s="21">
        <v>2.3822414726583648E-2</v>
      </c>
      <c r="BV37" s="21">
        <v>4.0783034257748776E-2</v>
      </c>
      <c r="BW37" s="21">
        <v>0.99086236436322106</v>
      </c>
      <c r="BX37" s="21">
        <v>0.99453551912568305</v>
      </c>
      <c r="BY37" s="21">
        <v>0.991044776119403</v>
      </c>
      <c r="BZ37" s="22">
        <v>158</v>
      </c>
      <c r="CA37" s="22">
        <v>40</v>
      </c>
      <c r="CB37" s="22">
        <v>198</v>
      </c>
      <c r="CC37" s="21"/>
      <c r="CD37" s="21">
        <v>0.13414318945463943</v>
      </c>
      <c r="CE37" s="23"/>
      <c r="CF37" s="21">
        <v>0.5688311688311688</v>
      </c>
      <c r="CG37" s="21">
        <v>0.82519863791146419</v>
      </c>
      <c r="CH37" s="21">
        <v>0.91245791245791241</v>
      </c>
      <c r="CI37" s="21">
        <v>0.71119592875318061</v>
      </c>
      <c r="CJ37" s="21">
        <v>0.83370044052863435</v>
      </c>
      <c r="CK37" s="21">
        <v>0.81190583974649166</v>
      </c>
      <c r="CM37" s="22">
        <v>4418</v>
      </c>
      <c r="CN37" s="22">
        <v>2183</v>
      </c>
      <c r="CO37" s="22">
        <v>2235</v>
      </c>
      <c r="CP37" s="22">
        <v>3587</v>
      </c>
      <c r="CQ37" s="22">
        <v>831</v>
      </c>
      <c r="CR37" s="21">
        <v>0.18809416025350836</v>
      </c>
      <c r="CT37" s="24"/>
    </row>
    <row r="38" spans="1:98" x14ac:dyDescent="0.25">
      <c r="A38" s="16" t="s">
        <v>1181</v>
      </c>
      <c r="B38" s="5" t="s">
        <v>101</v>
      </c>
      <c r="C38" s="16">
        <v>3758</v>
      </c>
      <c r="D38" s="5" t="s">
        <v>7</v>
      </c>
      <c r="E38" s="16" t="s">
        <v>1212</v>
      </c>
      <c r="F38" s="5" t="s">
        <v>155</v>
      </c>
      <c r="G38" s="17">
        <v>1104</v>
      </c>
      <c r="H38" s="18">
        <v>1104</v>
      </c>
      <c r="I38" s="18">
        <v>0</v>
      </c>
      <c r="J38" s="18">
        <v>687</v>
      </c>
      <c r="K38" s="18">
        <v>417</v>
      </c>
      <c r="L38" s="18">
        <v>0</v>
      </c>
      <c r="M38" s="18">
        <v>65</v>
      </c>
      <c r="N38" s="18">
        <v>516</v>
      </c>
      <c r="O38" s="18">
        <v>332</v>
      </c>
      <c r="P38" s="18">
        <v>191</v>
      </c>
      <c r="Q38" s="18">
        <v>913</v>
      </c>
      <c r="R38" s="18"/>
      <c r="S38" s="19">
        <v>1104</v>
      </c>
      <c r="T38" s="19">
        <v>687</v>
      </c>
      <c r="U38" s="19">
        <v>417</v>
      </c>
      <c r="V38" s="19">
        <v>0</v>
      </c>
      <c r="W38" s="19">
        <v>65</v>
      </c>
      <c r="X38" s="19">
        <v>516</v>
      </c>
      <c r="Y38" s="19">
        <v>332</v>
      </c>
      <c r="Z38" s="19">
        <v>191</v>
      </c>
      <c r="AA38" s="19"/>
      <c r="AB38" s="18">
        <v>17</v>
      </c>
      <c r="AC38" s="18">
        <v>16</v>
      </c>
      <c r="AD38" s="18">
        <v>1</v>
      </c>
      <c r="AE38" s="18">
        <v>17</v>
      </c>
      <c r="AF38" s="18">
        <v>16</v>
      </c>
      <c r="AG38" s="18">
        <v>1</v>
      </c>
      <c r="AH38" s="18">
        <v>1</v>
      </c>
      <c r="AI38" s="18">
        <v>16</v>
      </c>
      <c r="AK38" s="19">
        <v>16</v>
      </c>
      <c r="AL38" s="19">
        <v>16</v>
      </c>
      <c r="AM38" s="19">
        <v>1</v>
      </c>
      <c r="AN38" s="19">
        <v>15</v>
      </c>
      <c r="AO38" s="18"/>
      <c r="AP38" s="20">
        <v>0.8345388788426763</v>
      </c>
      <c r="AQ38" s="20">
        <v>0.55000000000000004</v>
      </c>
      <c r="AR38" s="20">
        <v>0.87850467289719625</v>
      </c>
      <c r="AS38" s="20">
        <v>0.625</v>
      </c>
      <c r="AT38" s="20">
        <v>0.36082474226804123</v>
      </c>
      <c r="AU38" s="20">
        <v>0.85964912280701755</v>
      </c>
      <c r="AV38" s="20">
        <v>0.99819168173598549</v>
      </c>
      <c r="AW38" s="20">
        <v>0.65</v>
      </c>
      <c r="AX38" s="20">
        <v>1.205607476635514</v>
      </c>
      <c r="AY38" s="20">
        <v>0.86458333333333337</v>
      </c>
      <c r="AZ38" s="20">
        <v>0.98453608247422686</v>
      </c>
      <c r="BA38" s="20">
        <v>1.0010964912280702</v>
      </c>
      <c r="BB38" s="21">
        <v>1.036764705882353</v>
      </c>
      <c r="BC38" s="21">
        <v>0.96085409252669041</v>
      </c>
      <c r="BD38" s="21">
        <v>0.8658088235294118</v>
      </c>
      <c r="BE38" s="21">
        <v>0.80427046263345192</v>
      </c>
      <c r="BF38" s="20"/>
      <c r="BG38" s="21">
        <v>1.9083969465648856E-2</v>
      </c>
      <c r="BH38" s="21">
        <v>6.1538461538461542E-2</v>
      </c>
      <c r="BI38" s="21">
        <v>2.0491803278688527E-2</v>
      </c>
      <c r="BJ38" s="21">
        <v>1.8518518518518517E-2</v>
      </c>
      <c r="BK38" s="21">
        <v>0</v>
      </c>
      <c r="BL38" s="21">
        <v>2.2805017103762829E-2</v>
      </c>
      <c r="BM38" s="21">
        <v>2.4528301886792454E-2</v>
      </c>
      <c r="BN38" s="21">
        <v>1.3513513513513514E-2</v>
      </c>
      <c r="BO38" s="21">
        <v>5.7208237986270021E-3</v>
      </c>
      <c r="BP38" s="21">
        <v>0</v>
      </c>
      <c r="BQ38" s="21">
        <v>1.0245901639344262E-2</v>
      </c>
      <c r="BR38" s="21">
        <v>0</v>
      </c>
      <c r="BS38" s="21">
        <v>0</v>
      </c>
      <c r="BT38" s="21">
        <v>6.41025641025641E-3</v>
      </c>
      <c r="BU38" s="21">
        <v>4.5248868778280547E-3</v>
      </c>
      <c r="BV38" s="21">
        <v>6.9444444444444441E-3</v>
      </c>
      <c r="BW38" s="21">
        <v>0.92271662763466045</v>
      </c>
      <c r="BX38" s="21">
        <v>1</v>
      </c>
      <c r="BY38" s="21">
        <v>0.93579766536964981</v>
      </c>
      <c r="BZ38" s="22">
        <v>95</v>
      </c>
      <c r="CA38" s="22">
        <v>0</v>
      </c>
      <c r="CB38" s="22">
        <v>95</v>
      </c>
      <c r="CC38" s="21"/>
      <c r="CD38" s="21">
        <v>0.15458015267175573</v>
      </c>
      <c r="CE38" s="23"/>
      <c r="CF38" s="21">
        <v>0.59</v>
      </c>
      <c r="CG38" s="21">
        <v>0.89485981308411211</v>
      </c>
      <c r="CH38" s="21">
        <v>0.89322916666666663</v>
      </c>
      <c r="CI38" s="21">
        <v>0.71134020618556704</v>
      </c>
      <c r="CJ38" s="21">
        <v>0.86074561403508776</v>
      </c>
      <c r="CK38" s="21">
        <v>0.8345388788426763</v>
      </c>
      <c r="CM38" s="22">
        <v>1106</v>
      </c>
      <c r="CN38" s="22">
        <v>544</v>
      </c>
      <c r="CO38" s="22">
        <v>562</v>
      </c>
      <c r="CP38" s="22">
        <v>923</v>
      </c>
      <c r="CQ38" s="22">
        <v>183</v>
      </c>
      <c r="CR38" s="21">
        <v>0.1654611211573237</v>
      </c>
      <c r="CT38" s="24"/>
    </row>
    <row r="39" spans="1:98" x14ac:dyDescent="0.25">
      <c r="A39" s="16" t="s">
        <v>1181</v>
      </c>
      <c r="B39" s="5" t="s">
        <v>101</v>
      </c>
      <c r="C39" s="16">
        <v>3758</v>
      </c>
      <c r="D39" s="5" t="s">
        <v>7</v>
      </c>
      <c r="E39" s="16" t="s">
        <v>1213</v>
      </c>
      <c r="F39" s="5" t="s">
        <v>156</v>
      </c>
      <c r="G39" s="17">
        <v>1066</v>
      </c>
      <c r="H39" s="18">
        <v>1042</v>
      </c>
      <c r="I39" s="18">
        <v>24</v>
      </c>
      <c r="J39" s="18">
        <v>591</v>
      </c>
      <c r="K39" s="18">
        <v>475</v>
      </c>
      <c r="L39" s="18">
        <v>0</v>
      </c>
      <c r="M39" s="18">
        <v>70</v>
      </c>
      <c r="N39" s="18">
        <v>536</v>
      </c>
      <c r="O39" s="18">
        <v>309</v>
      </c>
      <c r="P39" s="18">
        <v>151</v>
      </c>
      <c r="Q39" s="18">
        <v>915</v>
      </c>
      <c r="R39" s="18"/>
      <c r="S39" s="19">
        <v>1042</v>
      </c>
      <c r="T39" s="19">
        <v>567</v>
      </c>
      <c r="U39" s="19">
        <v>475</v>
      </c>
      <c r="V39" s="19">
        <v>0</v>
      </c>
      <c r="W39" s="19">
        <v>70</v>
      </c>
      <c r="X39" s="19">
        <v>536</v>
      </c>
      <c r="Y39" s="19">
        <v>292</v>
      </c>
      <c r="Z39" s="19">
        <v>144</v>
      </c>
      <c r="AA39" s="19"/>
      <c r="AB39" s="18">
        <v>21</v>
      </c>
      <c r="AC39" s="18">
        <v>20</v>
      </c>
      <c r="AD39" s="18">
        <v>1</v>
      </c>
      <c r="AE39" s="18">
        <v>22</v>
      </c>
      <c r="AF39" s="18">
        <v>21</v>
      </c>
      <c r="AG39" s="18">
        <v>1</v>
      </c>
      <c r="AH39" s="18">
        <v>3</v>
      </c>
      <c r="AI39" s="18">
        <v>19</v>
      </c>
      <c r="AK39" s="19">
        <v>20</v>
      </c>
      <c r="AL39" s="19">
        <v>21</v>
      </c>
      <c r="AM39" s="19">
        <v>2</v>
      </c>
      <c r="AN39" s="19">
        <v>19</v>
      </c>
      <c r="AO39" s="18"/>
      <c r="AP39" s="20">
        <v>0.81381118881118886</v>
      </c>
      <c r="AQ39" s="20">
        <v>0.54782608695652169</v>
      </c>
      <c r="AR39" s="20">
        <v>0.92194092827004215</v>
      </c>
      <c r="AS39" s="20">
        <v>0.56951871657754005</v>
      </c>
      <c r="AT39" s="20">
        <v>0.35359116022099446</v>
      </c>
      <c r="AU39" s="20">
        <v>0.83592938733125643</v>
      </c>
      <c r="AV39" s="20">
        <v>0.93181818181818177</v>
      </c>
      <c r="AW39" s="20">
        <v>0.60869565217391308</v>
      </c>
      <c r="AX39" s="20">
        <v>1.130801687763713</v>
      </c>
      <c r="AY39" s="20">
        <v>0.8262032085561497</v>
      </c>
      <c r="AZ39" s="20">
        <v>0.83425414364640882</v>
      </c>
      <c r="BA39" s="20">
        <v>0.95015576323987538</v>
      </c>
      <c r="BB39" s="21">
        <v>1.0056925996204933</v>
      </c>
      <c r="BC39" s="21">
        <v>0.86871961102106965</v>
      </c>
      <c r="BD39" s="21">
        <v>0.87666034155597727</v>
      </c>
      <c r="BE39" s="21">
        <v>0.76012965964343593</v>
      </c>
      <c r="BF39" s="20"/>
      <c r="BG39" s="21">
        <v>5.8541266794625721E-2</v>
      </c>
      <c r="BH39" s="21">
        <v>7.1428571428571438E-2</v>
      </c>
      <c r="BI39" s="21">
        <v>7.4626865671641771E-2</v>
      </c>
      <c r="BJ39" s="21">
        <v>3.7671232876712334E-2</v>
      </c>
      <c r="BK39" s="21">
        <v>3.4722222222222224E-2</v>
      </c>
      <c r="BL39" s="21">
        <v>6.2360801781737196E-2</v>
      </c>
      <c r="BM39" s="21">
        <v>5.4368932038834951E-2</v>
      </c>
      <c r="BN39" s="21">
        <v>6.2618595825426948E-2</v>
      </c>
      <c r="BO39" s="21">
        <v>1.4388489208633094E-2</v>
      </c>
      <c r="BP39" s="21">
        <v>0</v>
      </c>
      <c r="BQ39" s="21">
        <v>9.3283582089552231E-3</v>
      </c>
      <c r="BR39" s="21">
        <v>1.9607843137254902E-2</v>
      </c>
      <c r="BS39" s="21">
        <v>3.5714285714285712E-2</v>
      </c>
      <c r="BT39" s="21">
        <v>1.1614401858304297E-2</v>
      </c>
      <c r="BU39" s="21">
        <v>1.6771488469601678E-2</v>
      </c>
      <c r="BV39" s="21">
        <v>1.2096774193548387E-2</v>
      </c>
      <c r="BW39" s="21">
        <v>1</v>
      </c>
      <c r="BX39" s="21">
        <v>1</v>
      </c>
      <c r="BY39" s="21">
        <v>1</v>
      </c>
      <c r="BZ39" s="22">
        <v>76</v>
      </c>
      <c r="CA39" s="22">
        <v>0</v>
      </c>
      <c r="CB39" s="22">
        <v>76</v>
      </c>
      <c r="CC39" s="21"/>
      <c r="CD39" s="21">
        <v>0.15290806754221389</v>
      </c>
      <c r="CE39" s="23"/>
      <c r="CF39" s="21">
        <v>0.62608695652173918</v>
      </c>
      <c r="CG39" s="21">
        <v>0.930379746835443</v>
      </c>
      <c r="CH39" s="21">
        <v>0.79411764705882348</v>
      </c>
      <c r="CI39" s="21">
        <v>0.66850828729281764</v>
      </c>
      <c r="CJ39" s="21">
        <v>0.84112149532710279</v>
      </c>
      <c r="CK39" s="21">
        <v>0.81381118881118886</v>
      </c>
      <c r="CM39" s="22">
        <v>1144</v>
      </c>
      <c r="CN39" s="22">
        <v>527</v>
      </c>
      <c r="CO39" s="22">
        <v>617</v>
      </c>
      <c r="CP39" s="22">
        <v>931</v>
      </c>
      <c r="CQ39" s="22">
        <v>213</v>
      </c>
      <c r="CR39" s="21">
        <v>0.1861888111888112</v>
      </c>
      <c r="CT39" s="24"/>
    </row>
    <row r="40" spans="1:98" x14ac:dyDescent="0.25">
      <c r="A40" s="16" t="s">
        <v>1181</v>
      </c>
      <c r="B40" s="5" t="s">
        <v>101</v>
      </c>
      <c r="C40" s="16">
        <v>3758</v>
      </c>
      <c r="D40" s="5" t="s">
        <v>7</v>
      </c>
      <c r="E40" s="16" t="s">
        <v>1214</v>
      </c>
      <c r="F40" s="5" t="s">
        <v>157</v>
      </c>
      <c r="G40" s="17">
        <v>14774</v>
      </c>
      <c r="H40" s="18">
        <v>14668</v>
      </c>
      <c r="I40" s="18">
        <v>106</v>
      </c>
      <c r="J40" s="18">
        <v>11287</v>
      </c>
      <c r="K40" s="18">
        <v>3487</v>
      </c>
      <c r="L40" s="18">
        <v>0</v>
      </c>
      <c r="M40" s="18">
        <v>1122</v>
      </c>
      <c r="N40" s="18">
        <v>7729</v>
      </c>
      <c r="O40" s="18">
        <v>4599</v>
      </c>
      <c r="P40" s="18">
        <v>1324</v>
      </c>
      <c r="Q40" s="18">
        <v>13450</v>
      </c>
      <c r="R40" s="18"/>
      <c r="S40" s="19">
        <v>14668</v>
      </c>
      <c r="T40" s="19">
        <v>11181</v>
      </c>
      <c r="U40" s="19">
        <v>3487</v>
      </c>
      <c r="V40" s="19">
        <v>0</v>
      </c>
      <c r="W40" s="19">
        <v>1066</v>
      </c>
      <c r="X40" s="19">
        <v>7680</v>
      </c>
      <c r="Y40" s="19">
        <v>4598</v>
      </c>
      <c r="Z40" s="19">
        <v>1324</v>
      </c>
      <c r="AA40" s="19"/>
      <c r="AB40" s="18">
        <v>29</v>
      </c>
      <c r="AC40" s="18">
        <v>27</v>
      </c>
      <c r="AD40" s="18">
        <v>2</v>
      </c>
      <c r="AE40" s="18">
        <v>40</v>
      </c>
      <c r="AF40" s="18">
        <v>38</v>
      </c>
      <c r="AG40" s="18">
        <v>2</v>
      </c>
      <c r="AH40" s="18">
        <v>16</v>
      </c>
      <c r="AI40" s="18">
        <v>24</v>
      </c>
      <c r="AK40" s="19">
        <v>27</v>
      </c>
      <c r="AL40" s="19">
        <v>38</v>
      </c>
      <c r="AM40" s="19">
        <v>14</v>
      </c>
      <c r="AN40" s="19">
        <v>24</v>
      </c>
      <c r="AO40" s="18"/>
      <c r="AP40" s="20">
        <v>0.8693937900443568</v>
      </c>
      <c r="AQ40" s="20">
        <v>0.75811965811965809</v>
      </c>
      <c r="AR40" s="20">
        <v>0.90548172757475087</v>
      </c>
      <c r="AS40" s="20">
        <v>0.65265866209262435</v>
      </c>
      <c r="AT40" s="20">
        <v>0.23329076202639421</v>
      </c>
      <c r="AU40" s="20">
        <v>0.91597772903661212</v>
      </c>
      <c r="AV40" s="20">
        <v>1.0402027740618178</v>
      </c>
      <c r="AW40" s="20">
        <v>0.95897435897435901</v>
      </c>
      <c r="AX40" s="20">
        <v>1.2838870431893687</v>
      </c>
      <c r="AY40" s="20">
        <v>0.98606346483704976</v>
      </c>
      <c r="AZ40" s="20">
        <v>0.56364410387398889</v>
      </c>
      <c r="BA40" s="20">
        <v>1.1346380968449468</v>
      </c>
      <c r="BB40" s="21">
        <v>1.0644662921348316</v>
      </c>
      <c r="BC40" s="21">
        <v>1.0158125088239447</v>
      </c>
      <c r="BD40" s="21">
        <v>0.86755617977528088</v>
      </c>
      <c r="BE40" s="21">
        <v>0.87124099957645063</v>
      </c>
      <c r="BF40" s="20"/>
      <c r="BG40" s="21">
        <v>6.6993981628127974E-2</v>
      </c>
      <c r="BH40" s="21">
        <v>2.8142589118198887E-2</v>
      </c>
      <c r="BI40" s="21">
        <v>5.7697968795996486E-2</v>
      </c>
      <c r="BJ40" s="21">
        <v>8.2244427363566491E-2</v>
      </c>
      <c r="BK40" s="21">
        <v>0.11907514450867056</v>
      </c>
      <c r="BL40" s="21">
        <v>6.3164158803026463E-2</v>
      </c>
      <c r="BM40" s="21">
        <v>6.1124307205067299E-2</v>
      </c>
      <c r="BN40" s="21">
        <v>7.2865515602724543E-2</v>
      </c>
      <c r="BO40" s="21">
        <v>6.926546391752577E-3</v>
      </c>
      <c r="BP40" s="21">
        <v>0</v>
      </c>
      <c r="BQ40" s="21">
        <v>4.5330915684496827E-3</v>
      </c>
      <c r="BR40" s="21">
        <v>1.3188518231186967E-2</v>
      </c>
      <c r="BS40" s="21">
        <v>5.7803468208092483E-3</v>
      </c>
      <c r="BT40" s="21">
        <v>7.0123798805298244E-3</v>
      </c>
      <c r="BU40" s="21">
        <v>5.7877813504823147E-3</v>
      </c>
      <c r="BV40" s="21">
        <v>8.0697224015493872E-3</v>
      </c>
      <c r="BW40" s="21">
        <v>0.9913956289795216</v>
      </c>
      <c r="BX40" s="21">
        <v>0.94326241134751776</v>
      </c>
      <c r="BY40" s="21">
        <v>0.99081866870696256</v>
      </c>
      <c r="BZ40" s="22">
        <v>324</v>
      </c>
      <c r="CA40" s="22">
        <v>167</v>
      </c>
      <c r="CB40" s="22">
        <v>491</v>
      </c>
      <c r="CC40" s="21"/>
      <c r="CD40" s="21">
        <v>9.895088221268479E-2</v>
      </c>
      <c r="CE40" s="23"/>
      <c r="CF40" s="21">
        <v>0.91025641025641024</v>
      </c>
      <c r="CG40" s="21">
        <v>0.92940199335548168</v>
      </c>
      <c r="CH40" s="21">
        <v>0.91809605488850776</v>
      </c>
      <c r="CI40" s="21">
        <v>0.59855257556406982</v>
      </c>
      <c r="CJ40" s="21">
        <v>0.92306394466003039</v>
      </c>
      <c r="CK40" s="21">
        <v>0.8693937900443568</v>
      </c>
      <c r="CM40" s="22">
        <v>14203</v>
      </c>
      <c r="CN40" s="22">
        <v>7120</v>
      </c>
      <c r="CO40" s="22">
        <v>7083</v>
      </c>
      <c r="CP40" s="22">
        <v>12348</v>
      </c>
      <c r="CQ40" s="22">
        <v>1855</v>
      </c>
      <c r="CR40" s="21">
        <v>0.13060620995564318</v>
      </c>
      <c r="CT40" s="24"/>
    </row>
    <row r="41" spans="1:98" ht="24" x14ac:dyDescent="0.25">
      <c r="A41" s="16" t="s">
        <v>1181</v>
      </c>
      <c r="B41" s="5" t="s">
        <v>101</v>
      </c>
      <c r="C41" s="16">
        <v>3758</v>
      </c>
      <c r="D41" s="5" t="s">
        <v>7</v>
      </c>
      <c r="E41" s="16" t="s">
        <v>1215</v>
      </c>
      <c r="F41" s="5" t="s">
        <v>158</v>
      </c>
      <c r="G41" s="17">
        <v>10037</v>
      </c>
      <c r="H41" s="18">
        <v>9499</v>
      </c>
      <c r="I41" s="18">
        <v>538</v>
      </c>
      <c r="J41" s="18">
        <v>6586</v>
      </c>
      <c r="K41" s="18">
        <v>3451</v>
      </c>
      <c r="L41" s="18">
        <v>228</v>
      </c>
      <c r="M41" s="18">
        <v>777</v>
      </c>
      <c r="N41" s="18">
        <v>4254</v>
      </c>
      <c r="O41" s="18">
        <v>3423</v>
      </c>
      <c r="P41" s="18">
        <v>1355</v>
      </c>
      <c r="Q41" s="18">
        <v>8454</v>
      </c>
      <c r="R41" s="18"/>
      <c r="S41" s="19">
        <v>9499</v>
      </c>
      <c r="T41" s="19">
        <v>6062</v>
      </c>
      <c r="U41" s="19">
        <v>3437</v>
      </c>
      <c r="V41" s="19">
        <v>0</v>
      </c>
      <c r="W41" s="19">
        <v>729</v>
      </c>
      <c r="X41" s="19">
        <v>4092</v>
      </c>
      <c r="Y41" s="19">
        <v>3328</v>
      </c>
      <c r="Z41" s="19">
        <v>1350</v>
      </c>
      <c r="AA41" s="19"/>
      <c r="AB41" s="18">
        <v>36</v>
      </c>
      <c r="AC41" s="18">
        <v>30</v>
      </c>
      <c r="AD41" s="18">
        <v>6</v>
      </c>
      <c r="AE41" s="18">
        <v>41</v>
      </c>
      <c r="AF41" s="18">
        <v>35</v>
      </c>
      <c r="AG41" s="18">
        <v>6</v>
      </c>
      <c r="AH41" s="18">
        <v>11</v>
      </c>
      <c r="AI41" s="18">
        <v>30</v>
      </c>
      <c r="AK41" s="19">
        <v>30</v>
      </c>
      <c r="AL41" s="19">
        <v>35</v>
      </c>
      <c r="AM41" s="19">
        <v>6</v>
      </c>
      <c r="AN41" s="19">
        <v>29</v>
      </c>
      <c r="AO41" s="18"/>
      <c r="AP41" s="20">
        <v>0.83645795413178015</v>
      </c>
      <c r="AQ41" s="20">
        <v>0.81257413997627526</v>
      </c>
      <c r="AR41" s="20">
        <v>0.79545454545454541</v>
      </c>
      <c r="AS41" s="20">
        <v>0.77080989876265471</v>
      </c>
      <c r="AT41" s="20">
        <v>0.4715576820839979</v>
      </c>
      <c r="AU41" s="20">
        <v>0.85176238058636211</v>
      </c>
      <c r="AV41" s="20">
        <v>0.89270112850382233</v>
      </c>
      <c r="AW41" s="20">
        <v>0.92170818505338081</v>
      </c>
      <c r="AX41" s="20">
        <v>0.90356839422259982</v>
      </c>
      <c r="AY41" s="20">
        <v>0.96259842519685035</v>
      </c>
      <c r="AZ41" s="20">
        <v>0.72036150983519409</v>
      </c>
      <c r="BA41" s="20">
        <v>0.92829691446140328</v>
      </c>
      <c r="BB41" s="21">
        <v>0.94676448457486828</v>
      </c>
      <c r="BC41" s="21">
        <v>0.84203102961918197</v>
      </c>
      <c r="BD41" s="21">
        <v>0.88638073739653878</v>
      </c>
      <c r="BE41" s="21">
        <v>0.78966854724964741</v>
      </c>
      <c r="BF41" s="20"/>
      <c r="BG41" s="21">
        <v>1.8478727975934681E-2</v>
      </c>
      <c r="BH41" s="21">
        <v>2.4691358024691353E-2</v>
      </c>
      <c r="BI41" s="21">
        <v>1.9305962854349958E-2</v>
      </c>
      <c r="BJ41" s="21">
        <v>1.8079800498753112E-2</v>
      </c>
      <c r="BK41" s="21">
        <v>1.3291634089132134E-2</v>
      </c>
      <c r="BL41" s="21">
        <v>1.9305019305019308E-2</v>
      </c>
      <c r="BM41" s="21">
        <v>1.5608740894901144E-2</v>
      </c>
      <c r="BN41" s="21">
        <v>2.1541194759049524E-2</v>
      </c>
      <c r="BO41" s="21">
        <v>1.4871563767462822E-2</v>
      </c>
      <c r="BP41" s="21">
        <v>8.23045267489712E-3</v>
      </c>
      <c r="BQ41" s="21">
        <v>1.7595307917888565E-2</v>
      </c>
      <c r="BR41" s="21">
        <v>1.5280135823429542E-2</v>
      </c>
      <c r="BS41" s="21">
        <v>8.1081081081081086E-3</v>
      </c>
      <c r="BT41" s="21">
        <v>1.5838269379345866E-2</v>
      </c>
      <c r="BU41" s="21">
        <v>9.8597721297107796E-3</v>
      </c>
      <c r="BV41" s="21">
        <v>2.0176252319109463E-2</v>
      </c>
      <c r="BW41" s="21">
        <v>0.91659965537047672</v>
      </c>
      <c r="BX41" s="21">
        <v>0.99717114568599718</v>
      </c>
      <c r="BY41" s="21">
        <v>0.92265193370165743</v>
      </c>
      <c r="BZ41" s="22">
        <v>611</v>
      </c>
      <c r="CA41" s="22">
        <v>4</v>
      </c>
      <c r="CB41" s="22">
        <v>615</v>
      </c>
      <c r="CC41" s="21"/>
      <c r="CD41" s="21">
        <v>5.0902263481798271E-2</v>
      </c>
      <c r="CE41" s="23"/>
      <c r="CF41" s="21">
        <v>0.85409252669039148</v>
      </c>
      <c r="CG41" s="21">
        <v>0.81520815632965171</v>
      </c>
      <c r="CH41" s="21">
        <v>0.9147919010123734</v>
      </c>
      <c r="CI41" s="21">
        <v>0.73950026581605532</v>
      </c>
      <c r="CJ41" s="21">
        <v>0.85769188536290764</v>
      </c>
      <c r="CK41" s="21">
        <v>0.83745904623225331</v>
      </c>
      <c r="CM41" s="22">
        <v>10988</v>
      </c>
      <c r="CN41" s="22">
        <v>5316</v>
      </c>
      <c r="CO41" s="22">
        <v>5672</v>
      </c>
      <c r="CP41" s="22">
        <v>9202</v>
      </c>
      <c r="CQ41" s="22">
        <v>1786</v>
      </c>
      <c r="CR41" s="21">
        <v>0.16254095376774663</v>
      </c>
      <c r="CT41" s="24"/>
    </row>
    <row r="42" spans="1:98" x14ac:dyDescent="0.25">
      <c r="A42" s="16" t="s">
        <v>1181</v>
      </c>
      <c r="B42" s="5" t="s">
        <v>101</v>
      </c>
      <c r="C42" s="16">
        <v>3758</v>
      </c>
      <c r="D42" s="5" t="s">
        <v>7</v>
      </c>
      <c r="E42" s="16" t="s">
        <v>1216</v>
      </c>
      <c r="F42" s="5" t="s">
        <v>159</v>
      </c>
      <c r="G42" s="17">
        <v>958</v>
      </c>
      <c r="H42" s="18">
        <v>958</v>
      </c>
      <c r="I42" s="18">
        <v>0</v>
      </c>
      <c r="J42" s="18">
        <v>701</v>
      </c>
      <c r="K42" s="18">
        <v>257</v>
      </c>
      <c r="L42" s="18">
        <v>0</v>
      </c>
      <c r="M42" s="18">
        <v>49</v>
      </c>
      <c r="N42" s="18">
        <v>534</v>
      </c>
      <c r="O42" s="18">
        <v>279</v>
      </c>
      <c r="P42" s="18">
        <v>96</v>
      </c>
      <c r="Q42" s="18">
        <v>862</v>
      </c>
      <c r="R42" s="18"/>
      <c r="S42" s="19">
        <v>958</v>
      </c>
      <c r="T42" s="19">
        <v>701</v>
      </c>
      <c r="U42" s="19">
        <v>257</v>
      </c>
      <c r="V42" s="19">
        <v>0</v>
      </c>
      <c r="W42" s="19">
        <v>49</v>
      </c>
      <c r="X42" s="19">
        <v>534</v>
      </c>
      <c r="Y42" s="19">
        <v>279</v>
      </c>
      <c r="Z42" s="19">
        <v>96</v>
      </c>
      <c r="AA42" s="19"/>
      <c r="AB42" s="18">
        <v>6</v>
      </c>
      <c r="AC42" s="18">
        <v>6</v>
      </c>
      <c r="AD42" s="18">
        <v>0</v>
      </c>
      <c r="AE42" s="18">
        <v>6</v>
      </c>
      <c r="AF42" s="18">
        <v>6</v>
      </c>
      <c r="AG42" s="18">
        <v>0</v>
      </c>
      <c r="AH42" s="18">
        <v>1</v>
      </c>
      <c r="AI42" s="18">
        <v>5</v>
      </c>
      <c r="AK42" s="19">
        <v>6</v>
      </c>
      <c r="AL42" s="19">
        <v>6</v>
      </c>
      <c r="AM42" s="19">
        <v>1</v>
      </c>
      <c r="AN42" s="19">
        <v>5</v>
      </c>
      <c r="AO42" s="18"/>
      <c r="AP42" s="20">
        <v>1.1975642760487144</v>
      </c>
      <c r="AQ42" s="20">
        <v>0.72222222222222221</v>
      </c>
      <c r="AR42" s="20">
        <v>1.1988304093567252</v>
      </c>
      <c r="AS42" s="20">
        <v>0.8565022421524664</v>
      </c>
      <c r="AT42" s="20">
        <v>0.48333333333333334</v>
      </c>
      <c r="AU42" s="20">
        <v>1.234248788368336</v>
      </c>
      <c r="AV42" s="20">
        <v>1.2963464140730718</v>
      </c>
      <c r="AW42" s="20">
        <v>0.90740740740740744</v>
      </c>
      <c r="AX42" s="20">
        <v>1.5614035087719298</v>
      </c>
      <c r="AY42" s="20">
        <v>1.2511210762331839</v>
      </c>
      <c r="AZ42" s="20">
        <v>0.8</v>
      </c>
      <c r="BA42" s="20">
        <v>1.3925686591276252</v>
      </c>
      <c r="BB42" s="21">
        <v>1.3142857142857143</v>
      </c>
      <c r="BC42" s="21">
        <v>1.2802056555269923</v>
      </c>
      <c r="BD42" s="21">
        <v>1.2085714285714286</v>
      </c>
      <c r="BE42" s="21">
        <v>1.1876606683804627</v>
      </c>
      <c r="BF42" s="20"/>
      <c r="BG42" s="21">
        <v>9.7872340425531917E-2</v>
      </c>
      <c r="BH42" s="21">
        <v>6.1224489795918366E-2</v>
      </c>
      <c r="BI42" s="21">
        <v>8.98876404494382E-2</v>
      </c>
      <c r="BJ42" s="21">
        <v>0.12167300380228137</v>
      </c>
      <c r="BK42" s="21">
        <v>9.5744680851063829E-2</v>
      </c>
      <c r="BL42" s="21">
        <v>9.8108747044917261E-2</v>
      </c>
      <c r="BM42" s="21">
        <v>0.10888888888888888</v>
      </c>
      <c r="BN42" s="21">
        <v>8.7755102040816324E-2</v>
      </c>
      <c r="BO42" s="21">
        <v>0</v>
      </c>
      <c r="BP42" s="21">
        <v>0</v>
      </c>
      <c r="BQ42" s="21">
        <v>0</v>
      </c>
      <c r="BR42" s="21">
        <v>0</v>
      </c>
      <c r="BS42" s="21">
        <v>0</v>
      </c>
      <c r="BT42" s="21">
        <v>0</v>
      </c>
      <c r="BU42" s="21">
        <v>0</v>
      </c>
      <c r="BV42" s="21">
        <v>0</v>
      </c>
      <c r="BW42" s="21">
        <v>1</v>
      </c>
      <c r="BX42" s="21" t="s">
        <v>1161</v>
      </c>
      <c r="BY42" s="21">
        <v>1</v>
      </c>
      <c r="BZ42" s="22">
        <v>38</v>
      </c>
      <c r="CA42" s="22">
        <v>0</v>
      </c>
      <c r="CB42" s="22">
        <v>38</v>
      </c>
      <c r="CC42" s="21"/>
      <c r="CD42" s="21">
        <v>0.1202127659574468</v>
      </c>
      <c r="CE42" s="23"/>
      <c r="CF42" s="21">
        <v>1</v>
      </c>
      <c r="CG42" s="21">
        <v>1.2280701754385965</v>
      </c>
      <c r="CH42" s="21">
        <v>1.3497757847533631</v>
      </c>
      <c r="CI42" s="21">
        <v>0.91666666666666663</v>
      </c>
      <c r="CJ42" s="21">
        <v>1.2520193861066236</v>
      </c>
      <c r="CK42" s="21">
        <v>1.1975642760487144</v>
      </c>
      <c r="CM42" s="22">
        <v>739</v>
      </c>
      <c r="CN42" s="22">
        <v>350</v>
      </c>
      <c r="CO42" s="22">
        <v>389</v>
      </c>
      <c r="CP42" s="22">
        <v>885</v>
      </c>
      <c r="CQ42" s="22">
        <v>0</v>
      </c>
      <c r="CR42" s="21" t="s">
        <v>1349</v>
      </c>
      <c r="CT42" s="24"/>
    </row>
    <row r="43" spans="1:98" x14ac:dyDescent="0.25">
      <c r="A43" s="16" t="s">
        <v>1181</v>
      </c>
      <c r="B43" s="5" t="s">
        <v>101</v>
      </c>
      <c r="C43" s="16">
        <v>3758</v>
      </c>
      <c r="D43" s="5" t="s">
        <v>7</v>
      </c>
      <c r="E43" s="16" t="s">
        <v>1217</v>
      </c>
      <c r="F43" s="5" t="s">
        <v>160</v>
      </c>
      <c r="G43" s="17">
        <v>22734</v>
      </c>
      <c r="H43" s="18">
        <v>21593</v>
      </c>
      <c r="I43" s="18">
        <v>1141</v>
      </c>
      <c r="J43" s="18">
        <v>18812</v>
      </c>
      <c r="K43" s="18">
        <v>3922</v>
      </c>
      <c r="L43" s="18">
        <v>66</v>
      </c>
      <c r="M43" s="18">
        <v>1714</v>
      </c>
      <c r="N43" s="18">
        <v>11286</v>
      </c>
      <c r="O43" s="18">
        <v>7120</v>
      </c>
      <c r="P43" s="18">
        <v>2548</v>
      </c>
      <c r="Q43" s="18">
        <v>20120</v>
      </c>
      <c r="R43" s="18"/>
      <c r="S43" s="19">
        <v>21593</v>
      </c>
      <c r="T43" s="19">
        <v>17671</v>
      </c>
      <c r="U43" s="19">
        <v>3922</v>
      </c>
      <c r="V43" s="19">
        <v>41</v>
      </c>
      <c r="W43" s="19">
        <v>1609</v>
      </c>
      <c r="X43" s="19">
        <v>10893</v>
      </c>
      <c r="Y43" s="19">
        <v>6712</v>
      </c>
      <c r="Z43" s="19">
        <v>2338</v>
      </c>
      <c r="AA43" s="19"/>
      <c r="AB43" s="18">
        <v>27</v>
      </c>
      <c r="AC43" s="18">
        <v>20</v>
      </c>
      <c r="AD43" s="18">
        <v>7</v>
      </c>
      <c r="AE43" s="18">
        <v>72</v>
      </c>
      <c r="AF43" s="18">
        <v>65</v>
      </c>
      <c r="AG43" s="18">
        <v>7</v>
      </c>
      <c r="AH43" s="18">
        <v>23</v>
      </c>
      <c r="AI43" s="18">
        <v>49</v>
      </c>
      <c r="AK43" s="19">
        <v>20</v>
      </c>
      <c r="AL43" s="19">
        <v>65</v>
      </c>
      <c r="AM43" s="19">
        <v>16</v>
      </c>
      <c r="AN43" s="19">
        <v>49</v>
      </c>
      <c r="AO43" s="18"/>
      <c r="AP43" s="20">
        <v>0.68642328275053144</v>
      </c>
      <c r="AQ43" s="20">
        <v>0.53846153846153844</v>
      </c>
      <c r="AR43" s="20">
        <v>0.71273885350318467</v>
      </c>
      <c r="AS43" s="20">
        <v>0.51023909081162222</v>
      </c>
      <c r="AT43" s="20">
        <v>0.27047946678133733</v>
      </c>
      <c r="AU43" s="20">
        <v>0.70381335336485351</v>
      </c>
      <c r="AV43" s="20">
        <v>0.83087750164943919</v>
      </c>
      <c r="AW43" s="20">
        <v>0.74070872947277444</v>
      </c>
      <c r="AX43" s="20">
        <v>1.0269335759781619</v>
      </c>
      <c r="AY43" s="20">
        <v>0.76337514742146462</v>
      </c>
      <c r="AZ43" s="20">
        <v>0.54783917437110297</v>
      </c>
      <c r="BA43" s="20">
        <v>0.88904599885113345</v>
      </c>
      <c r="BB43" s="21">
        <v>0.88255651277520064</v>
      </c>
      <c r="BC43" s="21">
        <v>0.77965112035617834</v>
      </c>
      <c r="BD43" s="21">
        <v>0.70097930932920993</v>
      </c>
      <c r="BE43" s="21">
        <v>0.67199474490913069</v>
      </c>
      <c r="BF43" s="20"/>
      <c r="BG43" s="21">
        <v>2.3510553032327009E-2</v>
      </c>
      <c r="BH43" s="21">
        <v>1.429459291485395E-2</v>
      </c>
      <c r="BI43" s="21">
        <v>2.1589688506981758E-2</v>
      </c>
      <c r="BJ43" s="21">
        <v>2.8963669847647745E-2</v>
      </c>
      <c r="BK43" s="21">
        <v>2.3587493143170598E-2</v>
      </c>
      <c r="BL43" s="21">
        <v>2.3502249585602659E-2</v>
      </c>
      <c r="BM43" s="21">
        <v>2.2770002088991017E-2</v>
      </c>
      <c r="BN43" s="21">
        <v>2.4286183130948474E-2</v>
      </c>
      <c r="BO43" s="21">
        <v>1.2629931820722029E-2</v>
      </c>
      <c r="BP43" s="21">
        <v>6.215040397762585E-4</v>
      </c>
      <c r="BQ43" s="21">
        <v>5.1379425890762873E-3</v>
      </c>
      <c r="BR43" s="21">
        <v>2.7201145311381531E-2</v>
      </c>
      <c r="BS43" s="21">
        <v>1.548165137614679E-2</v>
      </c>
      <c r="BT43" s="21">
        <v>1.2321981424148606E-2</v>
      </c>
      <c r="BU43" s="21">
        <v>1.0017421602787456E-2</v>
      </c>
      <c r="BV43" s="21">
        <v>1.5384615384615385E-2</v>
      </c>
      <c r="BW43" s="21">
        <v>0.96191076235752337</v>
      </c>
      <c r="BX43" s="21">
        <v>0.98713235294117652</v>
      </c>
      <c r="BY43" s="21">
        <v>0.964066837776963</v>
      </c>
      <c r="BZ43" s="22">
        <v>754</v>
      </c>
      <c r="CA43" s="22">
        <v>285</v>
      </c>
      <c r="CB43" s="22">
        <v>1039</v>
      </c>
      <c r="CC43" s="21"/>
      <c r="CD43" s="21">
        <v>9.7441146366427839E-2</v>
      </c>
      <c r="CE43" s="23"/>
      <c r="CF43" s="21">
        <v>0.66464995678478822</v>
      </c>
      <c r="CG43" s="21">
        <v>0.73739763421292082</v>
      </c>
      <c r="CH43" s="21">
        <v>0.69132625710303419</v>
      </c>
      <c r="CI43" s="21">
        <v>0.56718985164480762</v>
      </c>
      <c r="CJ43" s="21">
        <v>0.71097167601961908</v>
      </c>
      <c r="CK43" s="21">
        <v>0.6864599369547687</v>
      </c>
      <c r="CM43" s="22">
        <v>27282</v>
      </c>
      <c r="CN43" s="22">
        <v>13581</v>
      </c>
      <c r="CO43" s="22">
        <v>13701</v>
      </c>
      <c r="CP43" s="22">
        <v>18728</v>
      </c>
      <c r="CQ43" s="22">
        <v>8554</v>
      </c>
      <c r="CR43" s="21">
        <v>0.3135400630452313</v>
      </c>
      <c r="CT43" s="24"/>
    </row>
    <row r="44" spans="1:98" x14ac:dyDescent="0.25">
      <c r="A44" s="16" t="s">
        <v>1181</v>
      </c>
      <c r="B44" s="5" t="s">
        <v>101</v>
      </c>
      <c r="C44" s="16">
        <v>3758</v>
      </c>
      <c r="D44" s="5" t="s">
        <v>7</v>
      </c>
      <c r="E44" s="16" t="s">
        <v>1218</v>
      </c>
      <c r="F44" s="5" t="s">
        <v>161</v>
      </c>
      <c r="G44" s="17">
        <v>20281</v>
      </c>
      <c r="H44" s="18">
        <v>18549</v>
      </c>
      <c r="I44" s="18">
        <v>1732</v>
      </c>
      <c r="J44" s="18">
        <v>15490</v>
      </c>
      <c r="K44" s="18">
        <v>4791</v>
      </c>
      <c r="L44" s="18">
        <v>99</v>
      </c>
      <c r="M44" s="18">
        <v>1505</v>
      </c>
      <c r="N44" s="18">
        <v>9694</v>
      </c>
      <c r="O44" s="18">
        <v>6755</v>
      </c>
      <c r="P44" s="18">
        <v>2228</v>
      </c>
      <c r="Q44" s="18">
        <v>17954</v>
      </c>
      <c r="R44" s="18"/>
      <c r="S44" s="19">
        <v>18549</v>
      </c>
      <c r="T44" s="19">
        <v>13775</v>
      </c>
      <c r="U44" s="19">
        <v>4774</v>
      </c>
      <c r="V44" s="19">
        <v>0</v>
      </c>
      <c r="W44" s="19">
        <v>1369</v>
      </c>
      <c r="X44" s="19">
        <v>8755</v>
      </c>
      <c r="Y44" s="19">
        <v>6338</v>
      </c>
      <c r="Z44" s="19">
        <v>2087</v>
      </c>
      <c r="AA44" s="19"/>
      <c r="AB44" s="18">
        <v>39</v>
      </c>
      <c r="AC44" s="18">
        <v>33</v>
      </c>
      <c r="AD44" s="18">
        <v>6</v>
      </c>
      <c r="AE44" s="18">
        <v>54</v>
      </c>
      <c r="AF44" s="18">
        <v>48</v>
      </c>
      <c r="AG44" s="18">
        <v>6</v>
      </c>
      <c r="AH44" s="18">
        <v>19</v>
      </c>
      <c r="AI44" s="18">
        <v>35</v>
      </c>
      <c r="AK44" s="19">
        <v>33</v>
      </c>
      <c r="AL44" s="19">
        <v>48</v>
      </c>
      <c r="AM44" s="19">
        <v>14</v>
      </c>
      <c r="AN44" s="19">
        <v>34</v>
      </c>
      <c r="AO44" s="18"/>
      <c r="AP44" s="20">
        <v>0.89034546576187534</v>
      </c>
      <c r="AQ44" s="20">
        <v>0.72024922118380064</v>
      </c>
      <c r="AR44" s="20">
        <v>0.89969678593086722</v>
      </c>
      <c r="AS44" s="20">
        <v>0.66624902114330464</v>
      </c>
      <c r="AT44" s="20">
        <v>0.28193969536835561</v>
      </c>
      <c r="AU44" s="20">
        <v>0.9177086541422852</v>
      </c>
      <c r="AV44" s="20">
        <v>1.0375282747275345</v>
      </c>
      <c r="AW44" s="20">
        <v>0.93769470404984423</v>
      </c>
      <c r="AX44" s="20">
        <v>1.1757428744693754</v>
      </c>
      <c r="AY44" s="20">
        <v>1.057948316366484</v>
      </c>
      <c r="AZ44" s="20">
        <v>0.69257071806030468</v>
      </c>
      <c r="BA44" s="20">
        <v>1.1058823529411765</v>
      </c>
      <c r="BB44" s="21">
        <v>1.0401310401310402</v>
      </c>
      <c r="BC44" s="21">
        <v>1.0349029326724495</v>
      </c>
      <c r="BD44" s="21">
        <v>0.87141687141687141</v>
      </c>
      <c r="BE44" s="21">
        <v>0.9094382486575795</v>
      </c>
      <c r="BF44" s="20"/>
      <c r="BG44" s="21">
        <v>8.0125877511498425E-2</v>
      </c>
      <c r="BH44" s="21">
        <v>7.0124178232286394E-2</v>
      </c>
      <c r="BI44" s="21">
        <v>5.4873646209386305E-2</v>
      </c>
      <c r="BJ44" s="21">
        <v>0.11633480825958696</v>
      </c>
      <c r="BK44" s="21">
        <v>9.9225897255453929E-2</v>
      </c>
      <c r="BL44" s="21">
        <v>7.8328808845924663E-2</v>
      </c>
      <c r="BM44" s="21">
        <v>6.8352868599629857E-2</v>
      </c>
      <c r="BN44" s="21">
        <v>9.1459793324622882E-2</v>
      </c>
      <c r="BO44" s="21">
        <v>5.1641695887790886E-3</v>
      </c>
      <c r="BP44" s="21">
        <v>0</v>
      </c>
      <c r="BQ44" s="21">
        <v>6.089052391221616E-3</v>
      </c>
      <c r="BR44" s="21">
        <v>5.3045186640471509E-3</v>
      </c>
      <c r="BS44" s="21">
        <v>4.3699927166788053E-3</v>
      </c>
      <c r="BT44" s="21">
        <v>5.2403577417551705E-3</v>
      </c>
      <c r="BU44" s="21">
        <v>3.5142522452167122E-3</v>
      </c>
      <c r="BV44" s="21">
        <v>6.7483129217695576E-3</v>
      </c>
      <c r="BW44" s="21">
        <v>0.99571201327892667</v>
      </c>
      <c r="BX44" s="21">
        <v>0.94409090909090909</v>
      </c>
      <c r="BY44" s="21">
        <v>0.98889489165015909</v>
      </c>
      <c r="BZ44" s="22">
        <v>670</v>
      </c>
      <c r="CA44" s="22">
        <v>531</v>
      </c>
      <c r="CB44" s="22">
        <v>1201</v>
      </c>
      <c r="CC44" s="21"/>
      <c r="CD44" s="21">
        <v>0.12373247631185239</v>
      </c>
      <c r="CE44" s="23"/>
      <c r="CF44" s="21">
        <v>0.84548286604361367</v>
      </c>
      <c r="CG44" s="21">
        <v>0.94141904184354153</v>
      </c>
      <c r="CH44" s="21">
        <v>0.93108848864526228</v>
      </c>
      <c r="CI44" s="21">
        <v>0.7025178737954616</v>
      </c>
      <c r="CJ44" s="21">
        <v>0.92787188173698798</v>
      </c>
      <c r="CK44" s="21">
        <v>0.89060250873946123</v>
      </c>
      <c r="CM44" s="22">
        <v>19452</v>
      </c>
      <c r="CN44" s="22">
        <v>9768</v>
      </c>
      <c r="CO44" s="22">
        <v>9684</v>
      </c>
      <c r="CP44" s="22">
        <v>17324</v>
      </c>
      <c r="CQ44" s="22">
        <v>2128</v>
      </c>
      <c r="CR44" s="21">
        <v>0.10939749126053876</v>
      </c>
      <c r="CT44" s="24"/>
    </row>
    <row r="45" spans="1:98" x14ac:dyDescent="0.25">
      <c r="A45" s="16" t="s">
        <v>1181</v>
      </c>
      <c r="B45" s="5" t="s">
        <v>101</v>
      </c>
      <c r="C45" s="16">
        <v>3758</v>
      </c>
      <c r="D45" s="5" t="s">
        <v>7</v>
      </c>
      <c r="E45" s="16" t="s">
        <v>1219</v>
      </c>
      <c r="F45" s="5" t="s">
        <v>162</v>
      </c>
      <c r="G45" s="17">
        <v>2159</v>
      </c>
      <c r="H45" s="18">
        <v>2158</v>
      </c>
      <c r="I45" s="18">
        <v>1</v>
      </c>
      <c r="J45" s="18">
        <v>1783</v>
      </c>
      <c r="K45" s="18">
        <v>376</v>
      </c>
      <c r="L45" s="18">
        <v>0</v>
      </c>
      <c r="M45" s="18">
        <v>136</v>
      </c>
      <c r="N45" s="18">
        <v>929</v>
      </c>
      <c r="O45" s="18">
        <v>778</v>
      </c>
      <c r="P45" s="18">
        <v>316</v>
      </c>
      <c r="Q45" s="18">
        <v>1843</v>
      </c>
      <c r="R45" s="18"/>
      <c r="S45" s="19">
        <v>2158</v>
      </c>
      <c r="T45" s="19">
        <v>1783</v>
      </c>
      <c r="U45" s="19">
        <v>375</v>
      </c>
      <c r="V45" s="19">
        <v>0</v>
      </c>
      <c r="W45" s="19">
        <v>136</v>
      </c>
      <c r="X45" s="19">
        <v>929</v>
      </c>
      <c r="Y45" s="19">
        <v>777</v>
      </c>
      <c r="Z45" s="19">
        <v>316</v>
      </c>
      <c r="AA45" s="19"/>
      <c r="AB45" s="18">
        <v>11</v>
      </c>
      <c r="AC45" s="18">
        <v>10</v>
      </c>
      <c r="AD45" s="18">
        <v>1</v>
      </c>
      <c r="AE45" s="18">
        <v>13</v>
      </c>
      <c r="AF45" s="18">
        <v>12</v>
      </c>
      <c r="AG45" s="18">
        <v>1</v>
      </c>
      <c r="AH45" s="18">
        <v>3</v>
      </c>
      <c r="AI45" s="18">
        <v>10</v>
      </c>
      <c r="AK45" s="19">
        <v>10</v>
      </c>
      <c r="AL45" s="19">
        <v>12</v>
      </c>
      <c r="AM45" s="19">
        <v>3</v>
      </c>
      <c r="AN45" s="19">
        <v>9</v>
      </c>
      <c r="AO45" s="18"/>
      <c r="AP45" s="20">
        <v>1.0030379746835443</v>
      </c>
      <c r="AQ45" s="20">
        <v>0.57377049180327866</v>
      </c>
      <c r="AR45" s="20">
        <v>0.99357326478149099</v>
      </c>
      <c r="AS45" s="20">
        <v>0.85884101040118865</v>
      </c>
      <c r="AT45" s="20">
        <v>0.59530791788856308</v>
      </c>
      <c r="AU45" s="20">
        <v>0.99816401468788252</v>
      </c>
      <c r="AV45" s="20">
        <v>1.0931645569620254</v>
      </c>
      <c r="AW45" s="20">
        <v>0.74316939890710387</v>
      </c>
      <c r="AX45" s="20">
        <v>1.1940874035989717</v>
      </c>
      <c r="AY45" s="20">
        <v>1.1560178306092124</v>
      </c>
      <c r="AZ45" s="20">
        <v>0.92668621700879761</v>
      </c>
      <c r="BA45" s="20">
        <v>1.1279069767441861</v>
      </c>
      <c r="BB45" s="21">
        <v>1.1349372384937237</v>
      </c>
      <c r="BC45" s="21">
        <v>1.0539744847890089</v>
      </c>
      <c r="BD45" s="21">
        <v>1.0334728033472804</v>
      </c>
      <c r="BE45" s="21">
        <v>0.97448478900883218</v>
      </c>
      <c r="BF45" s="20"/>
      <c r="BG45" s="21">
        <v>2.5024061597690085E-2</v>
      </c>
      <c r="BH45" s="21">
        <v>2.9411764705882359E-2</v>
      </c>
      <c r="BI45" s="21">
        <v>1.9375672766415494E-2</v>
      </c>
      <c r="BJ45" s="21">
        <v>3.7396121883656527E-2</v>
      </c>
      <c r="BK45" s="21">
        <v>1.0309278350515464E-2</v>
      </c>
      <c r="BL45" s="21">
        <v>2.7420257414661444E-2</v>
      </c>
      <c r="BM45" s="21">
        <v>2.0038167938931296E-2</v>
      </c>
      <c r="BN45" s="21">
        <v>3.0097087378640777E-2</v>
      </c>
      <c r="BO45" s="21">
        <v>2.8095733610822061E-2</v>
      </c>
      <c r="BP45" s="21">
        <v>0</v>
      </c>
      <c r="BQ45" s="21">
        <v>2.1528525296017224E-2</v>
      </c>
      <c r="BR45" s="21">
        <v>5.1529790660225443E-2</v>
      </c>
      <c r="BS45" s="21">
        <v>8.4745762711864406E-3</v>
      </c>
      <c r="BT45" s="21">
        <v>3.084223013048636E-2</v>
      </c>
      <c r="BU45" s="21">
        <v>1.8691588785046728E-2</v>
      </c>
      <c r="BV45" s="21">
        <v>3.7539103232533892E-2</v>
      </c>
      <c r="BW45" s="21">
        <v>0.93215811965811968</v>
      </c>
      <c r="BX45" s="21">
        <v>1</v>
      </c>
      <c r="BY45" s="21">
        <v>0.9373458312777504</v>
      </c>
      <c r="BZ45" s="22">
        <v>112</v>
      </c>
      <c r="CA45" s="22">
        <v>20</v>
      </c>
      <c r="CB45" s="22">
        <v>132</v>
      </c>
      <c r="CC45" s="21"/>
      <c r="CD45" s="21">
        <v>7.6960076960076965E-2</v>
      </c>
      <c r="CE45" s="23"/>
      <c r="CF45" s="21">
        <v>0.75409836065573765</v>
      </c>
      <c r="CG45" s="21">
        <v>1.025706940874036</v>
      </c>
      <c r="CH45" s="21">
        <v>1.0579494799405647</v>
      </c>
      <c r="CI45" s="21">
        <v>0.97653958944281527</v>
      </c>
      <c r="CJ45" s="21">
        <v>1.0085679314565483</v>
      </c>
      <c r="CK45" s="21">
        <v>1.0030379746835443</v>
      </c>
      <c r="CM45" s="22">
        <v>1975</v>
      </c>
      <c r="CN45" s="22">
        <v>956</v>
      </c>
      <c r="CO45" s="22">
        <v>1019</v>
      </c>
      <c r="CP45" s="22">
        <v>1981</v>
      </c>
      <c r="CQ45" s="22">
        <v>0</v>
      </c>
      <c r="CR45" s="21" t="s">
        <v>1349</v>
      </c>
      <c r="CT45" s="24"/>
    </row>
    <row r="46" spans="1:98" x14ac:dyDescent="0.25">
      <c r="A46" s="16" t="s">
        <v>1181</v>
      </c>
      <c r="B46" s="5" t="s">
        <v>101</v>
      </c>
      <c r="C46" s="16">
        <v>3758</v>
      </c>
      <c r="D46" s="5" t="s">
        <v>7</v>
      </c>
      <c r="E46" s="16" t="s">
        <v>1220</v>
      </c>
      <c r="F46" s="5" t="s">
        <v>163</v>
      </c>
      <c r="G46" s="17">
        <v>3604</v>
      </c>
      <c r="H46" s="18">
        <v>3602</v>
      </c>
      <c r="I46" s="18">
        <v>2</v>
      </c>
      <c r="J46" s="18">
        <v>1263</v>
      </c>
      <c r="K46" s="18">
        <v>2341</v>
      </c>
      <c r="L46" s="18">
        <v>0</v>
      </c>
      <c r="M46" s="18">
        <v>231</v>
      </c>
      <c r="N46" s="18">
        <v>1663</v>
      </c>
      <c r="O46" s="18">
        <v>1314</v>
      </c>
      <c r="P46" s="18">
        <v>396</v>
      </c>
      <c r="Q46" s="18">
        <v>3208</v>
      </c>
      <c r="R46" s="18"/>
      <c r="S46" s="19">
        <v>3602</v>
      </c>
      <c r="T46" s="19">
        <v>1263</v>
      </c>
      <c r="U46" s="19">
        <v>2339</v>
      </c>
      <c r="V46" s="19">
        <v>0</v>
      </c>
      <c r="W46" s="19">
        <v>231</v>
      </c>
      <c r="X46" s="19">
        <v>1663</v>
      </c>
      <c r="Y46" s="19">
        <v>1313</v>
      </c>
      <c r="Z46" s="19">
        <v>395</v>
      </c>
      <c r="AA46" s="19"/>
      <c r="AB46" s="18">
        <v>65</v>
      </c>
      <c r="AC46" s="18">
        <v>64</v>
      </c>
      <c r="AD46" s="18">
        <v>1</v>
      </c>
      <c r="AE46" s="18">
        <v>67</v>
      </c>
      <c r="AF46" s="18">
        <v>66</v>
      </c>
      <c r="AG46" s="18">
        <v>1</v>
      </c>
      <c r="AH46" s="18">
        <v>3</v>
      </c>
      <c r="AI46" s="18">
        <v>64</v>
      </c>
      <c r="AK46" s="19">
        <v>64</v>
      </c>
      <c r="AL46" s="19">
        <v>66</v>
      </c>
      <c r="AM46" s="19">
        <v>3</v>
      </c>
      <c r="AN46" s="19">
        <v>63</v>
      </c>
      <c r="AO46" s="18"/>
      <c r="AP46" s="20">
        <v>1.0209941339919728</v>
      </c>
      <c r="AQ46" s="20">
        <v>0.71851851851851856</v>
      </c>
      <c r="AR46" s="20">
        <v>1.027237354085603</v>
      </c>
      <c r="AS46" s="20">
        <v>0.87247706422018345</v>
      </c>
      <c r="AT46" s="20">
        <v>0.36868686868686867</v>
      </c>
      <c r="AU46" s="20">
        <v>1.0657844990548204</v>
      </c>
      <c r="AV46" s="20">
        <v>1.1126891015745601</v>
      </c>
      <c r="AW46" s="20">
        <v>0.85555555555555551</v>
      </c>
      <c r="AX46" s="20">
        <v>1.2941634241245137</v>
      </c>
      <c r="AY46" s="20">
        <v>1.2055045871559633</v>
      </c>
      <c r="AZ46" s="20">
        <v>0.66666666666666663</v>
      </c>
      <c r="BA46" s="20">
        <v>1.2128544423440453</v>
      </c>
      <c r="BB46" s="21">
        <v>1.1359102244389028</v>
      </c>
      <c r="BC46" s="21">
        <v>1.0899082568807339</v>
      </c>
      <c r="BD46" s="21">
        <v>1.0361596009975063</v>
      </c>
      <c r="BE46" s="21">
        <v>1.0061162079510704</v>
      </c>
      <c r="BF46" s="20"/>
      <c r="BG46" s="21">
        <v>7.0250284414106939E-2</v>
      </c>
      <c r="BH46" s="21">
        <v>7.3593073593073585E-2</v>
      </c>
      <c r="BI46" s="21">
        <v>4.6301864101022272E-2</v>
      </c>
      <c r="BJ46" s="21">
        <v>0.10143769968051115</v>
      </c>
      <c r="BK46" s="21">
        <v>7.0270270270270274E-2</v>
      </c>
      <c r="BL46" s="21">
        <v>7.0247933884297523E-2</v>
      </c>
      <c r="BM46" s="21">
        <v>6.1797752808988762E-2</v>
      </c>
      <c r="BN46" s="21">
        <v>7.8917050691244245E-2</v>
      </c>
      <c r="BO46" s="21">
        <v>1.5220700152207001E-3</v>
      </c>
      <c r="BP46" s="21">
        <v>0</v>
      </c>
      <c r="BQ46" s="21">
        <v>2.4052916416115455E-3</v>
      </c>
      <c r="BR46" s="21">
        <v>0</v>
      </c>
      <c r="BS46" s="21">
        <v>4.0000000000000001E-3</v>
      </c>
      <c r="BT46" s="21">
        <v>1.3179571663920922E-3</v>
      </c>
      <c r="BU46" s="21">
        <v>1.2084592145015106E-3</v>
      </c>
      <c r="BV46" s="21">
        <v>1.8404907975460123E-3</v>
      </c>
      <c r="BW46" s="21">
        <v>0.95121951219512191</v>
      </c>
      <c r="BX46" s="21">
        <v>1</v>
      </c>
      <c r="BY46" s="21">
        <v>0.95414246407826353</v>
      </c>
      <c r="BZ46" s="22">
        <v>184</v>
      </c>
      <c r="CA46" s="22">
        <v>16</v>
      </c>
      <c r="CB46" s="22">
        <v>200</v>
      </c>
      <c r="CC46" s="21"/>
      <c r="CD46" s="21">
        <v>0.106878908470722</v>
      </c>
      <c r="CE46" s="23"/>
      <c r="CF46" s="21">
        <v>0.82222222222222219</v>
      </c>
      <c r="CG46" s="21">
        <v>1.0466926070038911</v>
      </c>
      <c r="CH46" s="21">
        <v>1.1633027522935779</v>
      </c>
      <c r="CI46" s="21">
        <v>0.79461279461279466</v>
      </c>
      <c r="CJ46" s="21">
        <v>1.0718336483931947</v>
      </c>
      <c r="CK46" s="21">
        <v>1.0209941339919728</v>
      </c>
      <c r="CM46" s="22">
        <v>3239</v>
      </c>
      <c r="CN46" s="22">
        <v>1604</v>
      </c>
      <c r="CO46" s="22">
        <v>1635</v>
      </c>
      <c r="CP46" s="22">
        <v>3307</v>
      </c>
      <c r="CQ46" s="22">
        <v>0</v>
      </c>
      <c r="CR46" s="21" t="s">
        <v>1349</v>
      </c>
      <c r="CT46" s="24"/>
    </row>
    <row r="47" spans="1:98" x14ac:dyDescent="0.25">
      <c r="A47" s="16" t="s">
        <v>1181</v>
      </c>
      <c r="B47" s="5" t="s">
        <v>101</v>
      </c>
      <c r="C47" s="16">
        <v>3758</v>
      </c>
      <c r="D47" s="5" t="s">
        <v>7</v>
      </c>
      <c r="E47" s="16" t="s">
        <v>1221</v>
      </c>
      <c r="F47" s="5" t="s">
        <v>164</v>
      </c>
      <c r="G47" s="17">
        <v>907</v>
      </c>
      <c r="H47" s="18">
        <v>907</v>
      </c>
      <c r="I47" s="18">
        <v>0</v>
      </c>
      <c r="J47" s="18">
        <v>331</v>
      </c>
      <c r="K47" s="18">
        <v>576</v>
      </c>
      <c r="L47" s="18">
        <v>0</v>
      </c>
      <c r="M47" s="18">
        <v>55</v>
      </c>
      <c r="N47" s="18">
        <v>399</v>
      </c>
      <c r="O47" s="18">
        <v>323</v>
      </c>
      <c r="P47" s="18">
        <v>130</v>
      </c>
      <c r="Q47" s="18">
        <v>777</v>
      </c>
      <c r="R47" s="18"/>
      <c r="S47" s="19">
        <v>907</v>
      </c>
      <c r="T47" s="19">
        <v>331</v>
      </c>
      <c r="U47" s="19">
        <v>576</v>
      </c>
      <c r="V47" s="19">
        <v>0</v>
      </c>
      <c r="W47" s="19">
        <v>55</v>
      </c>
      <c r="X47" s="19">
        <v>399</v>
      </c>
      <c r="Y47" s="19">
        <v>323</v>
      </c>
      <c r="Z47" s="19">
        <v>130</v>
      </c>
      <c r="AA47" s="19"/>
      <c r="AB47" s="18">
        <v>20</v>
      </c>
      <c r="AC47" s="18">
        <v>19</v>
      </c>
      <c r="AD47" s="18">
        <v>1</v>
      </c>
      <c r="AE47" s="18">
        <v>20</v>
      </c>
      <c r="AF47" s="18">
        <v>19</v>
      </c>
      <c r="AG47" s="18">
        <v>1</v>
      </c>
      <c r="AH47" s="18">
        <v>1</v>
      </c>
      <c r="AI47" s="18">
        <v>19</v>
      </c>
      <c r="AK47" s="19">
        <v>19</v>
      </c>
      <c r="AL47" s="19">
        <v>19</v>
      </c>
      <c r="AM47" s="19">
        <v>1</v>
      </c>
      <c r="AN47" s="19">
        <v>18</v>
      </c>
      <c r="AO47" s="18"/>
      <c r="AP47" s="20">
        <v>1.1564722617354197</v>
      </c>
      <c r="AQ47" s="20">
        <v>0.68965517241379315</v>
      </c>
      <c r="AR47" s="20">
        <v>1.1007194244604317</v>
      </c>
      <c r="AS47" s="20">
        <v>0.92672413793103448</v>
      </c>
      <c r="AT47" s="20">
        <v>0.47407407407407409</v>
      </c>
      <c r="AU47" s="20">
        <v>1.1690140845070423</v>
      </c>
      <c r="AV47" s="20">
        <v>1.2901849217638692</v>
      </c>
      <c r="AW47" s="20">
        <v>0.94827586206896552</v>
      </c>
      <c r="AX47" s="20">
        <v>1.435251798561151</v>
      </c>
      <c r="AY47" s="20">
        <v>1.3922413793103448</v>
      </c>
      <c r="AZ47" s="20">
        <v>0.96296296296296291</v>
      </c>
      <c r="BA47" s="20">
        <v>1.3679577464788732</v>
      </c>
      <c r="BB47" s="21">
        <v>1.3049853372434017</v>
      </c>
      <c r="BC47" s="21">
        <v>1.2762430939226519</v>
      </c>
      <c r="BD47" s="21">
        <v>1.152492668621701</v>
      </c>
      <c r="BE47" s="21">
        <v>1.160220994475138</v>
      </c>
      <c r="BF47" s="20"/>
      <c r="BG47" s="21">
        <v>2.205071664829107E-3</v>
      </c>
      <c r="BH47" s="21">
        <v>0</v>
      </c>
      <c r="BI47" s="21">
        <v>2.5062656641604009E-3</v>
      </c>
      <c r="BJ47" s="21">
        <v>0</v>
      </c>
      <c r="BK47" s="21">
        <v>7.6923076923076927E-3</v>
      </c>
      <c r="BL47" s="21">
        <v>1.2870012870012872E-3</v>
      </c>
      <c r="BM47" s="21">
        <v>2.2471910112359553E-3</v>
      </c>
      <c r="BN47" s="21">
        <v>2.1645021645021645E-3</v>
      </c>
      <c r="BO47" s="21">
        <v>0</v>
      </c>
      <c r="BP47" s="21">
        <v>0</v>
      </c>
      <c r="BQ47" s="21">
        <v>0</v>
      </c>
      <c r="BR47" s="21">
        <v>0</v>
      </c>
      <c r="BS47" s="21">
        <v>0</v>
      </c>
      <c r="BT47" s="21">
        <v>0</v>
      </c>
      <c r="BU47" s="21">
        <v>0</v>
      </c>
      <c r="BV47" s="21">
        <v>0</v>
      </c>
      <c r="BW47" s="21">
        <v>1</v>
      </c>
      <c r="BX47" s="21">
        <v>1</v>
      </c>
      <c r="BY47" s="21">
        <v>1</v>
      </c>
      <c r="BZ47" s="22">
        <v>58</v>
      </c>
      <c r="CA47" s="22">
        <v>0</v>
      </c>
      <c r="CB47" s="22">
        <v>58</v>
      </c>
      <c r="CC47" s="21"/>
      <c r="CD47" s="21">
        <v>0.15435501653803749</v>
      </c>
      <c r="CE47" s="23"/>
      <c r="CF47" s="21">
        <v>0.89655172413793105</v>
      </c>
      <c r="CG47" s="21">
        <v>1.1438848920863309</v>
      </c>
      <c r="CH47" s="21">
        <v>1.3060344827586208</v>
      </c>
      <c r="CI47" s="21">
        <v>1.037037037037037</v>
      </c>
      <c r="CJ47" s="21">
        <v>1.1848591549295775</v>
      </c>
      <c r="CK47" s="21">
        <v>1.1564722617354197</v>
      </c>
      <c r="CM47" s="22">
        <v>703</v>
      </c>
      <c r="CN47" s="22">
        <v>341</v>
      </c>
      <c r="CO47" s="22">
        <v>362</v>
      </c>
      <c r="CP47" s="22">
        <v>813</v>
      </c>
      <c r="CQ47" s="22">
        <v>0</v>
      </c>
      <c r="CR47" s="21" t="s">
        <v>1349</v>
      </c>
      <c r="CT47" s="24"/>
    </row>
    <row r="48" spans="1:98" x14ac:dyDescent="0.25">
      <c r="A48" s="16" t="s">
        <v>1181</v>
      </c>
      <c r="B48" s="5" t="s">
        <v>101</v>
      </c>
      <c r="C48" s="16">
        <v>3758</v>
      </c>
      <c r="D48" s="5" t="s">
        <v>7</v>
      </c>
      <c r="E48" s="16" t="s">
        <v>1222</v>
      </c>
      <c r="F48" s="5" t="s">
        <v>165</v>
      </c>
      <c r="G48" s="17">
        <v>4793</v>
      </c>
      <c r="H48" s="18">
        <v>4679</v>
      </c>
      <c r="I48" s="18">
        <v>114</v>
      </c>
      <c r="J48" s="18">
        <v>2834</v>
      </c>
      <c r="K48" s="18">
        <v>1959</v>
      </c>
      <c r="L48" s="18">
        <v>0</v>
      </c>
      <c r="M48" s="18">
        <v>305</v>
      </c>
      <c r="N48" s="18">
        <v>2687</v>
      </c>
      <c r="O48" s="18">
        <v>1377</v>
      </c>
      <c r="P48" s="18">
        <v>424</v>
      </c>
      <c r="Q48" s="18">
        <v>4369</v>
      </c>
      <c r="R48" s="18"/>
      <c r="S48" s="19">
        <v>4679</v>
      </c>
      <c r="T48" s="19">
        <v>2720</v>
      </c>
      <c r="U48" s="19">
        <v>1959</v>
      </c>
      <c r="V48" s="19">
        <v>0</v>
      </c>
      <c r="W48" s="19">
        <v>305</v>
      </c>
      <c r="X48" s="19">
        <v>2687</v>
      </c>
      <c r="Y48" s="19">
        <v>1264</v>
      </c>
      <c r="Z48" s="19">
        <v>423</v>
      </c>
      <c r="AA48" s="19"/>
      <c r="AB48" s="18">
        <v>44</v>
      </c>
      <c r="AC48" s="18">
        <v>43</v>
      </c>
      <c r="AD48" s="18">
        <v>1</v>
      </c>
      <c r="AE48" s="18">
        <v>44</v>
      </c>
      <c r="AF48" s="18">
        <v>43</v>
      </c>
      <c r="AG48" s="18">
        <v>1</v>
      </c>
      <c r="AH48" s="18">
        <v>3</v>
      </c>
      <c r="AI48" s="18">
        <v>41</v>
      </c>
      <c r="AK48" s="19">
        <v>43</v>
      </c>
      <c r="AL48" s="19">
        <v>43</v>
      </c>
      <c r="AM48" s="19">
        <v>2</v>
      </c>
      <c r="AN48" s="19">
        <v>41</v>
      </c>
      <c r="AO48" s="18"/>
      <c r="AP48" s="20">
        <v>0.80870406189555122</v>
      </c>
      <c r="AQ48" s="20">
        <v>0.60401002506265666</v>
      </c>
      <c r="AR48" s="20">
        <v>0.81928231733679202</v>
      </c>
      <c r="AS48" s="20">
        <v>0.55658056580565807</v>
      </c>
      <c r="AT48" s="20">
        <v>0.20793269230769232</v>
      </c>
      <c r="AU48" s="20">
        <v>0.84071000461041956</v>
      </c>
      <c r="AV48" s="20">
        <v>0.92707930367504832</v>
      </c>
      <c r="AW48" s="20">
        <v>0.76441102756892232</v>
      </c>
      <c r="AX48" s="20">
        <v>1.1616947686986598</v>
      </c>
      <c r="AY48" s="20">
        <v>0.84686346863468631</v>
      </c>
      <c r="AZ48" s="20">
        <v>0.50961538461538458</v>
      </c>
      <c r="BA48" s="20">
        <v>1.0071461502996772</v>
      </c>
      <c r="BB48" s="21">
        <v>0.96364362764682376</v>
      </c>
      <c r="BC48" s="21">
        <v>0.89276340457442815</v>
      </c>
      <c r="BD48" s="21">
        <v>0.82181382341190568</v>
      </c>
      <c r="BE48" s="21">
        <v>0.79640044994375703</v>
      </c>
      <c r="BF48" s="20"/>
      <c r="BG48" s="21">
        <v>7.116192253849743E-2</v>
      </c>
      <c r="BH48" s="21">
        <v>5.5737704918032815E-2</v>
      </c>
      <c r="BI48" s="21">
        <v>6.938281565147239E-2</v>
      </c>
      <c r="BJ48" s="21">
        <v>7.8431372549019593E-2</v>
      </c>
      <c r="BK48" s="21">
        <v>7.29483282674772E-2</v>
      </c>
      <c r="BL48" s="21">
        <v>7.1013393985342441E-2</v>
      </c>
      <c r="BM48" s="21">
        <v>6.2144212523719163E-2</v>
      </c>
      <c r="BN48" s="21">
        <v>7.9889807162534437E-2</v>
      </c>
      <c r="BO48" s="21">
        <v>2.5408348457350273E-2</v>
      </c>
      <c r="BP48" s="21">
        <v>3.2786885245901639E-3</v>
      </c>
      <c r="BQ48" s="21">
        <v>1.5892420537897311E-2</v>
      </c>
      <c r="BR48" s="21">
        <v>6.2639821029082776E-2</v>
      </c>
      <c r="BS48" s="21">
        <v>9.8039215686274508E-3</v>
      </c>
      <c r="BT48" s="21">
        <v>2.6279770052012045E-2</v>
      </c>
      <c r="BU48" s="21">
        <v>2.3379383634431455E-2</v>
      </c>
      <c r="BV48" s="21">
        <v>2.7341772151898733E-2</v>
      </c>
      <c r="BW48" s="21">
        <v>0.94963421496904898</v>
      </c>
      <c r="BX48" s="21">
        <v>1</v>
      </c>
      <c r="BY48" s="21">
        <v>0.95580246913580247</v>
      </c>
      <c r="BZ48" s="22">
        <v>67</v>
      </c>
      <c r="CA48" s="22">
        <v>0</v>
      </c>
      <c r="CB48" s="22">
        <v>67</v>
      </c>
      <c r="CC48" s="21"/>
      <c r="CD48" s="21">
        <v>0.1648</v>
      </c>
      <c r="CE48" s="23"/>
      <c r="CF48" s="21">
        <v>0.68671679197994984</v>
      </c>
      <c r="CG48" s="21">
        <v>0.84176394293125811</v>
      </c>
      <c r="CH48" s="21">
        <v>0.88683886838868387</v>
      </c>
      <c r="CI48" s="21">
        <v>0.62259615384615385</v>
      </c>
      <c r="CJ48" s="21">
        <v>0.84439834024896265</v>
      </c>
      <c r="CK48" s="21">
        <v>0.80870406189555122</v>
      </c>
      <c r="CM48" s="22">
        <v>5170</v>
      </c>
      <c r="CN48" s="22">
        <v>2503</v>
      </c>
      <c r="CO48" s="22">
        <v>2667</v>
      </c>
      <c r="CP48" s="22">
        <v>4181</v>
      </c>
      <c r="CQ48" s="22">
        <v>989</v>
      </c>
      <c r="CR48" s="21">
        <v>0.19129593810444875</v>
      </c>
      <c r="CT48" s="24"/>
    </row>
    <row r="49" spans="1:98" ht="24" x14ac:dyDescent="0.25">
      <c r="A49" s="16" t="s">
        <v>1181</v>
      </c>
      <c r="B49" s="5" t="s">
        <v>101</v>
      </c>
      <c r="C49" s="16">
        <v>3758</v>
      </c>
      <c r="D49" s="5" t="s">
        <v>7</v>
      </c>
      <c r="E49" s="16" t="s">
        <v>1223</v>
      </c>
      <c r="F49" s="5" t="s">
        <v>166</v>
      </c>
      <c r="G49" s="17">
        <v>14930</v>
      </c>
      <c r="H49" s="18">
        <v>12097</v>
      </c>
      <c r="I49" s="18">
        <v>2833</v>
      </c>
      <c r="J49" s="18">
        <v>13098</v>
      </c>
      <c r="K49" s="18">
        <v>1832</v>
      </c>
      <c r="L49" s="18">
        <v>259</v>
      </c>
      <c r="M49" s="18">
        <v>967</v>
      </c>
      <c r="N49" s="18">
        <v>5727</v>
      </c>
      <c r="O49" s="18">
        <v>5633</v>
      </c>
      <c r="P49" s="18">
        <v>2344</v>
      </c>
      <c r="Q49" s="18">
        <v>12327</v>
      </c>
      <c r="R49" s="18"/>
      <c r="S49" s="19">
        <v>12097</v>
      </c>
      <c r="T49" s="19">
        <v>10889</v>
      </c>
      <c r="U49" s="19">
        <v>1208</v>
      </c>
      <c r="V49" s="19">
        <v>0</v>
      </c>
      <c r="W49" s="19">
        <v>745</v>
      </c>
      <c r="X49" s="19">
        <v>4731</v>
      </c>
      <c r="Y49" s="19">
        <v>4694</v>
      </c>
      <c r="Z49" s="19">
        <v>1927</v>
      </c>
      <c r="AA49" s="19"/>
      <c r="AB49" s="18">
        <v>22</v>
      </c>
      <c r="AC49" s="18">
        <v>9</v>
      </c>
      <c r="AD49" s="18">
        <v>13</v>
      </c>
      <c r="AE49" s="18">
        <v>39</v>
      </c>
      <c r="AF49" s="18">
        <v>26</v>
      </c>
      <c r="AG49" s="18">
        <v>13</v>
      </c>
      <c r="AH49" s="18">
        <v>27</v>
      </c>
      <c r="AI49" s="18">
        <v>12</v>
      </c>
      <c r="AK49" s="19">
        <v>9</v>
      </c>
      <c r="AL49" s="19">
        <v>26</v>
      </c>
      <c r="AM49" s="19">
        <v>17</v>
      </c>
      <c r="AN49" s="19">
        <v>9</v>
      </c>
      <c r="AO49" s="18"/>
      <c r="AP49" s="20">
        <v>1.0056428244624065</v>
      </c>
      <c r="AQ49" s="20">
        <v>0.69471624266144816</v>
      </c>
      <c r="AR49" s="20">
        <v>1.0026737967914439</v>
      </c>
      <c r="AS49" s="20">
        <v>0.91376734258271075</v>
      </c>
      <c r="AT49" s="20">
        <v>0.5434184675834971</v>
      </c>
      <c r="AU49" s="20">
        <v>1.019964045794304</v>
      </c>
      <c r="AV49" s="20">
        <v>1.1187280768644197</v>
      </c>
      <c r="AW49" s="20">
        <v>0.94618395303326808</v>
      </c>
      <c r="AX49" s="20">
        <v>1.1779103249691485</v>
      </c>
      <c r="AY49" s="20">
        <v>1.2023479188900748</v>
      </c>
      <c r="AZ49" s="20">
        <v>0.92102161100196467</v>
      </c>
      <c r="BA49" s="20">
        <v>1.1663355095089412</v>
      </c>
      <c r="BB49" s="21">
        <v>1.166351606805293</v>
      </c>
      <c r="BC49" s="21">
        <v>1.0740467041087791</v>
      </c>
      <c r="BD49" s="21">
        <v>1.0467863894139886</v>
      </c>
      <c r="BE49" s="21">
        <v>0.96704108779190068</v>
      </c>
      <c r="BF49" s="20"/>
      <c r="BG49" s="21">
        <v>4.2510649395809785E-2</v>
      </c>
      <c r="BH49" s="21">
        <v>3.087248322147651E-2</v>
      </c>
      <c r="BI49" s="21">
        <v>2.6349341266468363E-2</v>
      </c>
      <c r="BJ49" s="21">
        <v>6.5107748739110488E-2</v>
      </c>
      <c r="BK49" s="21">
        <v>3.4319526627218926E-2</v>
      </c>
      <c r="BL49" s="21">
        <v>4.3921328849485387E-2</v>
      </c>
      <c r="BM49" s="21">
        <v>3.2871972318339097E-2</v>
      </c>
      <c r="BN49" s="21">
        <v>5.2245325878035993E-2</v>
      </c>
      <c r="BO49" s="21">
        <v>2.5428171967843412E-2</v>
      </c>
      <c r="BP49" s="21">
        <v>5.3691275167785232E-3</v>
      </c>
      <c r="BQ49" s="21">
        <v>1.1835592855605767E-2</v>
      </c>
      <c r="BR49" s="21">
        <v>4.79138010087116E-2</v>
      </c>
      <c r="BS49" s="21">
        <v>1.3609467455621301E-2</v>
      </c>
      <c r="BT49" s="21">
        <v>2.7475907320073815E-2</v>
      </c>
      <c r="BU49" s="21">
        <v>1.9260801665799063E-2</v>
      </c>
      <c r="BV49" s="21">
        <v>3.1684562577011091E-2</v>
      </c>
      <c r="BW49" s="21">
        <v>0.93448150173136502</v>
      </c>
      <c r="BX49" s="21">
        <v>0.9695652173913043</v>
      </c>
      <c r="BY49" s="21">
        <v>0.94056049419918641</v>
      </c>
      <c r="BZ49" s="22">
        <v>913</v>
      </c>
      <c r="CA49" s="22">
        <v>197</v>
      </c>
      <c r="CB49" s="22">
        <v>1110</v>
      </c>
      <c r="CC49" s="21"/>
      <c r="CD49" s="21">
        <v>5.4515098722415799E-2</v>
      </c>
      <c r="CE49" s="23"/>
      <c r="CF49" s="21">
        <v>0.82583170254403127</v>
      </c>
      <c r="CG49" s="21">
        <v>1.0281777046482929</v>
      </c>
      <c r="CH49" s="21">
        <v>1.0791889007470652</v>
      </c>
      <c r="CI49" s="21">
        <v>0.90216110019646367</v>
      </c>
      <c r="CJ49" s="21">
        <v>1.0312233891569684</v>
      </c>
      <c r="CK49" s="21">
        <v>1.0061766051547965</v>
      </c>
      <c r="CM49" s="22">
        <v>13114</v>
      </c>
      <c r="CN49" s="22">
        <v>6348</v>
      </c>
      <c r="CO49" s="22">
        <v>6766</v>
      </c>
      <c r="CP49" s="22">
        <v>13195</v>
      </c>
      <c r="CQ49" s="22">
        <v>0</v>
      </c>
      <c r="CR49" s="21" t="s">
        <v>1349</v>
      </c>
      <c r="CT49" s="24"/>
    </row>
    <row r="50" spans="1:98" x14ac:dyDescent="0.25">
      <c r="A50" s="16" t="s">
        <v>1181</v>
      </c>
      <c r="B50" s="5" t="s">
        <v>101</v>
      </c>
      <c r="C50" s="16">
        <v>3758</v>
      </c>
      <c r="D50" s="5" t="s">
        <v>7</v>
      </c>
      <c r="E50" s="16" t="s">
        <v>1224</v>
      </c>
      <c r="F50" s="5" t="s">
        <v>167</v>
      </c>
      <c r="G50" s="17">
        <v>6550</v>
      </c>
      <c r="H50" s="18">
        <v>6543</v>
      </c>
      <c r="I50" s="18">
        <v>7</v>
      </c>
      <c r="J50" s="18">
        <v>3083</v>
      </c>
      <c r="K50" s="18">
        <v>3467</v>
      </c>
      <c r="L50" s="18">
        <v>0</v>
      </c>
      <c r="M50" s="18">
        <v>545</v>
      </c>
      <c r="N50" s="18">
        <v>3819</v>
      </c>
      <c r="O50" s="18">
        <v>1715</v>
      </c>
      <c r="P50" s="18">
        <v>471</v>
      </c>
      <c r="Q50" s="18">
        <v>6079</v>
      </c>
      <c r="R50" s="18"/>
      <c r="S50" s="19">
        <v>6543</v>
      </c>
      <c r="T50" s="19">
        <v>3076</v>
      </c>
      <c r="U50" s="19">
        <v>3467</v>
      </c>
      <c r="V50" s="19">
        <v>0</v>
      </c>
      <c r="W50" s="19">
        <v>545</v>
      </c>
      <c r="X50" s="19">
        <v>3819</v>
      </c>
      <c r="Y50" s="19">
        <v>1708</v>
      </c>
      <c r="Z50" s="19">
        <v>471</v>
      </c>
      <c r="AA50" s="19"/>
      <c r="AB50" s="18">
        <v>73</v>
      </c>
      <c r="AC50" s="18">
        <v>72</v>
      </c>
      <c r="AD50" s="18">
        <v>1</v>
      </c>
      <c r="AE50" s="18">
        <v>84</v>
      </c>
      <c r="AF50" s="18">
        <v>83</v>
      </c>
      <c r="AG50" s="18">
        <v>1</v>
      </c>
      <c r="AH50" s="18">
        <v>9</v>
      </c>
      <c r="AI50" s="18">
        <v>75</v>
      </c>
      <c r="AK50" s="19">
        <v>72</v>
      </c>
      <c r="AL50" s="19">
        <v>83</v>
      </c>
      <c r="AM50" s="19">
        <v>8</v>
      </c>
      <c r="AN50" s="19">
        <v>75</v>
      </c>
      <c r="AO50" s="18"/>
      <c r="AP50" s="20">
        <v>0.82590038314176251</v>
      </c>
      <c r="AQ50" s="20">
        <v>0.65428109854604199</v>
      </c>
      <c r="AR50" s="20">
        <v>0.97197758206565255</v>
      </c>
      <c r="AS50" s="20">
        <v>0.39957537154989387</v>
      </c>
      <c r="AT50" s="20">
        <v>0.150997150997151</v>
      </c>
      <c r="AU50" s="20">
        <v>0.86056286549707606</v>
      </c>
      <c r="AV50" s="20">
        <v>1.0038314176245211</v>
      </c>
      <c r="AW50" s="20">
        <v>0.88045234248788373</v>
      </c>
      <c r="AX50" s="20">
        <v>1.5288230584467575</v>
      </c>
      <c r="AY50" s="20">
        <v>0.7282377919320594</v>
      </c>
      <c r="AZ50" s="20">
        <v>0.44729344729344728</v>
      </c>
      <c r="BA50" s="20">
        <v>1.1109283625730995</v>
      </c>
      <c r="BB50" s="21">
        <v>1.0642972536348949</v>
      </c>
      <c r="BC50" s="21">
        <v>0.94927113702623911</v>
      </c>
      <c r="BD50" s="21">
        <v>0.8617124394184168</v>
      </c>
      <c r="BE50" s="21">
        <v>0.79358600583090377</v>
      </c>
      <c r="BF50" s="20"/>
      <c r="BG50" s="21">
        <v>9.3809606381134045E-2</v>
      </c>
      <c r="BH50" s="21">
        <v>8.4403669724770619E-2</v>
      </c>
      <c r="BI50" s="21">
        <v>0.1100314375535867</v>
      </c>
      <c r="BJ50" s="21">
        <v>6.7415730337078622E-2</v>
      </c>
      <c r="BK50" s="21">
        <v>4.6822742474916385E-2</v>
      </c>
      <c r="BL50" s="21">
        <v>9.6378931967812692E-2</v>
      </c>
      <c r="BM50" s="21">
        <v>8.4918957011980267E-2</v>
      </c>
      <c r="BN50" s="21">
        <v>0.10242403550699898</v>
      </c>
      <c r="BO50" s="21">
        <v>8.5589519650655019E-3</v>
      </c>
      <c r="BP50" s="21">
        <v>3.669724770642202E-3</v>
      </c>
      <c r="BQ50" s="21">
        <v>1.1795166858457998E-2</v>
      </c>
      <c r="BR50" s="21">
        <v>4.261363636363636E-3</v>
      </c>
      <c r="BS50" s="21">
        <v>0</v>
      </c>
      <c r="BT50" s="21">
        <v>9.0256032418493271E-3</v>
      </c>
      <c r="BU50" s="21">
        <v>7.8041858815182689E-3</v>
      </c>
      <c r="BV50" s="21">
        <v>9.2911218169304879E-3</v>
      </c>
      <c r="BW50" s="21">
        <v>0.98978805394990366</v>
      </c>
      <c r="BX50" s="21">
        <v>1</v>
      </c>
      <c r="BY50" s="21">
        <v>0.98983310953385761</v>
      </c>
      <c r="BZ50" s="22">
        <v>133</v>
      </c>
      <c r="CA50" s="22">
        <v>0</v>
      </c>
      <c r="CB50" s="22">
        <v>133</v>
      </c>
      <c r="CC50" s="21"/>
      <c r="CD50" s="21">
        <v>0.22552599547904711</v>
      </c>
      <c r="CE50" s="23"/>
      <c r="CF50" s="21">
        <v>0.71082390953150243</v>
      </c>
      <c r="CG50" s="21">
        <v>1.0020016012810249</v>
      </c>
      <c r="CH50" s="21">
        <v>0.75966029723991513</v>
      </c>
      <c r="CI50" s="21">
        <v>0.62393162393162394</v>
      </c>
      <c r="CJ50" s="21">
        <v>0.86476608187134507</v>
      </c>
      <c r="CK50" s="21">
        <v>0.82590038314176251</v>
      </c>
      <c r="CM50" s="22">
        <v>6525</v>
      </c>
      <c r="CN50" s="22">
        <v>3095</v>
      </c>
      <c r="CO50" s="22">
        <v>3430</v>
      </c>
      <c r="CP50" s="22">
        <v>5389</v>
      </c>
      <c r="CQ50" s="22">
        <v>1136</v>
      </c>
      <c r="CR50" s="21">
        <v>0.17409961685823755</v>
      </c>
      <c r="CT50" s="24"/>
    </row>
    <row r="51" spans="1:98" x14ac:dyDescent="0.25">
      <c r="A51" s="16" t="s">
        <v>1181</v>
      </c>
      <c r="B51" s="5" t="s">
        <v>101</v>
      </c>
      <c r="C51" s="16">
        <v>3758</v>
      </c>
      <c r="D51" s="5" t="s">
        <v>7</v>
      </c>
      <c r="E51" s="16" t="s">
        <v>1225</v>
      </c>
      <c r="F51" s="5" t="s">
        <v>168</v>
      </c>
      <c r="G51" s="17">
        <v>4637</v>
      </c>
      <c r="H51" s="18">
        <v>4101</v>
      </c>
      <c r="I51" s="18">
        <v>536</v>
      </c>
      <c r="J51" s="18">
        <v>3558</v>
      </c>
      <c r="K51" s="18">
        <v>1079</v>
      </c>
      <c r="L51" s="18">
        <v>0</v>
      </c>
      <c r="M51" s="18">
        <v>341</v>
      </c>
      <c r="N51" s="18">
        <v>2107</v>
      </c>
      <c r="O51" s="18">
        <v>1611</v>
      </c>
      <c r="P51" s="18">
        <v>578</v>
      </c>
      <c r="Q51" s="18">
        <v>4059</v>
      </c>
      <c r="R51" s="18"/>
      <c r="S51" s="19">
        <v>4101</v>
      </c>
      <c r="T51" s="19">
        <v>3022</v>
      </c>
      <c r="U51" s="19">
        <v>1079</v>
      </c>
      <c r="V51" s="19">
        <v>0</v>
      </c>
      <c r="W51" s="19">
        <v>294</v>
      </c>
      <c r="X51" s="19">
        <v>1918</v>
      </c>
      <c r="Y51" s="19">
        <v>1447</v>
      </c>
      <c r="Z51" s="19">
        <v>442</v>
      </c>
      <c r="AA51" s="19"/>
      <c r="AB51" s="18">
        <v>22</v>
      </c>
      <c r="AC51" s="18">
        <v>17</v>
      </c>
      <c r="AD51" s="18">
        <v>5</v>
      </c>
      <c r="AE51" s="18">
        <v>24</v>
      </c>
      <c r="AF51" s="18">
        <v>19</v>
      </c>
      <c r="AG51" s="18">
        <v>5</v>
      </c>
      <c r="AH51" s="18">
        <v>8</v>
      </c>
      <c r="AI51" s="18">
        <v>16</v>
      </c>
      <c r="AK51" s="19">
        <v>17</v>
      </c>
      <c r="AL51" s="19">
        <v>19</v>
      </c>
      <c r="AM51" s="19">
        <v>3</v>
      </c>
      <c r="AN51" s="19">
        <v>16</v>
      </c>
      <c r="AO51" s="18"/>
      <c r="AP51" s="20">
        <v>0.8435631725787166</v>
      </c>
      <c r="AQ51" s="20">
        <v>0.70324189526184544</v>
      </c>
      <c r="AR51" s="20">
        <v>0.84492481203007519</v>
      </c>
      <c r="AS51" s="20">
        <v>0.74816625916870416</v>
      </c>
      <c r="AT51" s="20">
        <v>0.37162954279015242</v>
      </c>
      <c r="AU51" s="20">
        <v>0.86866746698679476</v>
      </c>
      <c r="AV51" s="20">
        <v>0.9240733359904344</v>
      </c>
      <c r="AW51" s="20">
        <v>0.85037406483790523</v>
      </c>
      <c r="AX51" s="20">
        <v>0.99013157894736847</v>
      </c>
      <c r="AY51" s="20">
        <v>0.98471882640586794</v>
      </c>
      <c r="AZ51" s="20">
        <v>0.67760844079718641</v>
      </c>
      <c r="BA51" s="20">
        <v>0.97454981992797118</v>
      </c>
      <c r="BB51" s="21">
        <v>0.95759289176090467</v>
      </c>
      <c r="BC51" s="21">
        <v>0.89142407553107794</v>
      </c>
      <c r="BD51" s="21">
        <v>0.87035541195476573</v>
      </c>
      <c r="BE51" s="21">
        <v>0.81746656176239185</v>
      </c>
      <c r="BF51" s="20"/>
      <c r="BG51" s="21">
        <v>4.9720953830542869E-2</v>
      </c>
      <c r="BH51" s="21">
        <v>2.7210884353741496E-2</v>
      </c>
      <c r="BI51" s="21">
        <v>5.4497354497354447E-2</v>
      </c>
      <c r="BJ51" s="21">
        <v>4.6120058565153742E-2</v>
      </c>
      <c r="BK51" s="21">
        <v>5.612244897959185E-2</v>
      </c>
      <c r="BL51" s="21">
        <v>4.9014084507042234E-2</v>
      </c>
      <c r="BM51" s="21">
        <v>4.0439340988517224E-2</v>
      </c>
      <c r="BN51" s="21">
        <v>5.9308922124806603E-2</v>
      </c>
      <c r="BO51" s="21">
        <v>5.4687499999999997E-3</v>
      </c>
      <c r="BP51" s="21">
        <v>0</v>
      </c>
      <c r="BQ51" s="21">
        <v>8.5882984433709071E-3</v>
      </c>
      <c r="BR51" s="21">
        <v>3.0303030303030303E-3</v>
      </c>
      <c r="BS51" s="21">
        <v>2.7548209366391185E-3</v>
      </c>
      <c r="BT51" s="21">
        <v>5.7520851308599371E-3</v>
      </c>
      <c r="BU51" s="21">
        <v>1.5298317185109638E-3</v>
      </c>
      <c r="BV51" s="21">
        <v>9.5795635976583283E-3</v>
      </c>
      <c r="BW51" s="21">
        <v>1</v>
      </c>
      <c r="BX51" s="21">
        <v>0.96558317399617588</v>
      </c>
      <c r="BY51" s="21">
        <v>0.99568034557235419</v>
      </c>
      <c r="BZ51" s="22">
        <v>215</v>
      </c>
      <c r="CA51" s="22">
        <v>42</v>
      </c>
      <c r="CB51" s="22">
        <v>257</v>
      </c>
      <c r="CC51" s="21"/>
      <c r="CD51" s="21">
        <v>6.4619615032080663E-2</v>
      </c>
      <c r="CE51" s="23"/>
      <c r="CF51" s="21">
        <v>0.79301745635910226</v>
      </c>
      <c r="CG51" s="21">
        <v>0.86372180451127822</v>
      </c>
      <c r="CH51" s="21">
        <v>0.90525672371638144</v>
      </c>
      <c r="CI51" s="21">
        <v>0.69871043376318875</v>
      </c>
      <c r="CJ51" s="21">
        <v>0.87322929171668673</v>
      </c>
      <c r="CK51" s="21">
        <v>0.8435631725787166</v>
      </c>
      <c r="CM51" s="22">
        <v>5018</v>
      </c>
      <c r="CN51" s="22">
        <v>2476</v>
      </c>
      <c r="CO51" s="22">
        <v>2542</v>
      </c>
      <c r="CP51" s="22">
        <v>4233</v>
      </c>
      <c r="CQ51" s="22">
        <v>785</v>
      </c>
      <c r="CR51" s="21">
        <v>0.15643682742128337</v>
      </c>
      <c r="CT51" s="24"/>
    </row>
    <row r="52" spans="1:98" x14ac:dyDescent="0.25">
      <c r="A52" s="16" t="s">
        <v>1181</v>
      </c>
      <c r="B52" s="5" t="s">
        <v>101</v>
      </c>
      <c r="C52" s="16">
        <v>3758</v>
      </c>
      <c r="D52" s="5" t="s">
        <v>7</v>
      </c>
      <c r="E52" s="16" t="s">
        <v>1226</v>
      </c>
      <c r="F52" s="5" t="s">
        <v>169</v>
      </c>
      <c r="G52" s="17">
        <v>2823</v>
      </c>
      <c r="H52" s="18">
        <v>2793</v>
      </c>
      <c r="I52" s="18">
        <v>30</v>
      </c>
      <c r="J52" s="18">
        <v>752</v>
      </c>
      <c r="K52" s="18">
        <v>2071</v>
      </c>
      <c r="L52" s="18">
        <v>0</v>
      </c>
      <c r="M52" s="18">
        <v>192</v>
      </c>
      <c r="N52" s="18">
        <v>1343</v>
      </c>
      <c r="O52" s="18">
        <v>948</v>
      </c>
      <c r="P52" s="18">
        <v>340</v>
      </c>
      <c r="Q52" s="18">
        <v>2483</v>
      </c>
      <c r="R52" s="18"/>
      <c r="S52" s="19">
        <v>2793</v>
      </c>
      <c r="T52" s="19">
        <v>722</v>
      </c>
      <c r="U52" s="19">
        <v>2071</v>
      </c>
      <c r="V52" s="19">
        <v>0</v>
      </c>
      <c r="W52" s="19">
        <v>192</v>
      </c>
      <c r="X52" s="19">
        <v>1343</v>
      </c>
      <c r="Y52" s="19">
        <v>926</v>
      </c>
      <c r="Z52" s="19">
        <v>332</v>
      </c>
      <c r="AA52" s="19"/>
      <c r="AB52" s="18">
        <v>17</v>
      </c>
      <c r="AC52" s="18">
        <v>16</v>
      </c>
      <c r="AD52" s="18">
        <v>1</v>
      </c>
      <c r="AE52" s="18">
        <v>33</v>
      </c>
      <c r="AF52" s="18">
        <v>32</v>
      </c>
      <c r="AG52" s="18">
        <v>1</v>
      </c>
      <c r="AH52" s="18">
        <v>2</v>
      </c>
      <c r="AI52" s="18">
        <v>31</v>
      </c>
      <c r="AK52" s="19">
        <v>16</v>
      </c>
      <c r="AL52" s="19">
        <v>32</v>
      </c>
      <c r="AM52" s="19">
        <v>1</v>
      </c>
      <c r="AN52" s="19">
        <v>31</v>
      </c>
      <c r="AO52" s="18"/>
      <c r="AP52" s="20">
        <v>0.85900599224532959</v>
      </c>
      <c r="AQ52" s="20">
        <v>0.5822222222222222</v>
      </c>
      <c r="AR52" s="20">
        <v>0.8107416879795396</v>
      </c>
      <c r="AS52" s="20">
        <v>0.66986155484558041</v>
      </c>
      <c r="AT52" s="20">
        <v>0.34399999999999997</v>
      </c>
      <c r="AU52" s="20">
        <v>0.86478391099700469</v>
      </c>
      <c r="AV52" s="20">
        <v>0.99506520972858659</v>
      </c>
      <c r="AW52" s="20">
        <v>0.85333333333333339</v>
      </c>
      <c r="AX52" s="20">
        <v>1.144927536231884</v>
      </c>
      <c r="AY52" s="20">
        <v>1.0095846645367412</v>
      </c>
      <c r="AZ52" s="20">
        <v>0.68</v>
      </c>
      <c r="BA52" s="20">
        <v>1.0624732563115105</v>
      </c>
      <c r="BB52" s="21">
        <v>1.0094821298322392</v>
      </c>
      <c r="BC52" s="21">
        <v>0.98158253751705316</v>
      </c>
      <c r="BD52" s="21">
        <v>0.85922684172137131</v>
      </c>
      <c r="BE52" s="21">
        <v>0.85879945429740789</v>
      </c>
      <c r="BF52" s="20"/>
      <c r="BG52" s="21">
        <v>2.8505392912172575E-2</v>
      </c>
      <c r="BH52" s="21">
        <v>1.0416666666666668E-2</v>
      </c>
      <c r="BI52" s="21">
        <v>2.0080321285140576E-2</v>
      </c>
      <c r="BJ52" s="21">
        <v>4.0770101925254806E-2</v>
      </c>
      <c r="BK52" s="21">
        <v>3.9855072463768106E-2</v>
      </c>
      <c r="BL52" s="21">
        <v>2.7155172413793113E-2</v>
      </c>
      <c r="BM52" s="21">
        <v>2.4799999999999999E-2</v>
      </c>
      <c r="BN52" s="21">
        <v>3.1946508172362553E-2</v>
      </c>
      <c r="BO52" s="21">
        <v>2.7333073018352208E-3</v>
      </c>
      <c r="BP52" s="21">
        <v>0</v>
      </c>
      <c r="BQ52" s="21">
        <v>4.0160642570281121E-3</v>
      </c>
      <c r="BR52" s="21">
        <v>2.3201856148491878E-3</v>
      </c>
      <c r="BS52" s="21">
        <v>0</v>
      </c>
      <c r="BT52" s="21">
        <v>3.0448020878642889E-3</v>
      </c>
      <c r="BU52" s="21">
        <v>8.1234768480909826E-4</v>
      </c>
      <c r="BV52" s="21">
        <v>4.5112781954887221E-3</v>
      </c>
      <c r="BW52" s="21">
        <v>0.98673100120627266</v>
      </c>
      <c r="BX52" s="21">
        <v>1</v>
      </c>
      <c r="BY52" s="21">
        <v>0.98700275699094131</v>
      </c>
      <c r="BZ52" s="22">
        <v>122</v>
      </c>
      <c r="CA52" s="22">
        <v>38</v>
      </c>
      <c r="CB52" s="22">
        <v>160</v>
      </c>
      <c r="CC52" s="21"/>
      <c r="CD52" s="21">
        <v>0.15727341964965727</v>
      </c>
      <c r="CE52" s="23"/>
      <c r="CF52" s="21">
        <v>0.61777777777777776</v>
      </c>
      <c r="CG52" s="21">
        <v>0.84313725490196079</v>
      </c>
      <c r="CH52" s="21">
        <v>0.96805111821086265</v>
      </c>
      <c r="CI52" s="21">
        <v>0.8</v>
      </c>
      <c r="CJ52" s="21">
        <v>0.87163029525032087</v>
      </c>
      <c r="CK52" s="21">
        <v>0.85900599224532959</v>
      </c>
      <c r="CM52" s="22">
        <v>2837</v>
      </c>
      <c r="CN52" s="22">
        <v>1371</v>
      </c>
      <c r="CO52" s="22">
        <v>1466</v>
      </c>
      <c r="CP52" s="22">
        <v>2437</v>
      </c>
      <c r="CQ52" s="22">
        <v>400</v>
      </c>
      <c r="CR52" s="21">
        <v>0.14099400775467041</v>
      </c>
      <c r="CT52" s="24"/>
    </row>
    <row r="53" spans="1:98" x14ac:dyDescent="0.25">
      <c r="A53" s="16" t="s">
        <v>1181</v>
      </c>
      <c r="B53" s="5" t="s">
        <v>101</v>
      </c>
      <c r="C53" s="16">
        <v>3758</v>
      </c>
      <c r="D53" s="5" t="s">
        <v>7</v>
      </c>
      <c r="E53" s="16" t="s">
        <v>1227</v>
      </c>
      <c r="F53" s="5" t="s">
        <v>170</v>
      </c>
      <c r="G53" s="17">
        <v>16378</v>
      </c>
      <c r="H53" s="18">
        <v>15794</v>
      </c>
      <c r="I53" s="18">
        <v>584</v>
      </c>
      <c r="J53" s="18">
        <v>11632</v>
      </c>
      <c r="K53" s="18">
        <v>4746</v>
      </c>
      <c r="L53" s="18">
        <v>0</v>
      </c>
      <c r="M53" s="18">
        <v>1579</v>
      </c>
      <c r="N53" s="18">
        <v>9275</v>
      </c>
      <c r="O53" s="18">
        <v>4332</v>
      </c>
      <c r="P53" s="18">
        <v>1192</v>
      </c>
      <c r="Q53" s="18">
        <v>15186</v>
      </c>
      <c r="R53" s="18"/>
      <c r="S53" s="19">
        <v>15794</v>
      </c>
      <c r="T53" s="19">
        <v>11048</v>
      </c>
      <c r="U53" s="19">
        <v>4746</v>
      </c>
      <c r="V53" s="19">
        <v>0</v>
      </c>
      <c r="W53" s="19">
        <v>1524</v>
      </c>
      <c r="X53" s="19">
        <v>8971</v>
      </c>
      <c r="Y53" s="19">
        <v>4183</v>
      </c>
      <c r="Z53" s="19">
        <v>1116</v>
      </c>
      <c r="AA53" s="19"/>
      <c r="AB53" s="18">
        <v>36</v>
      </c>
      <c r="AC53" s="18">
        <v>31</v>
      </c>
      <c r="AD53" s="18">
        <v>5</v>
      </c>
      <c r="AE53" s="18">
        <v>51</v>
      </c>
      <c r="AF53" s="18">
        <v>46</v>
      </c>
      <c r="AG53" s="18">
        <v>5</v>
      </c>
      <c r="AH53" s="18">
        <v>17</v>
      </c>
      <c r="AI53" s="18">
        <v>34</v>
      </c>
      <c r="AK53" s="19">
        <v>31</v>
      </c>
      <c r="AL53" s="19">
        <v>46</v>
      </c>
      <c r="AM53" s="19">
        <v>12</v>
      </c>
      <c r="AN53" s="19">
        <v>34</v>
      </c>
      <c r="AO53" s="18"/>
      <c r="AP53" s="20">
        <v>1.096374269005848</v>
      </c>
      <c r="AQ53" s="20">
        <v>0.9751737835153923</v>
      </c>
      <c r="AR53" s="20">
        <v>1.1694185211773152</v>
      </c>
      <c r="AS53" s="20">
        <v>0.69074163839069314</v>
      </c>
      <c r="AT53" s="20">
        <v>0.25094339622641509</v>
      </c>
      <c r="AU53" s="20">
        <v>1.1631947687996262</v>
      </c>
      <c r="AV53" s="20">
        <v>1.277037037037037</v>
      </c>
      <c r="AW53" s="20">
        <v>1.5680238331678251</v>
      </c>
      <c r="AX53" s="20">
        <v>1.664572864321608</v>
      </c>
      <c r="AY53" s="20">
        <v>1.0499272903538537</v>
      </c>
      <c r="AZ53" s="20">
        <v>0.56226415094339621</v>
      </c>
      <c r="BA53" s="20">
        <v>1.4185894441849602</v>
      </c>
      <c r="BB53" s="21">
        <v>1.3364906084443731</v>
      </c>
      <c r="BC53" s="21">
        <v>1.2208914493632506</v>
      </c>
      <c r="BD53" s="21">
        <v>1.1141435222347087</v>
      </c>
      <c r="BE53" s="21">
        <v>1.079593693147362</v>
      </c>
      <c r="BF53" s="20"/>
      <c r="BG53" s="21">
        <v>8.8116299801138318E-2</v>
      </c>
      <c r="BH53" s="21">
        <v>9.9737532808398935E-2</v>
      </c>
      <c r="BI53" s="21">
        <v>8.1021897810219026E-2</v>
      </c>
      <c r="BJ53" s="21">
        <v>0.1005673027333677</v>
      </c>
      <c r="BK53" s="21">
        <v>8.0124869927159226E-2</v>
      </c>
      <c r="BL53" s="21">
        <v>8.8680076347085621E-2</v>
      </c>
      <c r="BM53" s="21">
        <v>7.6401384083044976E-2</v>
      </c>
      <c r="BN53" s="21">
        <v>9.9619461810274534E-2</v>
      </c>
      <c r="BO53" s="21">
        <v>1.6941973739940702E-3</v>
      </c>
      <c r="BP53" s="21">
        <v>0</v>
      </c>
      <c r="BQ53" s="21">
        <v>2.1005807487952553E-3</v>
      </c>
      <c r="BR53" s="21">
        <v>1.9073569482288828E-3</v>
      </c>
      <c r="BS53" s="21">
        <v>0</v>
      </c>
      <c r="BT53" s="21">
        <v>1.8062768119214269E-3</v>
      </c>
      <c r="BU53" s="21">
        <v>1.2794995735001423E-3</v>
      </c>
      <c r="BV53" s="21">
        <v>2.1031968592260235E-3</v>
      </c>
      <c r="BW53" s="21">
        <v>0.9973645453840787</v>
      </c>
      <c r="BX53" s="21">
        <v>1</v>
      </c>
      <c r="BY53" s="21">
        <v>0.99751915359357901</v>
      </c>
      <c r="BZ53" s="22">
        <v>404</v>
      </c>
      <c r="CA53" s="22">
        <v>74</v>
      </c>
      <c r="CB53" s="22">
        <v>478</v>
      </c>
      <c r="CC53" s="21"/>
      <c r="CD53" s="21">
        <v>0.15072425071757559</v>
      </c>
      <c r="CE53" s="23"/>
      <c r="CF53" s="21">
        <v>1.1628599801390269</v>
      </c>
      <c r="CG53" s="21">
        <v>1.2099784637473079</v>
      </c>
      <c r="CH53" s="21">
        <v>1.1211827435773145</v>
      </c>
      <c r="CI53" s="21">
        <v>0.7179245283018868</v>
      </c>
      <c r="CJ53" s="21">
        <v>1.1713218122372724</v>
      </c>
      <c r="CK53" s="21">
        <v>1.096374269005848</v>
      </c>
      <c r="CM53" s="22">
        <v>12825</v>
      </c>
      <c r="CN53" s="22">
        <v>6229</v>
      </c>
      <c r="CO53" s="22">
        <v>6596</v>
      </c>
      <c r="CP53" s="22">
        <v>14061</v>
      </c>
      <c r="CQ53" s="22">
        <v>0</v>
      </c>
      <c r="CR53" s="21" t="s">
        <v>1349</v>
      </c>
      <c r="CT53" s="24"/>
    </row>
    <row r="54" spans="1:98" x14ac:dyDescent="0.25">
      <c r="A54" s="16" t="s">
        <v>1181</v>
      </c>
      <c r="B54" s="5" t="s">
        <v>101</v>
      </c>
      <c r="C54" s="16">
        <v>3758</v>
      </c>
      <c r="D54" s="5" t="s">
        <v>7</v>
      </c>
      <c r="E54" s="16" t="s">
        <v>1228</v>
      </c>
      <c r="F54" s="5" t="s">
        <v>171</v>
      </c>
      <c r="G54" s="17">
        <v>2421</v>
      </c>
      <c r="H54" s="18">
        <v>2166</v>
      </c>
      <c r="I54" s="18">
        <v>255</v>
      </c>
      <c r="J54" s="18">
        <v>1816</v>
      </c>
      <c r="K54" s="18">
        <v>605</v>
      </c>
      <c r="L54" s="18">
        <v>0</v>
      </c>
      <c r="M54" s="18">
        <v>203</v>
      </c>
      <c r="N54" s="18">
        <v>1044</v>
      </c>
      <c r="O54" s="18">
        <v>874</v>
      </c>
      <c r="P54" s="18">
        <v>300</v>
      </c>
      <c r="Q54" s="18">
        <v>2121</v>
      </c>
      <c r="R54" s="18"/>
      <c r="S54" s="19">
        <v>2166</v>
      </c>
      <c r="T54" s="19">
        <v>1561</v>
      </c>
      <c r="U54" s="19">
        <v>605</v>
      </c>
      <c r="V54" s="19">
        <v>0</v>
      </c>
      <c r="W54" s="19">
        <v>175</v>
      </c>
      <c r="X54" s="19">
        <v>972</v>
      </c>
      <c r="Y54" s="19">
        <v>758</v>
      </c>
      <c r="Z54" s="19">
        <v>261</v>
      </c>
      <c r="AA54" s="19"/>
      <c r="AB54" s="18">
        <v>15</v>
      </c>
      <c r="AC54" s="18">
        <v>13</v>
      </c>
      <c r="AD54" s="18">
        <v>2</v>
      </c>
      <c r="AE54" s="18">
        <v>16</v>
      </c>
      <c r="AF54" s="18">
        <v>14</v>
      </c>
      <c r="AG54" s="18">
        <v>2</v>
      </c>
      <c r="AH54" s="18">
        <v>4</v>
      </c>
      <c r="AI54" s="18">
        <v>12</v>
      </c>
      <c r="AK54" s="19">
        <v>13</v>
      </c>
      <c r="AL54" s="19">
        <v>14</v>
      </c>
      <c r="AM54" s="19">
        <v>2</v>
      </c>
      <c r="AN54" s="19">
        <v>12</v>
      </c>
      <c r="AO54" s="18"/>
      <c r="AP54" s="20">
        <v>1.0346604215456674</v>
      </c>
      <c r="AQ54" s="20">
        <v>0.8</v>
      </c>
      <c r="AR54" s="20">
        <v>0.96584845250800422</v>
      </c>
      <c r="AS54" s="20">
        <v>0.97185185185185186</v>
      </c>
      <c r="AT54" s="20">
        <v>0.54674220963172804</v>
      </c>
      <c r="AU54" s="20">
        <v>1.0460157126823793</v>
      </c>
      <c r="AV54" s="20">
        <v>1.1339578454332553</v>
      </c>
      <c r="AW54" s="20">
        <v>1.1941176470588235</v>
      </c>
      <c r="AX54" s="20">
        <v>1.1141942369263607</v>
      </c>
      <c r="AY54" s="20">
        <v>1.2948148148148149</v>
      </c>
      <c r="AZ54" s="20">
        <v>0.84985835694050993</v>
      </c>
      <c r="BA54" s="20">
        <v>1.1902356902356903</v>
      </c>
      <c r="BB54" s="21">
        <v>1.1759082217973231</v>
      </c>
      <c r="BC54" s="21">
        <v>1.0936639118457301</v>
      </c>
      <c r="BD54" s="21">
        <v>1.0525812619502868</v>
      </c>
      <c r="BE54" s="21">
        <v>1.0174471992653811</v>
      </c>
      <c r="BF54" s="20"/>
      <c r="BG54" s="21">
        <v>3.0461684911946691E-2</v>
      </c>
      <c r="BH54" s="21">
        <v>4.57142857142857E-2</v>
      </c>
      <c r="BI54" s="21">
        <v>2.0576131687242788E-2</v>
      </c>
      <c r="BJ54" s="21">
        <v>4.0110650069156283E-2</v>
      </c>
      <c r="BK54" s="21">
        <v>3.0303030303030304E-2</v>
      </c>
      <c r="BL54" s="21">
        <v>3.0481283422459877E-2</v>
      </c>
      <c r="BM54" s="21">
        <v>2.9934518241347054E-2</v>
      </c>
      <c r="BN54" s="21">
        <v>3.1007751937984496E-2</v>
      </c>
      <c r="BO54" s="21">
        <v>7.5910931174089065E-3</v>
      </c>
      <c r="BP54" s="21">
        <v>0</v>
      </c>
      <c r="BQ54" s="21">
        <v>1.3374485596707819E-2</v>
      </c>
      <c r="BR54" s="21">
        <v>3.1545741324921135E-3</v>
      </c>
      <c r="BS54" s="21">
        <v>0</v>
      </c>
      <c r="BT54" s="21">
        <v>8.4222346996069616E-3</v>
      </c>
      <c r="BU54" s="21">
        <v>2.9880478087649402E-3</v>
      </c>
      <c r="BV54" s="21">
        <v>1.2345679012345678E-2</v>
      </c>
      <c r="BW54" s="21">
        <v>0.93880753138075312</v>
      </c>
      <c r="BX54" s="21">
        <v>0.98143236074270557</v>
      </c>
      <c r="BY54" s="21">
        <v>0.94582787243337707</v>
      </c>
      <c r="BZ54" s="22">
        <v>115</v>
      </c>
      <c r="CA54" s="22">
        <v>28</v>
      </c>
      <c r="CB54" s="22">
        <v>143</v>
      </c>
      <c r="CC54" s="21"/>
      <c r="CD54" s="21">
        <v>8.0645161290322578E-2</v>
      </c>
      <c r="CE54" s="23"/>
      <c r="CF54" s="21">
        <v>0.87058823529411766</v>
      </c>
      <c r="CG54" s="21">
        <v>0.99573105656350058</v>
      </c>
      <c r="CH54" s="21">
        <v>1.1599999999999999</v>
      </c>
      <c r="CI54" s="21">
        <v>0.97733711048158645</v>
      </c>
      <c r="CJ54" s="21">
        <v>1.0460157126823793</v>
      </c>
      <c r="CK54" s="21">
        <v>1.0346604215456674</v>
      </c>
      <c r="CM54" s="22">
        <v>2135</v>
      </c>
      <c r="CN54" s="22">
        <v>1046</v>
      </c>
      <c r="CO54" s="22">
        <v>1089</v>
      </c>
      <c r="CP54" s="22">
        <v>2209</v>
      </c>
      <c r="CQ54" s="22">
        <v>0</v>
      </c>
      <c r="CR54" s="21" t="s">
        <v>1349</v>
      </c>
      <c r="CT54" s="24"/>
    </row>
    <row r="55" spans="1:98" x14ac:dyDescent="0.25">
      <c r="A55" s="16" t="s">
        <v>1181</v>
      </c>
      <c r="B55" s="5" t="s">
        <v>101</v>
      </c>
      <c r="C55" s="16">
        <v>3761</v>
      </c>
      <c r="D55" s="5" t="s">
        <v>10</v>
      </c>
      <c r="E55" s="16" t="s">
        <v>1229</v>
      </c>
      <c r="F55" s="5" t="s">
        <v>172</v>
      </c>
      <c r="G55" s="17">
        <v>36150</v>
      </c>
      <c r="H55" s="18">
        <v>20484</v>
      </c>
      <c r="I55" s="18">
        <v>15666</v>
      </c>
      <c r="J55" s="18">
        <v>33239</v>
      </c>
      <c r="K55" s="18">
        <v>2911</v>
      </c>
      <c r="L55" s="18">
        <v>2991</v>
      </c>
      <c r="M55" s="18">
        <v>2031</v>
      </c>
      <c r="N55" s="18">
        <v>11459</v>
      </c>
      <c r="O55" s="18">
        <v>12946</v>
      </c>
      <c r="P55" s="18">
        <v>6723</v>
      </c>
      <c r="Q55" s="18">
        <v>26436</v>
      </c>
      <c r="R55" s="18"/>
      <c r="S55" s="19">
        <v>20484</v>
      </c>
      <c r="T55" s="19">
        <v>19248</v>
      </c>
      <c r="U55" s="19">
        <v>1236</v>
      </c>
      <c r="V55" s="19">
        <v>733</v>
      </c>
      <c r="W55" s="19">
        <v>1111</v>
      </c>
      <c r="X55" s="19">
        <v>6925</v>
      </c>
      <c r="Y55" s="19">
        <v>7856</v>
      </c>
      <c r="Z55" s="19">
        <v>3859</v>
      </c>
      <c r="AA55" s="19"/>
      <c r="AB55" s="18">
        <v>64</v>
      </c>
      <c r="AC55" s="18">
        <v>12</v>
      </c>
      <c r="AD55" s="18">
        <v>52</v>
      </c>
      <c r="AE55" s="18">
        <v>78</v>
      </c>
      <c r="AF55" s="18">
        <v>26</v>
      </c>
      <c r="AG55" s="18">
        <v>52</v>
      </c>
      <c r="AH55" s="18">
        <v>69</v>
      </c>
      <c r="AI55" s="18">
        <v>9</v>
      </c>
      <c r="AK55" s="19">
        <v>12</v>
      </c>
      <c r="AL55" s="19">
        <v>26</v>
      </c>
      <c r="AM55" s="19">
        <v>20</v>
      </c>
      <c r="AN55" s="19">
        <v>6</v>
      </c>
      <c r="AO55" s="18"/>
      <c r="AP55" s="20">
        <v>0.7357410093914637</v>
      </c>
      <c r="AQ55" s="20">
        <v>0.43849449204406366</v>
      </c>
      <c r="AR55" s="20">
        <v>0.66839276350288412</v>
      </c>
      <c r="AS55" s="20">
        <v>0.69506136762127413</v>
      </c>
      <c r="AT55" s="20">
        <v>0.52917078683429863</v>
      </c>
      <c r="AU55" s="20">
        <v>0.71144294051906121</v>
      </c>
      <c r="AV55" s="20">
        <v>0.84393372528059862</v>
      </c>
      <c r="AW55" s="20">
        <v>0.62148102815177475</v>
      </c>
      <c r="AX55" s="20">
        <v>0.75111431567907705</v>
      </c>
      <c r="AY55" s="20">
        <v>0.94579193454120403</v>
      </c>
      <c r="AZ55" s="20">
        <v>0.94971041107501064</v>
      </c>
      <c r="BA55" s="20">
        <v>0.82068794238172105</v>
      </c>
      <c r="BB55" s="21">
        <v>0.82725708026912848</v>
      </c>
      <c r="BC55" s="21">
        <v>0.85982702057858629</v>
      </c>
      <c r="BD55" s="21">
        <v>0.71887550200803207</v>
      </c>
      <c r="BE55" s="21">
        <v>0.75181429565563174</v>
      </c>
      <c r="BF55" s="20"/>
      <c r="BG55" s="21">
        <v>2.7034702107116487E-2</v>
      </c>
      <c r="BH55" s="21">
        <v>3.1503150315031495E-2</v>
      </c>
      <c r="BI55" s="21">
        <v>1.7566782810685248E-2</v>
      </c>
      <c r="BJ55" s="21">
        <v>3.6174575278265952E-2</v>
      </c>
      <c r="BK55" s="21">
        <v>2.6258992805755395E-2</v>
      </c>
      <c r="BL55" s="21">
        <v>2.7180144331287508E-2</v>
      </c>
      <c r="BM55" s="21">
        <v>2.3166023166023165E-2</v>
      </c>
      <c r="BN55" s="21">
        <v>3.0684326710816778E-2</v>
      </c>
      <c r="BO55" s="21">
        <v>2.5595510765002289E-2</v>
      </c>
      <c r="BP55" s="21">
        <v>1.8050541516245488E-3</v>
      </c>
      <c r="BQ55" s="21">
        <v>6.7517980331718774E-3</v>
      </c>
      <c r="BR55" s="21">
        <v>4.7057088066086446E-2</v>
      </c>
      <c r="BS55" s="21">
        <v>2.8943560057887119E-2</v>
      </c>
      <c r="BT55" s="21">
        <v>2.4965986394557823E-2</v>
      </c>
      <c r="BU55" s="21">
        <v>2.7122226135963368E-2</v>
      </c>
      <c r="BV55" s="21">
        <v>2.4142170559964232E-2</v>
      </c>
      <c r="BW55" s="21">
        <v>0.99982341515098005</v>
      </c>
      <c r="BX55" s="21">
        <v>0.97359922493137419</v>
      </c>
      <c r="BY55" s="21">
        <v>0.98876595744680851</v>
      </c>
      <c r="BZ55" s="22">
        <v>2260</v>
      </c>
      <c r="CA55" s="22">
        <v>1049</v>
      </c>
      <c r="CB55" s="22">
        <v>3309</v>
      </c>
      <c r="CC55" s="21"/>
      <c r="CD55" s="21">
        <v>3.2310989084577781E-2</v>
      </c>
      <c r="CE55" s="23"/>
      <c r="CF55" s="21">
        <v>0.56303549571603428</v>
      </c>
      <c r="CG55" s="21">
        <v>0.71145778710015728</v>
      </c>
      <c r="CH55" s="21">
        <v>0.78923144360023378</v>
      </c>
      <c r="CI55" s="21">
        <v>0.81494561378725805</v>
      </c>
      <c r="CJ55" s="21">
        <v>0.72944865267602133</v>
      </c>
      <c r="CK55" s="21">
        <v>0.74485251075309866</v>
      </c>
      <c r="CM55" s="22">
        <v>39291</v>
      </c>
      <c r="CN55" s="22">
        <v>19173</v>
      </c>
      <c r="CO55" s="22">
        <v>20118</v>
      </c>
      <c r="CP55" s="22">
        <v>29266</v>
      </c>
      <c r="CQ55" s="22">
        <v>10025</v>
      </c>
      <c r="CR55" s="21">
        <v>0.25514748924690134</v>
      </c>
      <c r="CT55" s="24"/>
    </row>
    <row r="56" spans="1:98" x14ac:dyDescent="0.25">
      <c r="A56" s="16" t="s">
        <v>1181</v>
      </c>
      <c r="B56" s="5" t="s">
        <v>101</v>
      </c>
      <c r="C56" s="16">
        <v>3758</v>
      </c>
      <c r="D56" s="5" t="s">
        <v>7</v>
      </c>
      <c r="E56" s="16" t="s">
        <v>1230</v>
      </c>
      <c r="F56" s="5" t="s">
        <v>173</v>
      </c>
      <c r="G56" s="17">
        <v>4837</v>
      </c>
      <c r="H56" s="18">
        <v>4748</v>
      </c>
      <c r="I56" s="18">
        <v>89</v>
      </c>
      <c r="J56" s="18">
        <v>2353</v>
      </c>
      <c r="K56" s="18">
        <v>2484</v>
      </c>
      <c r="L56" s="18">
        <v>0</v>
      </c>
      <c r="M56" s="18">
        <v>329</v>
      </c>
      <c r="N56" s="18">
        <v>2067</v>
      </c>
      <c r="O56" s="18">
        <v>1648</v>
      </c>
      <c r="P56" s="18">
        <v>793</v>
      </c>
      <c r="Q56" s="18">
        <v>4044</v>
      </c>
      <c r="R56" s="18"/>
      <c r="S56" s="19">
        <v>4748</v>
      </c>
      <c r="T56" s="19">
        <v>2351</v>
      </c>
      <c r="U56" s="19">
        <v>2397</v>
      </c>
      <c r="V56" s="19">
        <v>0</v>
      </c>
      <c r="W56" s="19">
        <v>312</v>
      </c>
      <c r="X56" s="19">
        <v>1997</v>
      </c>
      <c r="Y56" s="19">
        <v>1647</v>
      </c>
      <c r="Z56" s="19">
        <v>792</v>
      </c>
      <c r="AA56" s="19"/>
      <c r="AB56" s="18">
        <v>34</v>
      </c>
      <c r="AC56" s="18">
        <v>31</v>
      </c>
      <c r="AD56" s="18">
        <v>3</v>
      </c>
      <c r="AE56" s="18">
        <v>38</v>
      </c>
      <c r="AF56" s="18">
        <v>35</v>
      </c>
      <c r="AG56" s="18">
        <v>3</v>
      </c>
      <c r="AH56" s="18">
        <v>5</v>
      </c>
      <c r="AI56" s="18">
        <v>33</v>
      </c>
      <c r="AK56" s="19">
        <v>31</v>
      </c>
      <c r="AL56" s="19">
        <v>35</v>
      </c>
      <c r="AM56" s="19">
        <v>4</v>
      </c>
      <c r="AN56" s="19">
        <v>31</v>
      </c>
      <c r="AO56" s="18"/>
      <c r="AP56" s="20">
        <v>0.86887668918918914</v>
      </c>
      <c r="AQ56" s="20">
        <v>0.55614973262032086</v>
      </c>
      <c r="AR56" s="20">
        <v>0.79305135951661632</v>
      </c>
      <c r="AS56" s="20">
        <v>0.73153500321130382</v>
      </c>
      <c r="AT56" s="20">
        <v>0.40415140415140416</v>
      </c>
      <c r="AU56" s="20">
        <v>0.87439366862394685</v>
      </c>
      <c r="AV56" s="20">
        <v>1.0213260135135136</v>
      </c>
      <c r="AW56" s="20">
        <v>0.8796791443850267</v>
      </c>
      <c r="AX56" s="20">
        <v>1.040785498489426</v>
      </c>
      <c r="AY56" s="20">
        <v>1.0584457289659601</v>
      </c>
      <c r="AZ56" s="20">
        <v>0.96825396825396826</v>
      </c>
      <c r="BA56" s="20">
        <v>1.0324227725299975</v>
      </c>
      <c r="BB56" s="21">
        <v>1.0479274611398963</v>
      </c>
      <c r="BC56" s="21">
        <v>0.99586776859504134</v>
      </c>
      <c r="BD56" s="21">
        <v>0.88082901554404147</v>
      </c>
      <c r="BE56" s="21">
        <v>0.8574380165289256</v>
      </c>
      <c r="BF56" s="20"/>
      <c r="BG56" s="21">
        <v>3.0603060306030602E-2</v>
      </c>
      <c r="BH56" s="21">
        <v>2.5641025641025651E-2</v>
      </c>
      <c r="BI56" s="21">
        <v>3.0549898167006106E-2</v>
      </c>
      <c r="BJ56" s="21">
        <v>3.6340852130325813E-2</v>
      </c>
      <c r="BK56" s="21">
        <v>1.7482517482517484E-2</v>
      </c>
      <c r="BL56" s="21">
        <v>3.2541322314049589E-2</v>
      </c>
      <c r="BM56" s="21">
        <v>2.3448275862068966E-2</v>
      </c>
      <c r="BN56" s="21">
        <v>3.7461436756280303E-2</v>
      </c>
      <c r="BO56" s="21">
        <v>1.1882998171846435E-2</v>
      </c>
      <c r="BP56" s="21">
        <v>0</v>
      </c>
      <c r="BQ56" s="21">
        <v>6.7148760330578514E-3</v>
      </c>
      <c r="BR56" s="21">
        <v>2.4840764331210193E-2</v>
      </c>
      <c r="BS56" s="21">
        <v>0</v>
      </c>
      <c r="BT56" s="21">
        <v>1.3619696176008382E-2</v>
      </c>
      <c r="BU56" s="21">
        <v>7.9291044776119406E-3</v>
      </c>
      <c r="BV56" s="21">
        <v>1.5681003584229389E-2</v>
      </c>
      <c r="BW56" s="21">
        <v>0.99175694771549694</v>
      </c>
      <c r="BX56" s="21">
        <v>0.88034188034188032</v>
      </c>
      <c r="BY56" s="21">
        <v>0.98876919550767817</v>
      </c>
      <c r="BZ56" s="22">
        <v>219</v>
      </c>
      <c r="CA56" s="22">
        <v>24</v>
      </c>
      <c r="CB56" s="22">
        <v>243</v>
      </c>
      <c r="CC56" s="21"/>
      <c r="CD56" s="21">
        <v>0.11920088790233074</v>
      </c>
      <c r="CE56" s="23"/>
      <c r="CF56" s="21">
        <v>0.78342245989304815</v>
      </c>
      <c r="CG56" s="21">
        <v>0.8262839879154078</v>
      </c>
      <c r="CH56" s="21">
        <v>0.98587026332691075</v>
      </c>
      <c r="CI56" s="21">
        <v>0.78876678876678874</v>
      </c>
      <c r="CJ56" s="21">
        <v>0.88562675516977274</v>
      </c>
      <c r="CK56" s="21">
        <v>0.86887668918918914</v>
      </c>
      <c r="CM56" s="22">
        <v>4736</v>
      </c>
      <c r="CN56" s="22">
        <v>2316</v>
      </c>
      <c r="CO56" s="22">
        <v>2420</v>
      </c>
      <c r="CP56" s="22">
        <v>4115</v>
      </c>
      <c r="CQ56" s="22">
        <v>621</v>
      </c>
      <c r="CR56" s="21">
        <v>0.1311233108108108</v>
      </c>
      <c r="CT56" s="24"/>
    </row>
    <row r="57" spans="1:98" x14ac:dyDescent="0.25">
      <c r="A57" s="16" t="s">
        <v>1181</v>
      </c>
      <c r="B57" s="5" t="s">
        <v>101</v>
      </c>
      <c r="C57" s="16">
        <v>3758</v>
      </c>
      <c r="D57" s="5" t="s">
        <v>7</v>
      </c>
      <c r="E57" s="16" t="s">
        <v>1231</v>
      </c>
      <c r="F57" s="5" t="s">
        <v>174</v>
      </c>
      <c r="G57" s="17">
        <v>5781</v>
      </c>
      <c r="H57" s="18">
        <v>5778</v>
      </c>
      <c r="I57" s="18">
        <v>3</v>
      </c>
      <c r="J57" s="18">
        <v>2728</v>
      </c>
      <c r="K57" s="18">
        <v>3053</v>
      </c>
      <c r="L57" s="18">
        <v>0</v>
      </c>
      <c r="M57" s="18">
        <v>378</v>
      </c>
      <c r="N57" s="18">
        <v>3198</v>
      </c>
      <c r="O57" s="18">
        <v>1481</v>
      </c>
      <c r="P57" s="18">
        <v>724</v>
      </c>
      <c r="Q57" s="18">
        <v>5057</v>
      </c>
      <c r="R57" s="18"/>
      <c r="S57" s="19">
        <v>5778</v>
      </c>
      <c r="T57" s="19">
        <v>2725</v>
      </c>
      <c r="U57" s="19">
        <v>3053</v>
      </c>
      <c r="V57" s="19">
        <v>0</v>
      </c>
      <c r="W57" s="19">
        <v>378</v>
      </c>
      <c r="X57" s="19">
        <v>3198</v>
      </c>
      <c r="Y57" s="19">
        <v>1478</v>
      </c>
      <c r="Z57" s="19">
        <v>724</v>
      </c>
      <c r="AA57" s="19"/>
      <c r="AB57" s="18">
        <v>61</v>
      </c>
      <c r="AC57" s="18">
        <v>60</v>
      </c>
      <c r="AD57" s="18">
        <v>1</v>
      </c>
      <c r="AE57" s="18">
        <v>70</v>
      </c>
      <c r="AF57" s="18">
        <v>69</v>
      </c>
      <c r="AG57" s="18">
        <v>1</v>
      </c>
      <c r="AH57" s="18">
        <v>6</v>
      </c>
      <c r="AI57" s="18">
        <v>64</v>
      </c>
      <c r="AK57" s="19">
        <v>60</v>
      </c>
      <c r="AL57" s="19">
        <v>69</v>
      </c>
      <c r="AM57" s="19">
        <v>5</v>
      </c>
      <c r="AN57" s="19">
        <v>64</v>
      </c>
      <c r="AO57" s="18"/>
      <c r="AP57" s="20">
        <v>1.1142919106484495</v>
      </c>
      <c r="AQ57" s="20">
        <v>0.64473684210526316</v>
      </c>
      <c r="AR57" s="20">
        <v>1.1724318658280923</v>
      </c>
      <c r="AS57" s="20">
        <v>0.65889967637540459</v>
      </c>
      <c r="AT57" s="20">
        <v>0.42930591259640105</v>
      </c>
      <c r="AU57" s="20">
        <v>1.1424471693190712</v>
      </c>
      <c r="AV57" s="20">
        <v>1.2537410540013012</v>
      </c>
      <c r="AW57" s="20">
        <v>0.99473684210526314</v>
      </c>
      <c r="AX57" s="20">
        <v>1.6761006289308176</v>
      </c>
      <c r="AY57" s="20">
        <v>0.95857605177993532</v>
      </c>
      <c r="AZ57" s="20">
        <v>0.93059125964010281</v>
      </c>
      <c r="BA57" s="20">
        <v>1.3193321158361597</v>
      </c>
      <c r="BB57" s="21">
        <v>1.2589569160997733</v>
      </c>
      <c r="BC57" s="21">
        <v>1.2489609310058187</v>
      </c>
      <c r="BD57" s="21">
        <v>1.1129251700680272</v>
      </c>
      <c r="BE57" s="21">
        <v>1.115544472152951</v>
      </c>
      <c r="BF57" s="20"/>
      <c r="BG57" s="21">
        <v>7.2031614873360877E-2</v>
      </c>
      <c r="BH57" s="21">
        <v>4.4973544973544992E-2</v>
      </c>
      <c r="BI57" s="21">
        <v>5.2184847532222661E-2</v>
      </c>
      <c r="BJ57" s="21">
        <v>0.11002102312543799</v>
      </c>
      <c r="BK57" s="21">
        <v>0.10499139414802065</v>
      </c>
      <c r="BL57" s="21">
        <v>6.8190934616927462E-2</v>
      </c>
      <c r="BM57" s="21">
        <v>5.8845718596755942E-2</v>
      </c>
      <c r="BN57" s="21">
        <v>8.4019204389574761E-2</v>
      </c>
      <c r="BO57" s="21">
        <v>3.2614604094944738E-3</v>
      </c>
      <c r="BP57" s="21">
        <v>0</v>
      </c>
      <c r="BQ57" s="21">
        <v>2.5149324111914491E-3</v>
      </c>
      <c r="BR57" s="21">
        <v>4.3010752688172043E-3</v>
      </c>
      <c r="BS57" s="21">
        <v>7.0796460176991149E-3</v>
      </c>
      <c r="BT57" s="21">
        <v>2.8259991925716592E-3</v>
      </c>
      <c r="BU57" s="21">
        <v>2.2805017103762829E-3</v>
      </c>
      <c r="BV57" s="21">
        <v>4.1551246537396124E-3</v>
      </c>
      <c r="BW57" s="21">
        <v>0.89566236811254396</v>
      </c>
      <c r="BX57" s="21">
        <v>1</v>
      </c>
      <c r="BY57" s="21">
        <v>0.89667182662538703</v>
      </c>
      <c r="BZ57" s="22">
        <v>229</v>
      </c>
      <c r="CA57" s="22">
        <v>27</v>
      </c>
      <c r="CB57" s="22">
        <v>256</v>
      </c>
      <c r="CC57" s="21"/>
      <c r="CD57" s="21">
        <v>0.20682226211849192</v>
      </c>
      <c r="CE57" s="23"/>
      <c r="CF57" s="21">
        <v>0.84210526315789469</v>
      </c>
      <c r="CG57" s="21">
        <v>1.2237945492662474</v>
      </c>
      <c r="CH57" s="21">
        <v>1.1398058252427183</v>
      </c>
      <c r="CI57" s="21">
        <v>0.92802056555269918</v>
      </c>
      <c r="CJ57" s="21">
        <v>1.152100182624576</v>
      </c>
      <c r="CK57" s="21">
        <v>1.1142919106484495</v>
      </c>
      <c r="CM57" s="22">
        <v>4611</v>
      </c>
      <c r="CN57" s="22">
        <v>2205</v>
      </c>
      <c r="CO57" s="22">
        <v>2406</v>
      </c>
      <c r="CP57" s="22">
        <v>5138</v>
      </c>
      <c r="CQ57" s="22">
        <v>0</v>
      </c>
      <c r="CR57" s="21" t="s">
        <v>1349</v>
      </c>
      <c r="CT57" s="24"/>
    </row>
    <row r="58" spans="1:98" x14ac:dyDescent="0.25">
      <c r="A58" s="16" t="s">
        <v>1181</v>
      </c>
      <c r="B58" s="5" t="s">
        <v>101</v>
      </c>
      <c r="C58" s="16">
        <v>3758</v>
      </c>
      <c r="D58" s="5" t="s">
        <v>7</v>
      </c>
      <c r="E58" s="16" t="s">
        <v>1232</v>
      </c>
      <c r="F58" s="5" t="s">
        <v>175</v>
      </c>
      <c r="G58" s="17">
        <v>1172</v>
      </c>
      <c r="H58" s="18">
        <v>1172</v>
      </c>
      <c r="I58" s="18">
        <v>0</v>
      </c>
      <c r="J58" s="18">
        <v>612</v>
      </c>
      <c r="K58" s="18">
        <v>560</v>
      </c>
      <c r="L58" s="18">
        <v>0</v>
      </c>
      <c r="M58" s="18">
        <v>88</v>
      </c>
      <c r="N58" s="18">
        <v>511</v>
      </c>
      <c r="O58" s="18">
        <v>395</v>
      </c>
      <c r="P58" s="18">
        <v>178</v>
      </c>
      <c r="Q58" s="18">
        <v>994</v>
      </c>
      <c r="R58" s="18"/>
      <c r="S58" s="19">
        <v>1172</v>
      </c>
      <c r="T58" s="19">
        <v>612</v>
      </c>
      <c r="U58" s="19">
        <v>560</v>
      </c>
      <c r="V58" s="19">
        <v>0</v>
      </c>
      <c r="W58" s="19">
        <v>88</v>
      </c>
      <c r="X58" s="19">
        <v>511</v>
      </c>
      <c r="Y58" s="19">
        <v>395</v>
      </c>
      <c r="Z58" s="19">
        <v>178</v>
      </c>
      <c r="AA58" s="19"/>
      <c r="AB58" s="18">
        <v>8</v>
      </c>
      <c r="AC58" s="18">
        <v>8</v>
      </c>
      <c r="AD58" s="18">
        <v>0</v>
      </c>
      <c r="AE58" s="18">
        <v>14</v>
      </c>
      <c r="AF58" s="18">
        <v>14</v>
      </c>
      <c r="AG58" s="18">
        <v>0</v>
      </c>
      <c r="AH58" s="18">
        <v>2</v>
      </c>
      <c r="AI58" s="18">
        <v>12</v>
      </c>
      <c r="AK58" s="19">
        <v>8</v>
      </c>
      <c r="AL58" s="19">
        <v>14</v>
      </c>
      <c r="AM58" s="19">
        <v>2</v>
      </c>
      <c r="AN58" s="19">
        <v>12</v>
      </c>
      <c r="AO58" s="18"/>
      <c r="AP58" s="20">
        <v>1.0718623481781377</v>
      </c>
      <c r="AQ58" s="20">
        <v>0.62068965517241381</v>
      </c>
      <c r="AR58" s="20">
        <v>1.0916442048517521</v>
      </c>
      <c r="AS58" s="20">
        <v>0.90571428571428569</v>
      </c>
      <c r="AT58" s="20">
        <v>0.5444444444444444</v>
      </c>
      <c r="AU58" s="20">
        <v>1.0990099009900991</v>
      </c>
      <c r="AV58" s="20">
        <v>1.1862348178137652</v>
      </c>
      <c r="AW58" s="20">
        <v>1.0114942528735633</v>
      </c>
      <c r="AX58" s="20">
        <v>1.3773584905660377</v>
      </c>
      <c r="AY58" s="20">
        <v>1.1285714285714286</v>
      </c>
      <c r="AZ58" s="20">
        <v>0.98888888888888893</v>
      </c>
      <c r="BA58" s="20">
        <v>1.2301980198019802</v>
      </c>
      <c r="BB58" s="21">
        <v>1.1991525423728813</v>
      </c>
      <c r="BC58" s="21">
        <v>1.1744186046511629</v>
      </c>
      <c r="BD58" s="21">
        <v>1.0572033898305084</v>
      </c>
      <c r="BE58" s="21">
        <v>1.0852713178294573</v>
      </c>
      <c r="BF58" s="20"/>
      <c r="BG58" s="21">
        <v>2.4744027303754267E-2</v>
      </c>
      <c r="BH58" s="21">
        <v>1.1363636363636364E-2</v>
      </c>
      <c r="BI58" s="21">
        <v>1.3698630136986297E-2</v>
      </c>
      <c r="BJ58" s="21">
        <v>4.0506329113924051E-2</v>
      </c>
      <c r="BK58" s="21">
        <v>2.8089887640449437E-2</v>
      </c>
      <c r="BL58" s="21">
        <v>2.4144869215291746E-2</v>
      </c>
      <c r="BM58" s="21">
        <v>2.1201413427561839E-2</v>
      </c>
      <c r="BN58" s="21">
        <v>2.8052805280528052E-2</v>
      </c>
      <c r="BO58" s="21">
        <v>1.1092150170648464E-2</v>
      </c>
      <c r="BP58" s="21">
        <v>0</v>
      </c>
      <c r="BQ58" s="21">
        <v>7.8277886497064575E-3</v>
      </c>
      <c r="BR58" s="21">
        <v>2.2784810126582278E-2</v>
      </c>
      <c r="BS58" s="21">
        <v>0</v>
      </c>
      <c r="BT58" s="21">
        <v>1.3078470824949699E-2</v>
      </c>
      <c r="BU58" s="21">
        <v>5.3003533568904597E-3</v>
      </c>
      <c r="BV58" s="21">
        <v>1.65016501650165E-2</v>
      </c>
      <c r="BW58" s="21">
        <v>0.95538057742782156</v>
      </c>
      <c r="BX58" s="21" t="s">
        <v>1161</v>
      </c>
      <c r="BY58" s="21">
        <v>0.95538057742782156</v>
      </c>
      <c r="BZ58" s="22">
        <v>95</v>
      </c>
      <c r="CA58" s="22">
        <v>0</v>
      </c>
      <c r="CB58" s="22">
        <v>95</v>
      </c>
      <c r="CC58" s="21"/>
      <c r="CD58" s="21">
        <v>7.9351535836177475E-2</v>
      </c>
      <c r="CE58" s="23"/>
      <c r="CF58" s="21">
        <v>0.7931034482758621</v>
      </c>
      <c r="CG58" s="21">
        <v>1.1105121293800539</v>
      </c>
      <c r="CH58" s="21">
        <v>1.1942857142857144</v>
      </c>
      <c r="CI58" s="21">
        <v>0.88888888888888884</v>
      </c>
      <c r="CJ58" s="21">
        <v>1.1126237623762376</v>
      </c>
      <c r="CK58" s="21">
        <v>1.0718623481781377</v>
      </c>
      <c r="CM58" s="22">
        <v>988</v>
      </c>
      <c r="CN58" s="22">
        <v>472</v>
      </c>
      <c r="CO58" s="22">
        <v>516</v>
      </c>
      <c r="CP58" s="22">
        <v>1059</v>
      </c>
      <c r="CQ58" s="22">
        <v>0</v>
      </c>
      <c r="CR58" s="21" t="s">
        <v>1349</v>
      </c>
      <c r="CT58" s="24"/>
    </row>
    <row r="59" spans="1:98" x14ac:dyDescent="0.25">
      <c r="A59" s="16" t="s">
        <v>1181</v>
      </c>
      <c r="B59" s="5" t="s">
        <v>101</v>
      </c>
      <c r="C59" s="16">
        <v>3758</v>
      </c>
      <c r="D59" s="5" t="s">
        <v>7</v>
      </c>
      <c r="E59" s="16" t="s">
        <v>1233</v>
      </c>
      <c r="F59" s="5" t="s">
        <v>176</v>
      </c>
      <c r="G59" s="17">
        <v>9055</v>
      </c>
      <c r="H59" s="18">
        <v>7544</v>
      </c>
      <c r="I59" s="18">
        <v>1511</v>
      </c>
      <c r="J59" s="18">
        <v>6822</v>
      </c>
      <c r="K59" s="18">
        <v>2233</v>
      </c>
      <c r="L59" s="18">
        <v>76</v>
      </c>
      <c r="M59" s="18">
        <v>578</v>
      </c>
      <c r="N59" s="18">
        <v>3628</v>
      </c>
      <c r="O59" s="18">
        <v>3445</v>
      </c>
      <c r="P59" s="18">
        <v>1328</v>
      </c>
      <c r="Q59" s="18">
        <v>7651</v>
      </c>
      <c r="R59" s="18"/>
      <c r="S59" s="19">
        <v>7544</v>
      </c>
      <c r="T59" s="19">
        <v>5311</v>
      </c>
      <c r="U59" s="19">
        <v>2233</v>
      </c>
      <c r="V59" s="19">
        <v>0</v>
      </c>
      <c r="W59" s="19">
        <v>470</v>
      </c>
      <c r="X59" s="19">
        <v>3110</v>
      </c>
      <c r="Y59" s="19">
        <v>2829</v>
      </c>
      <c r="Z59" s="19">
        <v>1135</v>
      </c>
      <c r="AA59" s="19"/>
      <c r="AB59" s="18">
        <v>16</v>
      </c>
      <c r="AC59" s="18">
        <v>6</v>
      </c>
      <c r="AD59" s="18">
        <v>10</v>
      </c>
      <c r="AE59" s="18">
        <v>41</v>
      </c>
      <c r="AF59" s="18">
        <v>31</v>
      </c>
      <c r="AG59" s="18">
        <v>10</v>
      </c>
      <c r="AH59" s="18">
        <v>15</v>
      </c>
      <c r="AI59" s="18">
        <v>26</v>
      </c>
      <c r="AK59" s="19">
        <v>6</v>
      </c>
      <c r="AL59" s="19">
        <v>31</v>
      </c>
      <c r="AM59" s="19">
        <v>5</v>
      </c>
      <c r="AN59" s="19">
        <v>26</v>
      </c>
      <c r="AO59" s="18"/>
      <c r="AP59" s="20">
        <v>0.74212189616252822</v>
      </c>
      <c r="AQ59" s="20">
        <v>0.50395480225988698</v>
      </c>
      <c r="AR59" s="20">
        <v>0.66811846689895471</v>
      </c>
      <c r="AS59" s="20">
        <v>0.71998913633894623</v>
      </c>
      <c r="AT59" s="20">
        <v>0.42901878914405012</v>
      </c>
      <c r="AU59" s="20">
        <v>0.74058303308221418</v>
      </c>
      <c r="AV59" s="20">
        <v>0.81074492099322804</v>
      </c>
      <c r="AW59" s="20">
        <v>0.65310734463276832</v>
      </c>
      <c r="AX59" s="20">
        <v>0.79006968641114983</v>
      </c>
      <c r="AY59" s="20">
        <v>0.9356328082563824</v>
      </c>
      <c r="AZ59" s="20">
        <v>0.6931106471816284</v>
      </c>
      <c r="BA59" s="20">
        <v>0.83535320449830763</v>
      </c>
      <c r="BB59" s="21">
        <v>0.81227106227106227</v>
      </c>
      <c r="BC59" s="21">
        <v>0.80926090828138919</v>
      </c>
      <c r="BD59" s="21">
        <v>0.75073260073260073</v>
      </c>
      <c r="BE59" s="21">
        <v>0.73374888691006235</v>
      </c>
      <c r="BF59" s="20"/>
      <c r="BG59" s="21">
        <v>2.7874564459930314E-2</v>
      </c>
      <c r="BH59" s="21">
        <v>2.1276595744680851E-2</v>
      </c>
      <c r="BI59" s="21">
        <v>2.6366559485530579E-2</v>
      </c>
      <c r="BJ59" s="21">
        <v>3.3465275278877306E-2</v>
      </c>
      <c r="BK59" s="21">
        <v>2.085222121486854E-2</v>
      </c>
      <c r="BL59" s="21">
        <v>2.9092624626513623E-2</v>
      </c>
      <c r="BM59" s="21">
        <v>2.4832589285714284E-2</v>
      </c>
      <c r="BN59" s="21">
        <v>3.0685920577617327E-2</v>
      </c>
      <c r="BO59" s="21">
        <v>2.7645242772944147E-2</v>
      </c>
      <c r="BP59" s="21">
        <v>4.2553191489361703E-3</v>
      </c>
      <c r="BQ59" s="21">
        <v>2.1227955584585238E-2</v>
      </c>
      <c r="BR59" s="21">
        <v>3.8741848868431149E-2</v>
      </c>
      <c r="BS59" s="21">
        <v>2.9381965552178316E-2</v>
      </c>
      <c r="BT59" s="21">
        <v>2.7366020524515394E-2</v>
      </c>
      <c r="BU59" s="21">
        <v>2.2287390029325515E-2</v>
      </c>
      <c r="BV59" s="21">
        <v>3.256189451022605E-2</v>
      </c>
      <c r="BW59" s="21">
        <v>0.9096281349091957</v>
      </c>
      <c r="BX59" s="21">
        <v>0.97774780849629128</v>
      </c>
      <c r="BY59" s="21">
        <v>0.92162451015318847</v>
      </c>
      <c r="BZ59" s="22">
        <v>592</v>
      </c>
      <c r="CA59" s="22">
        <v>39</v>
      </c>
      <c r="CB59" s="22">
        <v>631</v>
      </c>
      <c r="CC59" s="21"/>
      <c r="CD59" s="21">
        <v>6.4385150812064959E-2</v>
      </c>
      <c r="CE59" s="23"/>
      <c r="CF59" s="21">
        <v>0.59322033898305082</v>
      </c>
      <c r="CG59" s="21">
        <v>0.68336236933797911</v>
      </c>
      <c r="CH59" s="21">
        <v>0.86692015209125473</v>
      </c>
      <c r="CI59" s="21">
        <v>0.71555323590814202</v>
      </c>
      <c r="CJ59" s="21">
        <v>0.74844415329184411</v>
      </c>
      <c r="CK59" s="21">
        <v>0.74275395033860048</v>
      </c>
      <c r="CM59" s="22">
        <v>11075</v>
      </c>
      <c r="CN59" s="22">
        <v>5460</v>
      </c>
      <c r="CO59" s="22">
        <v>5615</v>
      </c>
      <c r="CP59" s="22">
        <v>8226</v>
      </c>
      <c r="CQ59" s="22">
        <v>2849</v>
      </c>
      <c r="CR59" s="21">
        <v>0.25724604966139952</v>
      </c>
      <c r="CT59" s="24"/>
    </row>
    <row r="60" spans="1:98" ht="24" x14ac:dyDescent="0.25">
      <c r="A60" s="16" t="s">
        <v>1181</v>
      </c>
      <c r="B60" s="5" t="s">
        <v>101</v>
      </c>
      <c r="C60" s="16">
        <v>3758</v>
      </c>
      <c r="D60" s="5" t="s">
        <v>7</v>
      </c>
      <c r="E60" s="16" t="s">
        <v>1234</v>
      </c>
      <c r="F60" s="5" t="s">
        <v>177</v>
      </c>
      <c r="G60" s="17">
        <v>2183</v>
      </c>
      <c r="H60" s="18">
        <v>2161</v>
      </c>
      <c r="I60" s="18">
        <v>22</v>
      </c>
      <c r="J60" s="18">
        <v>1185</v>
      </c>
      <c r="K60" s="18">
        <v>998</v>
      </c>
      <c r="L60" s="18">
        <v>0</v>
      </c>
      <c r="M60" s="18">
        <v>141</v>
      </c>
      <c r="N60" s="18">
        <v>867</v>
      </c>
      <c r="O60" s="18">
        <v>850</v>
      </c>
      <c r="P60" s="18">
        <v>325</v>
      </c>
      <c r="Q60" s="18">
        <v>1858</v>
      </c>
      <c r="R60" s="18"/>
      <c r="S60" s="19">
        <v>2161</v>
      </c>
      <c r="T60" s="19">
        <v>1163</v>
      </c>
      <c r="U60" s="19">
        <v>998</v>
      </c>
      <c r="V60" s="19">
        <v>0</v>
      </c>
      <c r="W60" s="19">
        <v>141</v>
      </c>
      <c r="X60" s="19">
        <v>867</v>
      </c>
      <c r="Y60" s="19">
        <v>829</v>
      </c>
      <c r="Z60" s="19">
        <v>324</v>
      </c>
      <c r="AA60" s="19"/>
      <c r="AB60" s="18">
        <v>17</v>
      </c>
      <c r="AC60" s="18">
        <v>16</v>
      </c>
      <c r="AD60" s="18">
        <v>1</v>
      </c>
      <c r="AE60" s="18">
        <v>22</v>
      </c>
      <c r="AF60" s="18">
        <v>21</v>
      </c>
      <c r="AG60" s="18">
        <v>1</v>
      </c>
      <c r="AH60" s="18">
        <v>4</v>
      </c>
      <c r="AI60" s="18">
        <v>18</v>
      </c>
      <c r="AK60" s="19">
        <v>16</v>
      </c>
      <c r="AL60" s="19">
        <v>21</v>
      </c>
      <c r="AM60" s="19">
        <v>3</v>
      </c>
      <c r="AN60" s="19">
        <v>18</v>
      </c>
      <c r="AO60" s="18"/>
      <c r="AP60" s="20">
        <v>0.71759787153173693</v>
      </c>
      <c r="AQ60" s="20">
        <v>0.49537037037037035</v>
      </c>
      <c r="AR60" s="20">
        <v>0.65417057169634485</v>
      </c>
      <c r="AS60" s="20">
        <v>0.61434977578475336</v>
      </c>
      <c r="AT60" s="20">
        <v>0.35087719298245612</v>
      </c>
      <c r="AU60" s="20">
        <v>0.70666666666666667</v>
      </c>
      <c r="AV60" s="20">
        <v>0.82972253895857084</v>
      </c>
      <c r="AW60" s="20">
        <v>0.65277777777777779</v>
      </c>
      <c r="AX60" s="20">
        <v>0.8125585754451734</v>
      </c>
      <c r="AY60" s="20">
        <v>0.952914798206278</v>
      </c>
      <c r="AZ60" s="20">
        <v>0.71271929824561409</v>
      </c>
      <c r="BA60" s="20">
        <v>0.85425287356321844</v>
      </c>
      <c r="BB60" s="21">
        <v>0.86860739575137691</v>
      </c>
      <c r="BC60" s="21">
        <v>0.79338235294117643</v>
      </c>
      <c r="BD60" s="21">
        <v>0.74193548387096775</v>
      </c>
      <c r="BE60" s="21">
        <v>0.69485294117647056</v>
      </c>
      <c r="BF60" s="20"/>
      <c r="BG60" s="21">
        <v>4.2637580565195836E-2</v>
      </c>
      <c r="BH60" s="21">
        <v>4.2553191489361701E-2</v>
      </c>
      <c r="BI60" s="21">
        <v>3.9215686274509783E-2</v>
      </c>
      <c r="BJ60" s="21">
        <v>5.1700680272108841E-2</v>
      </c>
      <c r="BK60" s="21">
        <v>2.9197080291970802E-2</v>
      </c>
      <c r="BL60" s="21">
        <v>4.4750430292598953E-2</v>
      </c>
      <c r="BM60" s="21">
        <v>4.6766169154228855E-2</v>
      </c>
      <c r="BN60" s="21">
        <v>3.8537549407114624E-2</v>
      </c>
      <c r="BO60" s="21">
        <v>2.948920484465508E-2</v>
      </c>
      <c r="BP60" s="21">
        <v>0</v>
      </c>
      <c r="BQ60" s="21">
        <v>2.4618991793669401E-2</v>
      </c>
      <c r="BR60" s="21">
        <v>3.7037037037037035E-2</v>
      </c>
      <c r="BS60" s="21">
        <v>4.3478260869565216E-2</v>
      </c>
      <c r="BT60" s="21">
        <v>2.7561414020371482E-2</v>
      </c>
      <c r="BU60" s="21">
        <v>2.2245762711864406E-2</v>
      </c>
      <c r="BV60" s="21">
        <v>3.6649214659685861E-2</v>
      </c>
      <c r="BW60" s="21">
        <v>0.98014340871483729</v>
      </c>
      <c r="BX60" s="21">
        <v>1</v>
      </c>
      <c r="BY60" s="21">
        <v>0.98140495867768596</v>
      </c>
      <c r="BZ60" s="22">
        <v>114</v>
      </c>
      <c r="CA60" s="22">
        <v>41</v>
      </c>
      <c r="CB60" s="22">
        <v>155</v>
      </c>
      <c r="CC60" s="21"/>
      <c r="CD60" s="21">
        <v>0.12395061728395061</v>
      </c>
      <c r="CE60" s="23"/>
      <c r="CF60" s="21">
        <v>0.55092592592592593</v>
      </c>
      <c r="CG60" s="21">
        <v>0.68228678537956888</v>
      </c>
      <c r="CH60" s="21">
        <v>0.79147982062780264</v>
      </c>
      <c r="CI60" s="21">
        <v>0.73464912280701755</v>
      </c>
      <c r="CJ60" s="21">
        <v>0.71402298850574708</v>
      </c>
      <c r="CK60" s="21">
        <v>0.71759787153173693</v>
      </c>
      <c r="CM60" s="22">
        <v>2631</v>
      </c>
      <c r="CN60" s="22">
        <v>1271</v>
      </c>
      <c r="CO60" s="22">
        <v>1360</v>
      </c>
      <c r="CP60" s="22">
        <v>1888</v>
      </c>
      <c r="CQ60" s="22">
        <v>743</v>
      </c>
      <c r="CR60" s="21">
        <v>0.28240212846826301</v>
      </c>
      <c r="CT60" s="24"/>
    </row>
    <row r="61" spans="1:98" x14ac:dyDescent="0.25">
      <c r="A61" s="16" t="s">
        <v>1181</v>
      </c>
      <c r="B61" s="5" t="s">
        <v>101</v>
      </c>
      <c r="C61" s="16">
        <v>3758</v>
      </c>
      <c r="D61" s="5" t="s">
        <v>7</v>
      </c>
      <c r="E61" s="16" t="s">
        <v>1235</v>
      </c>
      <c r="F61" s="5" t="s">
        <v>178</v>
      </c>
      <c r="G61" s="17">
        <v>2020</v>
      </c>
      <c r="H61" s="18">
        <v>2016</v>
      </c>
      <c r="I61" s="18">
        <v>4</v>
      </c>
      <c r="J61" s="18">
        <v>1027</v>
      </c>
      <c r="K61" s="18">
        <v>993</v>
      </c>
      <c r="L61" s="18">
        <v>0</v>
      </c>
      <c r="M61" s="18">
        <v>175</v>
      </c>
      <c r="N61" s="18">
        <v>1026</v>
      </c>
      <c r="O61" s="18">
        <v>660</v>
      </c>
      <c r="P61" s="18">
        <v>159</v>
      </c>
      <c r="Q61" s="18">
        <v>1861</v>
      </c>
      <c r="R61" s="18"/>
      <c r="S61" s="19">
        <v>2016</v>
      </c>
      <c r="T61" s="19">
        <v>1027</v>
      </c>
      <c r="U61" s="19">
        <v>989</v>
      </c>
      <c r="V61" s="19">
        <v>0</v>
      </c>
      <c r="W61" s="19">
        <v>175</v>
      </c>
      <c r="X61" s="19">
        <v>1026</v>
      </c>
      <c r="Y61" s="19">
        <v>658</v>
      </c>
      <c r="Z61" s="19">
        <v>157</v>
      </c>
      <c r="AA61" s="19"/>
      <c r="AB61" s="18">
        <v>41</v>
      </c>
      <c r="AC61" s="18">
        <v>40</v>
      </c>
      <c r="AD61" s="18">
        <v>1</v>
      </c>
      <c r="AE61" s="18">
        <v>43</v>
      </c>
      <c r="AF61" s="18">
        <v>42</v>
      </c>
      <c r="AG61" s="18">
        <v>1</v>
      </c>
      <c r="AH61" s="18">
        <v>3</v>
      </c>
      <c r="AI61" s="18">
        <v>40</v>
      </c>
      <c r="AK61" s="19">
        <v>40</v>
      </c>
      <c r="AL61" s="19">
        <v>42</v>
      </c>
      <c r="AM61" s="19">
        <v>3</v>
      </c>
      <c r="AN61" s="19">
        <v>39</v>
      </c>
      <c r="AO61" s="18"/>
      <c r="AP61" s="20">
        <v>0.86822429906542054</v>
      </c>
      <c r="AQ61" s="20">
        <v>0.75824175824175821</v>
      </c>
      <c r="AR61" s="20">
        <v>0.95626477541371158</v>
      </c>
      <c r="AS61" s="20">
        <v>0.61684782608695654</v>
      </c>
      <c r="AT61" s="20">
        <v>0.22606382978723405</v>
      </c>
      <c r="AU61" s="20">
        <v>0.91780045351473927</v>
      </c>
      <c r="AV61" s="20">
        <v>0.94392523364485981</v>
      </c>
      <c r="AW61" s="20">
        <v>0.96153846153846156</v>
      </c>
      <c r="AX61" s="20">
        <v>1.2127659574468086</v>
      </c>
      <c r="AY61" s="20">
        <v>0.89673913043478259</v>
      </c>
      <c r="AZ61" s="20">
        <v>0.4228723404255319</v>
      </c>
      <c r="BA61" s="20">
        <v>1.0549886621315192</v>
      </c>
      <c r="BB61" s="21">
        <v>0.93295019157088122</v>
      </c>
      <c r="BC61" s="21">
        <v>0.95437956204379559</v>
      </c>
      <c r="BD61" s="21">
        <v>0.8515325670498084</v>
      </c>
      <c r="BE61" s="21">
        <v>0.88412408759124084</v>
      </c>
      <c r="BF61" s="20"/>
      <c r="BG61" s="21">
        <v>5.6122448979591837E-2</v>
      </c>
      <c r="BH61" s="21">
        <v>6.2857142857142861E-2</v>
      </c>
      <c r="BI61" s="21">
        <v>4.0935672514619936E-2</v>
      </c>
      <c r="BJ61" s="21">
        <v>8.9700996677740841E-2</v>
      </c>
      <c r="BK61" s="21">
        <v>1.9108280254777073E-2</v>
      </c>
      <c r="BL61" s="21">
        <v>5.9345535219079343E-2</v>
      </c>
      <c r="BM61" s="21">
        <v>4.4210526315789471E-2</v>
      </c>
      <c r="BN61" s="21">
        <v>6.7326732673267331E-2</v>
      </c>
      <c r="BO61" s="21">
        <v>1.2247071352502662E-2</v>
      </c>
      <c r="BP61" s="21">
        <v>0</v>
      </c>
      <c r="BQ61" s="21">
        <v>2.2727272727272728E-2</v>
      </c>
      <c r="BR61" s="21">
        <v>0</v>
      </c>
      <c r="BS61" s="21">
        <v>0</v>
      </c>
      <c r="BT61" s="21">
        <v>1.3210798391728892E-2</v>
      </c>
      <c r="BU61" s="21">
        <v>7.7864293659621799E-3</v>
      </c>
      <c r="BV61" s="21">
        <v>1.634320735444331E-2</v>
      </c>
      <c r="BW61" s="21">
        <v>0.91968325791855199</v>
      </c>
      <c r="BX61" s="21">
        <v>1</v>
      </c>
      <c r="BY61" s="21">
        <v>0.92282608695652169</v>
      </c>
      <c r="BZ61" s="22">
        <v>69</v>
      </c>
      <c r="CA61" s="22">
        <v>0</v>
      </c>
      <c r="CB61" s="22">
        <v>69</v>
      </c>
      <c r="CC61" s="21"/>
      <c r="CD61" s="21">
        <v>0.11333333333333333</v>
      </c>
      <c r="CE61" s="23"/>
      <c r="CF61" s="21">
        <v>0.8351648351648352</v>
      </c>
      <c r="CG61" s="21">
        <v>0.97754137115839246</v>
      </c>
      <c r="CH61" s="21">
        <v>0.88179347826086951</v>
      </c>
      <c r="CI61" s="21">
        <v>0.61170212765957444</v>
      </c>
      <c r="CJ61" s="21">
        <v>0.92290249433106575</v>
      </c>
      <c r="CK61" s="21">
        <v>0.86822429906542054</v>
      </c>
      <c r="CM61" s="22">
        <v>2140</v>
      </c>
      <c r="CN61" s="22">
        <v>1044</v>
      </c>
      <c r="CO61" s="22">
        <v>1096</v>
      </c>
      <c r="CP61" s="22">
        <v>1858</v>
      </c>
      <c r="CQ61" s="22">
        <v>282</v>
      </c>
      <c r="CR61" s="21">
        <v>0.13177570093457944</v>
      </c>
      <c r="CT61" s="24"/>
    </row>
    <row r="62" spans="1:98" x14ac:dyDescent="0.25">
      <c r="A62" s="16" t="s">
        <v>1181</v>
      </c>
      <c r="B62" s="5" t="s">
        <v>101</v>
      </c>
      <c r="C62" s="16">
        <v>3758</v>
      </c>
      <c r="D62" s="5" t="s">
        <v>7</v>
      </c>
      <c r="E62" s="16" t="s">
        <v>1236</v>
      </c>
      <c r="F62" s="5" t="s">
        <v>179</v>
      </c>
      <c r="G62" s="17">
        <v>1521</v>
      </c>
      <c r="H62" s="18">
        <v>1490</v>
      </c>
      <c r="I62" s="18">
        <v>31</v>
      </c>
      <c r="J62" s="18">
        <v>630</v>
      </c>
      <c r="K62" s="18">
        <v>891</v>
      </c>
      <c r="L62" s="18">
        <v>0</v>
      </c>
      <c r="M62" s="18">
        <v>87</v>
      </c>
      <c r="N62" s="18">
        <v>807</v>
      </c>
      <c r="O62" s="18">
        <v>508</v>
      </c>
      <c r="P62" s="18">
        <v>119</v>
      </c>
      <c r="Q62" s="18">
        <v>1402</v>
      </c>
      <c r="R62" s="18"/>
      <c r="S62" s="19">
        <v>1490</v>
      </c>
      <c r="T62" s="19">
        <v>630</v>
      </c>
      <c r="U62" s="19">
        <v>860</v>
      </c>
      <c r="V62" s="19">
        <v>0</v>
      </c>
      <c r="W62" s="19">
        <v>87</v>
      </c>
      <c r="X62" s="19">
        <v>807</v>
      </c>
      <c r="Y62" s="19">
        <v>477</v>
      </c>
      <c r="Z62" s="19">
        <v>119</v>
      </c>
      <c r="AA62" s="19"/>
      <c r="AB62" s="18">
        <v>20</v>
      </c>
      <c r="AC62" s="18">
        <v>19</v>
      </c>
      <c r="AD62" s="18">
        <v>1</v>
      </c>
      <c r="AE62" s="18">
        <v>20</v>
      </c>
      <c r="AF62" s="18">
        <v>19</v>
      </c>
      <c r="AG62" s="18">
        <v>1</v>
      </c>
      <c r="AH62" s="18">
        <v>1</v>
      </c>
      <c r="AI62" s="18">
        <v>19</v>
      </c>
      <c r="AK62" s="19">
        <v>19</v>
      </c>
      <c r="AL62" s="19">
        <v>19</v>
      </c>
      <c r="AM62" s="19">
        <v>1</v>
      </c>
      <c r="AN62" s="19">
        <v>18</v>
      </c>
      <c r="AO62" s="18"/>
      <c r="AP62" s="20">
        <v>1.0976965845909452</v>
      </c>
      <c r="AQ62" s="20">
        <v>0.67777777777777781</v>
      </c>
      <c r="AR62" s="20">
        <v>0.95352839931153188</v>
      </c>
      <c r="AS62" s="20">
        <v>0.92670157068062831</v>
      </c>
      <c r="AT62" s="20">
        <v>0.26213592233009708</v>
      </c>
      <c r="AU62" s="20">
        <v>1.1566951566951567</v>
      </c>
      <c r="AV62" s="20">
        <v>1.2081016679904686</v>
      </c>
      <c r="AW62" s="20">
        <v>0.96666666666666667</v>
      </c>
      <c r="AX62" s="20">
        <v>1.3889845094664373</v>
      </c>
      <c r="AY62" s="20">
        <v>1.3298429319371727</v>
      </c>
      <c r="AZ62" s="20">
        <v>0.57766990291262132</v>
      </c>
      <c r="BA62" s="20">
        <v>1.3314339981006649</v>
      </c>
      <c r="BB62" s="21">
        <v>1.2621035058430718</v>
      </c>
      <c r="BC62" s="21">
        <v>1.1590909090909092</v>
      </c>
      <c r="BD62" s="21">
        <v>1.1218697829716193</v>
      </c>
      <c r="BE62" s="21">
        <v>1.0757575757575757</v>
      </c>
      <c r="BF62" s="20"/>
      <c r="BG62" s="21">
        <v>2.3489932885906041E-2</v>
      </c>
      <c r="BH62" s="21">
        <v>2.2988505747126443E-2</v>
      </c>
      <c r="BI62" s="21">
        <v>2.3543990086741018E-2</v>
      </c>
      <c r="BJ62" s="21">
        <v>2.9350104821802944E-2</v>
      </c>
      <c r="BK62" s="21">
        <v>0</v>
      </c>
      <c r="BL62" s="21">
        <v>2.5528811086797956E-2</v>
      </c>
      <c r="BM62" s="21">
        <v>1.6216216216216217E-2</v>
      </c>
      <c r="BN62" s="21">
        <v>3.0666666666666665E-2</v>
      </c>
      <c r="BO62" s="21">
        <v>2.2953328232593728E-3</v>
      </c>
      <c r="BP62" s="21">
        <v>0</v>
      </c>
      <c r="BQ62" s="21">
        <v>0</v>
      </c>
      <c r="BR62" s="21">
        <v>9.1463414634146336E-3</v>
      </c>
      <c r="BS62" s="21">
        <v>0</v>
      </c>
      <c r="BT62" s="21">
        <v>2.4549918166939444E-3</v>
      </c>
      <c r="BU62" s="21">
        <v>0</v>
      </c>
      <c r="BV62" s="21">
        <v>4.3795620437956208E-3</v>
      </c>
      <c r="BW62" s="21">
        <v>0.92694422623723483</v>
      </c>
      <c r="BX62" s="21">
        <v>1</v>
      </c>
      <c r="BY62" s="21">
        <v>0.93733153638814015</v>
      </c>
      <c r="BZ62" s="22">
        <v>51</v>
      </c>
      <c r="CA62" s="22">
        <v>0</v>
      </c>
      <c r="CB62" s="22">
        <v>51</v>
      </c>
      <c r="CC62" s="21"/>
      <c r="CD62" s="21">
        <v>0.18737672583826431</v>
      </c>
      <c r="CE62" s="23"/>
      <c r="CF62" s="21">
        <v>0.94444444444444442</v>
      </c>
      <c r="CG62" s="21">
        <v>0.98623063683304646</v>
      </c>
      <c r="CH62" s="21">
        <v>1.4738219895287958</v>
      </c>
      <c r="CI62" s="21">
        <v>0.78155339805825241</v>
      </c>
      <c r="CJ62" s="21">
        <v>1.1595441595441596</v>
      </c>
      <c r="CK62" s="21">
        <v>1.0976965845909452</v>
      </c>
      <c r="CM62" s="22">
        <v>1259</v>
      </c>
      <c r="CN62" s="22">
        <v>599</v>
      </c>
      <c r="CO62" s="22">
        <v>660</v>
      </c>
      <c r="CP62" s="22">
        <v>1382</v>
      </c>
      <c r="CQ62" s="22">
        <v>0</v>
      </c>
      <c r="CR62" s="21" t="s">
        <v>1349</v>
      </c>
      <c r="CT62" s="24"/>
    </row>
    <row r="63" spans="1:98" x14ac:dyDescent="0.25">
      <c r="A63" s="16" t="s">
        <v>1181</v>
      </c>
      <c r="B63" s="5" t="s">
        <v>101</v>
      </c>
      <c r="C63" s="16">
        <v>3758</v>
      </c>
      <c r="D63" s="5" t="s">
        <v>7</v>
      </c>
      <c r="E63" s="16" t="s">
        <v>1237</v>
      </c>
      <c r="F63" s="5" t="s">
        <v>180</v>
      </c>
      <c r="G63" s="17">
        <v>7729</v>
      </c>
      <c r="H63" s="18">
        <v>7352</v>
      </c>
      <c r="I63" s="18">
        <v>377</v>
      </c>
      <c r="J63" s="18">
        <v>3933</v>
      </c>
      <c r="K63" s="18">
        <v>3796</v>
      </c>
      <c r="L63" s="18">
        <v>3</v>
      </c>
      <c r="M63" s="18">
        <v>603</v>
      </c>
      <c r="N63" s="18">
        <v>3228</v>
      </c>
      <c r="O63" s="18">
        <v>2795</v>
      </c>
      <c r="P63" s="18">
        <v>1100</v>
      </c>
      <c r="Q63" s="18">
        <v>6626</v>
      </c>
      <c r="R63" s="18"/>
      <c r="S63" s="19">
        <v>7352</v>
      </c>
      <c r="T63" s="19">
        <v>3658</v>
      </c>
      <c r="U63" s="19">
        <v>3694</v>
      </c>
      <c r="V63" s="19">
        <v>0</v>
      </c>
      <c r="W63" s="19">
        <v>573</v>
      </c>
      <c r="X63" s="19">
        <v>3147</v>
      </c>
      <c r="Y63" s="19">
        <v>2640</v>
      </c>
      <c r="Z63" s="19">
        <v>992</v>
      </c>
      <c r="AA63" s="19"/>
      <c r="AB63" s="18">
        <v>29</v>
      </c>
      <c r="AC63" s="18">
        <v>25</v>
      </c>
      <c r="AD63" s="18">
        <v>4</v>
      </c>
      <c r="AE63" s="18">
        <v>35</v>
      </c>
      <c r="AF63" s="18">
        <v>31</v>
      </c>
      <c r="AG63" s="18">
        <v>4</v>
      </c>
      <c r="AH63" s="18">
        <v>5</v>
      </c>
      <c r="AI63" s="18">
        <v>30</v>
      </c>
      <c r="AK63" s="19">
        <v>25</v>
      </c>
      <c r="AL63" s="19">
        <v>31</v>
      </c>
      <c r="AM63" s="19">
        <v>2</v>
      </c>
      <c r="AN63" s="19">
        <v>29</v>
      </c>
      <c r="AO63" s="18"/>
      <c r="AP63" s="20">
        <v>0.68726465192623343</v>
      </c>
      <c r="AQ63" s="20">
        <v>0.58457711442786064</v>
      </c>
      <c r="AR63" s="20">
        <v>0.61642920747996444</v>
      </c>
      <c r="AS63" s="20">
        <v>0.64013217182337034</v>
      </c>
      <c r="AT63" s="20">
        <v>0.3787528868360277</v>
      </c>
      <c r="AU63" s="20">
        <v>0.68231884057971015</v>
      </c>
      <c r="AV63" s="20">
        <v>0.74596890991599885</v>
      </c>
      <c r="AW63" s="20">
        <v>0.75</v>
      </c>
      <c r="AX63" s="20">
        <v>0.7186108637577916</v>
      </c>
      <c r="AY63" s="20">
        <v>0.83959146890958247</v>
      </c>
      <c r="AZ63" s="20">
        <v>0.63510392609699773</v>
      </c>
      <c r="BA63" s="20">
        <v>0.76823188405797105</v>
      </c>
      <c r="BB63" s="21">
        <v>0.73241681609882447</v>
      </c>
      <c r="BC63" s="21">
        <v>0.75871112776320715</v>
      </c>
      <c r="BD63" s="21">
        <v>0.67623032476588962</v>
      </c>
      <c r="BE63" s="21">
        <v>0.69763956538029226</v>
      </c>
      <c r="BF63" s="20"/>
      <c r="BG63" s="21">
        <v>2.8563656147986942E-2</v>
      </c>
      <c r="BH63" s="21">
        <v>3.1413612565445025E-2</v>
      </c>
      <c r="BI63" s="21">
        <v>2.4149984111852582E-2</v>
      </c>
      <c r="BJ63" s="21">
        <v>3.5984848484848481E-2</v>
      </c>
      <c r="BK63" s="21">
        <v>2.1169354838709672E-2</v>
      </c>
      <c r="BL63" s="21">
        <v>2.9716981132075486E-2</v>
      </c>
      <c r="BM63" s="21">
        <v>2.0656479909451048E-2</v>
      </c>
      <c r="BN63" s="21">
        <v>3.5882661079099001E-2</v>
      </c>
      <c r="BO63" s="21">
        <v>9.8297106465457564E-3</v>
      </c>
      <c r="BP63" s="21">
        <v>0</v>
      </c>
      <c r="BQ63" s="21">
        <v>6.7221510883482714E-3</v>
      </c>
      <c r="BR63" s="21">
        <v>1.4694508894044857E-2</v>
      </c>
      <c r="BS63" s="21">
        <v>1.276595744680851E-2</v>
      </c>
      <c r="BT63" s="21">
        <v>9.3904185898456144E-3</v>
      </c>
      <c r="BU63" s="21">
        <v>8.6455331412103754E-3</v>
      </c>
      <c r="BV63" s="21">
        <v>1.0924593658406609E-2</v>
      </c>
      <c r="BW63" s="21">
        <v>0.96492728828058172</v>
      </c>
      <c r="BX63" s="21">
        <v>0.99626865671641796</v>
      </c>
      <c r="BY63" s="21">
        <v>0.96608074704751445</v>
      </c>
      <c r="BZ63" s="22">
        <v>441</v>
      </c>
      <c r="CA63" s="22">
        <v>44</v>
      </c>
      <c r="CB63" s="22">
        <v>485</v>
      </c>
      <c r="CC63" s="21"/>
      <c r="CD63" s="21">
        <v>6.4520420380470928E-2</v>
      </c>
      <c r="CE63" s="23"/>
      <c r="CF63" s="21">
        <v>0.62313432835820892</v>
      </c>
      <c r="CG63" s="21">
        <v>0.6317898486197685</v>
      </c>
      <c r="CH63" s="21">
        <v>0.78131571042355064</v>
      </c>
      <c r="CI63" s="21">
        <v>0.68013856812933027</v>
      </c>
      <c r="CJ63" s="21">
        <v>0.68869565217391304</v>
      </c>
      <c r="CK63" s="21">
        <v>0.68726465192623343</v>
      </c>
      <c r="CM63" s="22">
        <v>10357</v>
      </c>
      <c r="CN63" s="22">
        <v>5019</v>
      </c>
      <c r="CO63" s="22">
        <v>5338</v>
      </c>
      <c r="CP63" s="22">
        <v>7118</v>
      </c>
      <c r="CQ63" s="22">
        <v>3239</v>
      </c>
      <c r="CR63" s="21">
        <v>0.31273534807376652</v>
      </c>
      <c r="CT63" s="24"/>
    </row>
    <row r="64" spans="1:98" x14ac:dyDescent="0.25">
      <c r="A64" s="16" t="s">
        <v>1181</v>
      </c>
      <c r="B64" s="5" t="s">
        <v>101</v>
      </c>
      <c r="C64" s="16">
        <v>3758</v>
      </c>
      <c r="D64" s="5" t="s">
        <v>7</v>
      </c>
      <c r="E64" s="16" t="s">
        <v>1238</v>
      </c>
      <c r="F64" s="5" t="s">
        <v>181</v>
      </c>
      <c r="G64" s="17">
        <v>1547</v>
      </c>
      <c r="H64" s="18">
        <v>1547</v>
      </c>
      <c r="I64" s="18">
        <v>0</v>
      </c>
      <c r="J64" s="18">
        <v>1365</v>
      </c>
      <c r="K64" s="18">
        <v>182</v>
      </c>
      <c r="L64" s="18">
        <v>0</v>
      </c>
      <c r="M64" s="18">
        <v>92</v>
      </c>
      <c r="N64" s="18">
        <v>542</v>
      </c>
      <c r="O64" s="18">
        <v>560</v>
      </c>
      <c r="P64" s="18">
        <v>353</v>
      </c>
      <c r="Q64" s="18">
        <v>1194</v>
      </c>
      <c r="R64" s="18"/>
      <c r="S64" s="19">
        <v>1547</v>
      </c>
      <c r="T64" s="19">
        <v>1365</v>
      </c>
      <c r="U64" s="19">
        <v>182</v>
      </c>
      <c r="V64" s="19">
        <v>0</v>
      </c>
      <c r="W64" s="19">
        <v>92</v>
      </c>
      <c r="X64" s="19">
        <v>542</v>
      </c>
      <c r="Y64" s="19">
        <v>560</v>
      </c>
      <c r="Z64" s="19">
        <v>353</v>
      </c>
      <c r="AA64" s="19"/>
      <c r="AB64" s="18">
        <v>8</v>
      </c>
      <c r="AC64" s="18">
        <v>7</v>
      </c>
      <c r="AD64" s="18">
        <v>1</v>
      </c>
      <c r="AE64" s="18">
        <v>8</v>
      </c>
      <c r="AF64" s="18">
        <v>7</v>
      </c>
      <c r="AG64" s="18">
        <v>1</v>
      </c>
      <c r="AH64" s="18">
        <v>1</v>
      </c>
      <c r="AI64" s="18">
        <v>7</v>
      </c>
      <c r="AK64" s="19">
        <v>7</v>
      </c>
      <c r="AL64" s="19">
        <v>7</v>
      </c>
      <c r="AM64" s="19">
        <v>1</v>
      </c>
      <c r="AN64" s="19">
        <v>6</v>
      </c>
      <c r="AO64" s="18"/>
      <c r="AP64" s="20">
        <v>1.1691498685363717</v>
      </c>
      <c r="AQ64" s="20">
        <v>0.85416666666666663</v>
      </c>
      <c r="AR64" s="20">
        <v>1.0722100656455142</v>
      </c>
      <c r="AS64" s="20">
        <v>1.1211340206185567</v>
      </c>
      <c r="AT64" s="20">
        <v>0.875</v>
      </c>
      <c r="AU64" s="20">
        <v>1.1402763018065887</v>
      </c>
      <c r="AV64" s="20">
        <v>1.3558282208588956</v>
      </c>
      <c r="AW64" s="20">
        <v>0.95833333333333337</v>
      </c>
      <c r="AX64" s="20">
        <v>1.1859956236323852</v>
      </c>
      <c r="AY64" s="20">
        <v>1.4432989690721649</v>
      </c>
      <c r="AZ64" s="20">
        <v>1.7649999999999999</v>
      </c>
      <c r="BA64" s="20">
        <v>1.2688629117959618</v>
      </c>
      <c r="BB64" s="21">
        <v>1.3502722323049001</v>
      </c>
      <c r="BC64" s="21">
        <v>1.3610169491525423</v>
      </c>
      <c r="BD64" s="21">
        <v>1.148820326678766</v>
      </c>
      <c r="BE64" s="21">
        <v>1.188135593220339</v>
      </c>
      <c r="BF64" s="20"/>
      <c r="BG64" s="21">
        <v>1.948051948051948E-2</v>
      </c>
      <c r="BH64" s="21">
        <v>1.0869565217391304E-2</v>
      </c>
      <c r="BI64" s="21">
        <v>1.8450184501845029E-2</v>
      </c>
      <c r="BJ64" s="21">
        <v>2.3856858846918492E-2</v>
      </c>
      <c r="BK64" s="21">
        <v>1.6064257028112448E-2</v>
      </c>
      <c r="BL64" s="21">
        <v>2.0228671943711529E-2</v>
      </c>
      <c r="BM64" s="21">
        <v>1.8461538461538463E-2</v>
      </c>
      <c r="BN64" s="21">
        <v>2.0380434782608696E-2</v>
      </c>
      <c r="BO64" s="21">
        <v>0</v>
      </c>
      <c r="BP64" s="21">
        <v>0</v>
      </c>
      <c r="BQ64" s="21">
        <v>0</v>
      </c>
      <c r="BR64" s="21">
        <v>0</v>
      </c>
      <c r="BS64" s="21">
        <v>0</v>
      </c>
      <c r="BT64" s="21">
        <v>0</v>
      </c>
      <c r="BU64" s="21">
        <v>0</v>
      </c>
      <c r="BV64" s="21">
        <v>0</v>
      </c>
      <c r="BW64" s="21">
        <v>0.87776928953399547</v>
      </c>
      <c r="BX64" s="21">
        <v>1</v>
      </c>
      <c r="BY64" s="21">
        <v>0.88226637233259753</v>
      </c>
      <c r="BZ64" s="22">
        <v>105</v>
      </c>
      <c r="CA64" s="22">
        <v>57</v>
      </c>
      <c r="CB64" s="22">
        <v>162</v>
      </c>
      <c r="CC64" s="21"/>
      <c r="CD64" s="21">
        <v>5.4112554112554112E-2</v>
      </c>
      <c r="CE64" s="23"/>
      <c r="CF64" s="21">
        <v>0.89583333333333337</v>
      </c>
      <c r="CG64" s="21">
        <v>1.1050328227571116</v>
      </c>
      <c r="CH64" s="21">
        <v>1.2860824742268042</v>
      </c>
      <c r="CI64" s="21">
        <v>1.22</v>
      </c>
      <c r="CJ64" s="21">
        <v>1.1583421891604675</v>
      </c>
      <c r="CK64" s="21">
        <v>1.1691498685363717</v>
      </c>
      <c r="CM64" s="22">
        <v>1141</v>
      </c>
      <c r="CN64" s="22">
        <v>551</v>
      </c>
      <c r="CO64" s="22">
        <v>590</v>
      </c>
      <c r="CP64" s="22">
        <v>1334</v>
      </c>
      <c r="CQ64" s="22">
        <v>0</v>
      </c>
      <c r="CR64" s="21" t="s">
        <v>1349</v>
      </c>
      <c r="CT64" s="24"/>
    </row>
    <row r="65" spans="1:98" x14ac:dyDescent="0.25">
      <c r="A65" s="16" t="s">
        <v>1181</v>
      </c>
      <c r="B65" s="5" t="s">
        <v>101</v>
      </c>
      <c r="C65" s="16">
        <v>3758</v>
      </c>
      <c r="D65" s="5" t="s">
        <v>7</v>
      </c>
      <c r="E65" s="16" t="s">
        <v>1239</v>
      </c>
      <c r="F65" s="5" t="s">
        <v>182</v>
      </c>
      <c r="G65" s="17">
        <v>1426</v>
      </c>
      <c r="H65" s="18">
        <v>1425</v>
      </c>
      <c r="I65" s="18">
        <v>1</v>
      </c>
      <c r="J65" s="18">
        <v>784</v>
      </c>
      <c r="K65" s="18">
        <v>642</v>
      </c>
      <c r="L65" s="18">
        <v>0</v>
      </c>
      <c r="M65" s="18">
        <v>119</v>
      </c>
      <c r="N65" s="18">
        <v>736</v>
      </c>
      <c r="O65" s="18">
        <v>427</v>
      </c>
      <c r="P65" s="18">
        <v>144</v>
      </c>
      <c r="Q65" s="18">
        <v>1282</v>
      </c>
      <c r="R65" s="18"/>
      <c r="S65" s="19">
        <v>1425</v>
      </c>
      <c r="T65" s="19">
        <v>784</v>
      </c>
      <c r="U65" s="19">
        <v>641</v>
      </c>
      <c r="V65" s="19">
        <v>0</v>
      </c>
      <c r="W65" s="19">
        <v>119</v>
      </c>
      <c r="X65" s="19">
        <v>736</v>
      </c>
      <c r="Y65" s="19">
        <v>426</v>
      </c>
      <c r="Z65" s="19">
        <v>144</v>
      </c>
      <c r="AA65" s="19"/>
      <c r="AB65" s="18">
        <v>10</v>
      </c>
      <c r="AC65" s="18">
        <v>9</v>
      </c>
      <c r="AD65" s="18">
        <v>1</v>
      </c>
      <c r="AE65" s="18">
        <v>17</v>
      </c>
      <c r="AF65" s="18">
        <v>16</v>
      </c>
      <c r="AG65" s="18">
        <v>1</v>
      </c>
      <c r="AH65" s="18">
        <v>4</v>
      </c>
      <c r="AI65" s="18">
        <v>13</v>
      </c>
      <c r="AK65" s="19">
        <v>9</v>
      </c>
      <c r="AL65" s="19">
        <v>16</v>
      </c>
      <c r="AM65" s="19">
        <v>4</v>
      </c>
      <c r="AN65" s="19">
        <v>12</v>
      </c>
      <c r="AO65" s="18"/>
      <c r="AP65" s="20">
        <v>0.86977715877437323</v>
      </c>
      <c r="AQ65" s="20">
        <v>0.75</v>
      </c>
      <c r="AR65" s="20">
        <v>0.78806907378335955</v>
      </c>
      <c r="AS65" s="20">
        <v>0.67912087912087915</v>
      </c>
      <c r="AT65" s="20">
        <v>0.32203389830508472</v>
      </c>
      <c r="AU65" s="20">
        <v>0.88833333333333331</v>
      </c>
      <c r="AV65" s="20">
        <v>0.99303621169916434</v>
      </c>
      <c r="AW65" s="20">
        <v>1.1018518518518519</v>
      </c>
      <c r="AX65" s="20">
        <v>1.1554160125588697</v>
      </c>
      <c r="AY65" s="20">
        <v>0.93846153846153846</v>
      </c>
      <c r="AZ65" s="20">
        <v>0.61016949152542377</v>
      </c>
      <c r="BA65" s="20">
        <v>1.0683333333333334</v>
      </c>
      <c r="BB65" s="21">
        <v>0.99555555555555553</v>
      </c>
      <c r="BC65" s="21">
        <v>0.99080157687253612</v>
      </c>
      <c r="BD65" s="21">
        <v>0.8666666666666667</v>
      </c>
      <c r="BE65" s="21">
        <v>0.87253613666228647</v>
      </c>
      <c r="BF65" s="20"/>
      <c r="BG65" s="21">
        <v>6.0606060606060608E-2</v>
      </c>
      <c r="BH65" s="21">
        <v>7.5630252100840331E-2</v>
      </c>
      <c r="BI65" s="21">
        <v>6.325301204819278E-2</v>
      </c>
      <c r="BJ65" s="21">
        <v>6.1032863849765251E-2</v>
      </c>
      <c r="BK65" s="21">
        <v>3.4722222222222224E-2</v>
      </c>
      <c r="BL65" s="21">
        <v>6.3688999172870145E-2</v>
      </c>
      <c r="BM65" s="21">
        <v>6.0031595576619273E-2</v>
      </c>
      <c r="BN65" s="21">
        <v>6.1111111111111109E-2</v>
      </c>
      <c r="BO65" s="21">
        <v>8.0710250201775622E-4</v>
      </c>
      <c r="BP65" s="21">
        <v>0</v>
      </c>
      <c r="BQ65" s="21">
        <v>1.5060240963855422E-3</v>
      </c>
      <c r="BR65" s="21">
        <v>0</v>
      </c>
      <c r="BS65" s="21">
        <v>0</v>
      </c>
      <c r="BT65" s="21">
        <v>8.8339222614840988E-4</v>
      </c>
      <c r="BU65" s="21">
        <v>0</v>
      </c>
      <c r="BV65" s="21">
        <v>1.5105740181268882E-3</v>
      </c>
      <c r="BW65" s="21">
        <v>1</v>
      </c>
      <c r="BX65" s="21">
        <v>0.94736842105263153</v>
      </c>
      <c r="BY65" s="21">
        <v>0.99528301886792447</v>
      </c>
      <c r="BZ65" s="22">
        <v>62</v>
      </c>
      <c r="CA65" s="22">
        <v>0</v>
      </c>
      <c r="CB65" s="22">
        <v>62</v>
      </c>
      <c r="CC65" s="21"/>
      <c r="CD65" s="21">
        <v>0.14549483013293943</v>
      </c>
      <c r="CE65" s="23"/>
      <c r="CF65" s="21">
        <v>0.90740740740740744</v>
      </c>
      <c r="CG65" s="21">
        <v>0.82888540031397173</v>
      </c>
      <c r="CH65" s="21">
        <v>1</v>
      </c>
      <c r="CI65" s="21">
        <v>0.71186440677966101</v>
      </c>
      <c r="CJ65" s="21">
        <v>0.90083333333333337</v>
      </c>
      <c r="CK65" s="21">
        <v>0.86977715877437323</v>
      </c>
      <c r="CM65" s="22">
        <v>1436</v>
      </c>
      <c r="CN65" s="22">
        <v>675</v>
      </c>
      <c r="CO65" s="22">
        <v>761</v>
      </c>
      <c r="CP65" s="22">
        <v>1249</v>
      </c>
      <c r="CQ65" s="22">
        <v>187</v>
      </c>
      <c r="CR65" s="21">
        <v>0.13022284122562675</v>
      </c>
      <c r="CT65" s="24"/>
    </row>
    <row r="66" spans="1:98" x14ac:dyDescent="0.25">
      <c r="A66" s="16" t="s">
        <v>1181</v>
      </c>
      <c r="B66" s="5" t="s">
        <v>101</v>
      </c>
      <c r="C66" s="16">
        <v>3758</v>
      </c>
      <c r="D66" s="5" t="s">
        <v>7</v>
      </c>
      <c r="E66" s="16" t="s">
        <v>1240</v>
      </c>
      <c r="F66" s="5" t="s">
        <v>183</v>
      </c>
      <c r="G66" s="17">
        <v>1314</v>
      </c>
      <c r="H66" s="18">
        <v>1314</v>
      </c>
      <c r="I66" s="18">
        <v>0</v>
      </c>
      <c r="J66" s="18">
        <v>1072</v>
      </c>
      <c r="K66" s="18">
        <v>242</v>
      </c>
      <c r="L66" s="18">
        <v>0</v>
      </c>
      <c r="M66" s="18">
        <v>80</v>
      </c>
      <c r="N66" s="18">
        <v>594</v>
      </c>
      <c r="O66" s="18">
        <v>485</v>
      </c>
      <c r="P66" s="18">
        <v>155</v>
      </c>
      <c r="Q66" s="18">
        <v>1159</v>
      </c>
      <c r="R66" s="18"/>
      <c r="S66" s="19">
        <v>1314</v>
      </c>
      <c r="T66" s="19">
        <v>1072</v>
      </c>
      <c r="U66" s="19">
        <v>242</v>
      </c>
      <c r="V66" s="19">
        <v>0</v>
      </c>
      <c r="W66" s="19">
        <v>80</v>
      </c>
      <c r="X66" s="19">
        <v>594</v>
      </c>
      <c r="Y66" s="19">
        <v>485</v>
      </c>
      <c r="Z66" s="19">
        <v>155</v>
      </c>
      <c r="AA66" s="19"/>
      <c r="AB66" s="18">
        <v>10</v>
      </c>
      <c r="AC66" s="18">
        <v>10</v>
      </c>
      <c r="AD66" s="18">
        <v>0</v>
      </c>
      <c r="AE66" s="18">
        <v>10</v>
      </c>
      <c r="AF66" s="18">
        <v>10</v>
      </c>
      <c r="AG66" s="18">
        <v>0</v>
      </c>
      <c r="AH66" s="18">
        <v>1</v>
      </c>
      <c r="AI66" s="18">
        <v>9</v>
      </c>
      <c r="AK66" s="19">
        <v>10</v>
      </c>
      <c r="AL66" s="19">
        <v>10</v>
      </c>
      <c r="AM66" s="19">
        <v>1</v>
      </c>
      <c r="AN66" s="19">
        <v>9</v>
      </c>
      <c r="AO66" s="18"/>
      <c r="AP66" s="20">
        <v>1.0156402737047898</v>
      </c>
      <c r="AQ66" s="20">
        <v>0.61386138613861385</v>
      </c>
      <c r="AR66" s="20">
        <v>1.1205128205128205</v>
      </c>
      <c r="AS66" s="20">
        <v>0.66005665722379603</v>
      </c>
      <c r="AT66" s="20">
        <v>0.29608938547486036</v>
      </c>
      <c r="AU66" s="20">
        <v>1.0165876777251184</v>
      </c>
      <c r="AV66" s="20">
        <v>1.2844574780058651</v>
      </c>
      <c r="AW66" s="20">
        <v>0.79207920792079212</v>
      </c>
      <c r="AX66" s="20">
        <v>1.523076923076923</v>
      </c>
      <c r="AY66" s="20">
        <v>1.3739376770538243</v>
      </c>
      <c r="AZ66" s="20">
        <v>0.86592178770949724</v>
      </c>
      <c r="BA66" s="20">
        <v>1.3732227488151658</v>
      </c>
      <c r="BB66" s="21">
        <v>1.2570281124497993</v>
      </c>
      <c r="BC66" s="21">
        <v>1.3104761904761906</v>
      </c>
      <c r="BD66" s="21">
        <v>0.98995983935742971</v>
      </c>
      <c r="BE66" s="21">
        <v>1.04</v>
      </c>
      <c r="BF66" s="20"/>
      <c r="BG66" s="21">
        <v>5.268389662027833E-2</v>
      </c>
      <c r="BH66" s="21">
        <v>5.0000000000000017E-2</v>
      </c>
      <c r="BI66" s="21">
        <v>3.4111310592459601E-2</v>
      </c>
      <c r="BJ66" s="21">
        <v>7.1428571428571425E-2</v>
      </c>
      <c r="BK66" s="21">
        <v>0.11235955056179775</v>
      </c>
      <c r="BL66" s="21">
        <v>4.6892039258451472E-2</v>
      </c>
      <c r="BM66" s="21">
        <v>4.1493775933609957E-2</v>
      </c>
      <c r="BN66" s="21">
        <v>6.2977099236641215E-2</v>
      </c>
      <c r="BO66" s="21">
        <v>2.982107355864811E-3</v>
      </c>
      <c r="BP66" s="21">
        <v>0</v>
      </c>
      <c r="BQ66" s="21">
        <v>3.5906642728904849E-3</v>
      </c>
      <c r="BR66" s="21">
        <v>3.5714285714285713E-3</v>
      </c>
      <c r="BS66" s="21">
        <v>0</v>
      </c>
      <c r="BT66" s="21">
        <v>3.2715376226826608E-3</v>
      </c>
      <c r="BU66" s="21">
        <v>4.1493775933609959E-3</v>
      </c>
      <c r="BV66" s="21">
        <v>1.9083969465648854E-3</v>
      </c>
      <c r="BW66" s="21">
        <v>0.89611752360965369</v>
      </c>
      <c r="BX66" s="21" t="s">
        <v>1161</v>
      </c>
      <c r="BY66" s="21">
        <v>0.89611752360965369</v>
      </c>
      <c r="BZ66" s="22">
        <v>35</v>
      </c>
      <c r="CA66" s="22">
        <v>45</v>
      </c>
      <c r="CB66" s="22">
        <v>80</v>
      </c>
      <c r="CC66" s="21"/>
      <c r="CD66" s="21">
        <v>0.11829025844930417</v>
      </c>
      <c r="CE66" s="23"/>
      <c r="CF66" s="21">
        <v>0.79207920792079212</v>
      </c>
      <c r="CG66" s="21">
        <v>1.1384615384615384</v>
      </c>
      <c r="CH66" s="21">
        <v>0.96033994334277617</v>
      </c>
      <c r="CI66" s="21">
        <v>0.98324022346368711</v>
      </c>
      <c r="CJ66" s="21">
        <v>1.0225118483412323</v>
      </c>
      <c r="CK66" s="21">
        <v>1.0156402737047898</v>
      </c>
      <c r="CM66" s="22">
        <v>1023</v>
      </c>
      <c r="CN66" s="22">
        <v>498</v>
      </c>
      <c r="CO66" s="22">
        <v>525</v>
      </c>
      <c r="CP66" s="22">
        <v>1039</v>
      </c>
      <c r="CQ66" s="22">
        <v>0</v>
      </c>
      <c r="CR66" s="21" t="s">
        <v>1349</v>
      </c>
      <c r="CT66" s="24"/>
    </row>
    <row r="67" spans="1:98" x14ac:dyDescent="0.25">
      <c r="A67" s="16" t="s">
        <v>1181</v>
      </c>
      <c r="B67" s="5" t="s">
        <v>101</v>
      </c>
      <c r="C67" s="16">
        <v>3762</v>
      </c>
      <c r="D67" s="5" t="s">
        <v>11</v>
      </c>
      <c r="E67" s="16" t="s">
        <v>1241</v>
      </c>
      <c r="F67" s="5" t="s">
        <v>184</v>
      </c>
      <c r="G67" s="17">
        <v>43762</v>
      </c>
      <c r="H67" s="18">
        <v>37109</v>
      </c>
      <c r="I67" s="18">
        <v>6653</v>
      </c>
      <c r="J67" s="18">
        <v>41334</v>
      </c>
      <c r="K67" s="18">
        <v>2428</v>
      </c>
      <c r="L67" s="18">
        <v>1262</v>
      </c>
      <c r="M67" s="18">
        <v>2989</v>
      </c>
      <c r="N67" s="18">
        <v>16600</v>
      </c>
      <c r="O67" s="18">
        <v>16074</v>
      </c>
      <c r="P67" s="18">
        <v>6837</v>
      </c>
      <c r="Q67" s="18">
        <v>35663</v>
      </c>
      <c r="R67" s="18"/>
      <c r="S67" s="19">
        <v>37109</v>
      </c>
      <c r="T67" s="19">
        <v>34681</v>
      </c>
      <c r="U67" s="19">
        <v>2428</v>
      </c>
      <c r="V67" s="19">
        <v>0</v>
      </c>
      <c r="W67" s="19">
        <v>2429</v>
      </c>
      <c r="X67" s="19">
        <v>14429</v>
      </c>
      <c r="Y67" s="19">
        <v>14346</v>
      </c>
      <c r="Z67" s="19">
        <v>5905</v>
      </c>
      <c r="AA67" s="19"/>
      <c r="AB67" s="18">
        <v>74</v>
      </c>
      <c r="AC67" s="18">
        <v>24</v>
      </c>
      <c r="AD67" s="18">
        <v>50</v>
      </c>
      <c r="AE67" s="18">
        <v>87</v>
      </c>
      <c r="AF67" s="18">
        <v>37</v>
      </c>
      <c r="AG67" s="18">
        <v>50</v>
      </c>
      <c r="AH67" s="18">
        <v>83</v>
      </c>
      <c r="AI67" s="18">
        <v>4</v>
      </c>
      <c r="AK67" s="19">
        <v>24</v>
      </c>
      <c r="AL67" s="19">
        <v>37</v>
      </c>
      <c r="AM67" s="19">
        <v>33</v>
      </c>
      <c r="AN67" s="19">
        <v>4</v>
      </c>
      <c r="AO67" s="18"/>
      <c r="AP67" s="20">
        <v>0.73408008637143574</v>
      </c>
      <c r="AQ67" s="20">
        <v>0.59141376757957065</v>
      </c>
      <c r="AR67" s="20">
        <v>0.69315003555344867</v>
      </c>
      <c r="AS67" s="20">
        <v>0.67122819021553204</v>
      </c>
      <c r="AT67" s="20">
        <v>0.45910922356528366</v>
      </c>
      <c r="AU67" s="20">
        <v>0.72742819659841629</v>
      </c>
      <c r="AV67" s="20">
        <v>0.8193718791571073</v>
      </c>
      <c r="AW67" s="20">
        <v>0.73747841105354062</v>
      </c>
      <c r="AX67" s="20">
        <v>0.78691633088409574</v>
      </c>
      <c r="AY67" s="20">
        <v>0.91652411905576459</v>
      </c>
      <c r="AZ67" s="20">
        <v>0.74452793204835022</v>
      </c>
      <c r="BA67" s="20">
        <v>0.83547298880194909</v>
      </c>
      <c r="BB67" s="21">
        <v>0.82410920326984005</v>
      </c>
      <c r="BC67" s="21">
        <v>0.81476693787544674</v>
      </c>
      <c r="BD67" s="21">
        <v>0.73422771541440135</v>
      </c>
      <c r="BE67" s="21">
        <v>0.73393658276937113</v>
      </c>
      <c r="BF67" s="20"/>
      <c r="BG67" s="21">
        <v>2.6016877390720356E-2</v>
      </c>
      <c r="BH67" s="21">
        <v>2.7995059695347876E-2</v>
      </c>
      <c r="BI67" s="21">
        <v>1.8078221722003362E-2</v>
      </c>
      <c r="BJ67" s="21">
        <v>3.6405456852791868E-2</v>
      </c>
      <c r="BK67" s="21">
        <v>2.1425710853023635E-2</v>
      </c>
      <c r="BL67" s="21">
        <v>2.6800670016750398E-2</v>
      </c>
      <c r="BM67" s="21">
        <v>2.1876093804690234E-2</v>
      </c>
      <c r="BN67" s="21">
        <v>3.0166617947968429E-2</v>
      </c>
      <c r="BO67" s="21">
        <v>1.5353844343784928E-2</v>
      </c>
      <c r="BP67" s="21">
        <v>4.1169205434335118E-4</v>
      </c>
      <c r="BQ67" s="21">
        <v>7.3745256676451638E-3</v>
      </c>
      <c r="BR67" s="21">
        <v>2.8791243654822336E-2</v>
      </c>
      <c r="BS67" s="21">
        <v>1.1013215859030838E-2</v>
      </c>
      <c r="BT67" s="21">
        <v>1.6101227416908014E-2</v>
      </c>
      <c r="BU67" s="21">
        <v>1.1315002638213051E-2</v>
      </c>
      <c r="BV67" s="21">
        <v>1.9420341184109558E-2</v>
      </c>
      <c r="BW67" s="21">
        <v>0.95574740400869351</v>
      </c>
      <c r="BX67" s="21">
        <v>0.97428330522765594</v>
      </c>
      <c r="BY67" s="21">
        <v>0.95806928601605412</v>
      </c>
      <c r="BZ67" s="22">
        <v>2601</v>
      </c>
      <c r="CA67" s="22">
        <v>970</v>
      </c>
      <c r="CB67" s="22">
        <v>3571</v>
      </c>
      <c r="CC67" s="21"/>
      <c r="CD67" s="21">
        <v>3.5661831018578165E-2</v>
      </c>
      <c r="CE67" s="23"/>
      <c r="CF67" s="21">
        <v>0.65334320256600054</v>
      </c>
      <c r="CG67" s="21">
        <v>0.71889073240104295</v>
      </c>
      <c r="CH67" s="21">
        <v>0.77671342228304252</v>
      </c>
      <c r="CI67" s="21">
        <v>0.7390830883153654</v>
      </c>
      <c r="CJ67" s="21">
        <v>0.73642412032047977</v>
      </c>
      <c r="CK67" s="21">
        <v>0.7368948697680695</v>
      </c>
      <c r="CM67" s="22">
        <v>51869</v>
      </c>
      <c r="CN67" s="22">
        <v>25567</v>
      </c>
      <c r="CO67" s="22">
        <v>26302</v>
      </c>
      <c r="CP67" s="22">
        <v>38222</v>
      </c>
      <c r="CQ67" s="22">
        <v>13647</v>
      </c>
      <c r="CR67" s="21">
        <v>0.26310513023193044</v>
      </c>
      <c r="CT67" s="24"/>
    </row>
    <row r="68" spans="1:98" x14ac:dyDescent="0.25">
      <c r="A68" s="16" t="s">
        <v>1181</v>
      </c>
      <c r="B68" s="5" t="s">
        <v>101</v>
      </c>
      <c r="C68" s="16">
        <v>3758</v>
      </c>
      <c r="D68" s="5" t="s">
        <v>7</v>
      </c>
      <c r="E68" s="16" t="s">
        <v>1242</v>
      </c>
      <c r="F68" s="5" t="s">
        <v>185</v>
      </c>
      <c r="G68" s="17">
        <v>7309</v>
      </c>
      <c r="H68" s="18">
        <v>7075</v>
      </c>
      <c r="I68" s="18">
        <v>234</v>
      </c>
      <c r="J68" s="18">
        <v>2126</v>
      </c>
      <c r="K68" s="18">
        <v>5183</v>
      </c>
      <c r="L68" s="18">
        <v>0</v>
      </c>
      <c r="M68" s="18">
        <v>397</v>
      </c>
      <c r="N68" s="18">
        <v>4168</v>
      </c>
      <c r="O68" s="18">
        <v>2045</v>
      </c>
      <c r="P68" s="18">
        <v>699</v>
      </c>
      <c r="Q68" s="18">
        <v>6610</v>
      </c>
      <c r="R68" s="18"/>
      <c r="S68" s="19">
        <v>7075</v>
      </c>
      <c r="T68" s="19">
        <v>1893</v>
      </c>
      <c r="U68" s="19">
        <v>5182</v>
      </c>
      <c r="V68" s="19">
        <v>0</v>
      </c>
      <c r="W68" s="19">
        <v>397</v>
      </c>
      <c r="X68" s="19">
        <v>4143</v>
      </c>
      <c r="Y68" s="19">
        <v>1895</v>
      </c>
      <c r="Z68" s="19">
        <v>640</v>
      </c>
      <c r="AA68" s="19"/>
      <c r="AB68" s="18">
        <v>98</v>
      </c>
      <c r="AC68" s="18">
        <v>95</v>
      </c>
      <c r="AD68" s="18">
        <v>3</v>
      </c>
      <c r="AE68" s="18">
        <v>101</v>
      </c>
      <c r="AF68" s="18">
        <v>98</v>
      </c>
      <c r="AG68" s="18">
        <v>3</v>
      </c>
      <c r="AH68" s="18">
        <v>6</v>
      </c>
      <c r="AI68" s="18">
        <v>95</v>
      </c>
      <c r="AK68" s="19">
        <v>95</v>
      </c>
      <c r="AL68" s="19">
        <v>98</v>
      </c>
      <c r="AM68" s="19">
        <v>4</v>
      </c>
      <c r="AN68" s="19">
        <v>94</v>
      </c>
      <c r="AO68" s="18"/>
      <c r="AP68" s="20">
        <v>0.97475285171102666</v>
      </c>
      <c r="AQ68" s="20">
        <v>0.42938659058487877</v>
      </c>
      <c r="AR68" s="20">
        <v>1.1275862068965516</v>
      </c>
      <c r="AS68" s="20">
        <v>0.5856873822975518</v>
      </c>
      <c r="AT68" s="20">
        <v>0.25</v>
      </c>
      <c r="AU68" s="20">
        <v>1.0312787488500459</v>
      </c>
      <c r="AV68" s="20">
        <v>1.1116349809885933</v>
      </c>
      <c r="AW68" s="20">
        <v>0.56633380884450779</v>
      </c>
      <c r="AX68" s="20">
        <v>1.5969348659003832</v>
      </c>
      <c r="AY68" s="20">
        <v>0.9628060263653484</v>
      </c>
      <c r="AZ68" s="20">
        <v>0.61315789473684212</v>
      </c>
      <c r="BA68" s="20">
        <v>1.2161913523459063</v>
      </c>
      <c r="BB68" s="21">
        <v>1.1329820210787354</v>
      </c>
      <c r="BC68" s="21">
        <v>1.0910719617796356</v>
      </c>
      <c r="BD68" s="21">
        <v>0.9699318040917545</v>
      </c>
      <c r="BE68" s="21">
        <v>0.97939683487608242</v>
      </c>
      <c r="BF68" s="20"/>
      <c r="BG68" s="21">
        <v>8.8391278727165581E-2</v>
      </c>
      <c r="BH68" s="21">
        <v>4.0302267002518884E-2</v>
      </c>
      <c r="BI68" s="21">
        <v>7.123753950887439E-2</v>
      </c>
      <c r="BJ68" s="21">
        <v>0.13003975014196478</v>
      </c>
      <c r="BK68" s="21">
        <v>0.11992263056092843</v>
      </c>
      <c r="BL68" s="21">
        <v>8.5791739754425195E-2</v>
      </c>
      <c r="BM68" s="21">
        <v>8.6393738711619511E-2</v>
      </c>
      <c r="BN68" s="21">
        <v>9.0305828043854591E-2</v>
      </c>
      <c r="BO68" s="21">
        <v>3.486529318541997E-3</v>
      </c>
      <c r="BP68" s="21">
        <v>0</v>
      </c>
      <c r="BQ68" s="21">
        <v>4.4466403162055339E-3</v>
      </c>
      <c r="BR68" s="21">
        <v>2.66844563042028E-3</v>
      </c>
      <c r="BS68" s="21">
        <v>0</v>
      </c>
      <c r="BT68" s="21">
        <v>3.7012113055181696E-3</v>
      </c>
      <c r="BU68" s="21">
        <v>2.2675736961451248E-3</v>
      </c>
      <c r="BV68" s="21">
        <v>4.6540490226497054E-3</v>
      </c>
      <c r="BW68" s="21">
        <v>0.92479536152796726</v>
      </c>
      <c r="BX68" s="21">
        <v>0.97971014492753628</v>
      </c>
      <c r="BY68" s="21">
        <v>0.92784667418263811</v>
      </c>
      <c r="BZ68" s="22">
        <v>234</v>
      </c>
      <c r="CA68" s="22">
        <v>103</v>
      </c>
      <c r="CB68" s="22">
        <v>337</v>
      </c>
      <c r="CC68" s="21"/>
      <c r="CD68" s="21">
        <v>0.20402467685076381</v>
      </c>
      <c r="CE68" s="23"/>
      <c r="CF68" s="21">
        <v>0.54350927246790304</v>
      </c>
      <c r="CG68" s="21">
        <v>1.1452107279693486</v>
      </c>
      <c r="CH68" s="21">
        <v>1.0621468926553672</v>
      </c>
      <c r="CI68" s="21">
        <v>0.68684210526315792</v>
      </c>
      <c r="CJ68" s="21">
        <v>1.0351425942962282</v>
      </c>
      <c r="CK68" s="21">
        <v>0.97475285171102666</v>
      </c>
      <c r="CM68" s="22">
        <v>6575</v>
      </c>
      <c r="CN68" s="22">
        <v>3226</v>
      </c>
      <c r="CO68" s="22">
        <v>3349</v>
      </c>
      <c r="CP68" s="22">
        <v>6409</v>
      </c>
      <c r="CQ68" s="22">
        <v>166</v>
      </c>
      <c r="CR68" s="21">
        <v>2.5247148288973384E-2</v>
      </c>
      <c r="CT68" s="24"/>
    </row>
    <row r="69" spans="1:98" x14ac:dyDescent="0.25">
      <c r="A69" s="16" t="s">
        <v>1181</v>
      </c>
      <c r="B69" s="5" t="s">
        <v>101</v>
      </c>
      <c r="C69" s="16">
        <v>3758</v>
      </c>
      <c r="D69" s="5" t="s">
        <v>7</v>
      </c>
      <c r="E69" s="16" t="s">
        <v>1243</v>
      </c>
      <c r="F69" s="5" t="s">
        <v>186</v>
      </c>
      <c r="G69" s="17">
        <v>3244</v>
      </c>
      <c r="H69" s="18">
        <v>3221</v>
      </c>
      <c r="I69" s="18">
        <v>23</v>
      </c>
      <c r="J69" s="18">
        <v>1926</v>
      </c>
      <c r="K69" s="18">
        <v>1318</v>
      </c>
      <c r="L69" s="18">
        <v>0</v>
      </c>
      <c r="M69" s="18">
        <v>220</v>
      </c>
      <c r="N69" s="18">
        <v>1651</v>
      </c>
      <c r="O69" s="18">
        <v>987</v>
      </c>
      <c r="P69" s="18">
        <v>386</v>
      </c>
      <c r="Q69" s="18">
        <v>2858</v>
      </c>
      <c r="R69" s="18"/>
      <c r="S69" s="19">
        <v>3221</v>
      </c>
      <c r="T69" s="19">
        <v>1903</v>
      </c>
      <c r="U69" s="19">
        <v>1318</v>
      </c>
      <c r="V69" s="19">
        <v>0</v>
      </c>
      <c r="W69" s="19">
        <v>220</v>
      </c>
      <c r="X69" s="19">
        <v>1651</v>
      </c>
      <c r="Y69" s="19">
        <v>970</v>
      </c>
      <c r="Z69" s="19">
        <v>380</v>
      </c>
      <c r="AA69" s="19"/>
      <c r="AB69" s="18">
        <v>20</v>
      </c>
      <c r="AC69" s="18">
        <v>19</v>
      </c>
      <c r="AD69" s="18">
        <v>1</v>
      </c>
      <c r="AE69" s="18">
        <v>20</v>
      </c>
      <c r="AF69" s="18">
        <v>19</v>
      </c>
      <c r="AG69" s="18">
        <v>1</v>
      </c>
      <c r="AH69" s="18">
        <v>2</v>
      </c>
      <c r="AI69" s="18">
        <v>18</v>
      </c>
      <c r="AK69" s="19">
        <v>19</v>
      </c>
      <c r="AL69" s="19">
        <v>19</v>
      </c>
      <c r="AM69" s="19">
        <v>1</v>
      </c>
      <c r="AN69" s="19">
        <v>18</v>
      </c>
      <c r="AO69" s="18"/>
      <c r="AP69" s="20">
        <v>0.89233176838810646</v>
      </c>
      <c r="AQ69" s="20">
        <v>0.72764227642276424</v>
      </c>
      <c r="AR69" s="20">
        <v>0.82312456985547144</v>
      </c>
      <c r="AS69" s="20">
        <v>0.71342078708375378</v>
      </c>
      <c r="AT69" s="20">
        <v>0.41188118811881186</v>
      </c>
      <c r="AU69" s="20">
        <v>0.9</v>
      </c>
      <c r="AV69" s="20">
        <v>1.0153364632237871</v>
      </c>
      <c r="AW69" s="20">
        <v>0.89430894308943087</v>
      </c>
      <c r="AX69" s="20">
        <v>1.1362697866483138</v>
      </c>
      <c r="AY69" s="20">
        <v>0.99596367305751765</v>
      </c>
      <c r="AZ69" s="20">
        <v>0.76435643564356437</v>
      </c>
      <c r="BA69" s="20">
        <v>1.0624535315985131</v>
      </c>
      <c r="BB69" s="21">
        <v>0.99013806706114393</v>
      </c>
      <c r="BC69" s="21">
        <v>1.038231780167264</v>
      </c>
      <c r="BD69" s="21">
        <v>0.86785009861932938</v>
      </c>
      <c r="BE69" s="21">
        <v>0.9145758661887694</v>
      </c>
      <c r="BF69" s="20"/>
      <c r="BG69" s="21">
        <v>3.3666666666666664E-2</v>
      </c>
      <c r="BH69" s="21">
        <v>2.7272727272727278E-2</v>
      </c>
      <c r="BI69" s="21">
        <v>3.4617896799477438E-2</v>
      </c>
      <c r="BJ69" s="21">
        <v>3.8031319910514554E-2</v>
      </c>
      <c r="BK69" s="21">
        <v>2.2535211267605635E-2</v>
      </c>
      <c r="BL69" s="21">
        <v>3.5160680529300554E-2</v>
      </c>
      <c r="BM69" s="21">
        <v>3.015075376884422E-2</v>
      </c>
      <c r="BN69" s="21">
        <v>3.6714374611076538E-2</v>
      </c>
      <c r="BO69" s="21">
        <v>2.031144211238998E-3</v>
      </c>
      <c r="BP69" s="21">
        <v>0</v>
      </c>
      <c r="BQ69" s="21">
        <v>1.3089005235602095E-3</v>
      </c>
      <c r="BR69" s="21">
        <v>4.6242774566473991E-3</v>
      </c>
      <c r="BS69" s="21">
        <v>0</v>
      </c>
      <c r="BT69" s="21">
        <v>2.2962112514351321E-3</v>
      </c>
      <c r="BU69" s="21">
        <v>2.1786492374727671E-3</v>
      </c>
      <c r="BV69" s="21">
        <v>1.9023462270133164E-3</v>
      </c>
      <c r="BW69" s="21">
        <v>0.89405594405594402</v>
      </c>
      <c r="BX69" s="21">
        <v>1</v>
      </c>
      <c r="BY69" s="21">
        <v>0.89630390143737171</v>
      </c>
      <c r="BZ69" s="22">
        <v>179</v>
      </c>
      <c r="CA69" s="22">
        <v>11</v>
      </c>
      <c r="CB69" s="22">
        <v>190</v>
      </c>
      <c r="CC69" s="21"/>
      <c r="CD69" s="21">
        <v>0.1195364238410596</v>
      </c>
      <c r="CE69" s="23"/>
      <c r="CF69" s="21">
        <v>0.77642276422764223</v>
      </c>
      <c r="CG69" s="21">
        <v>0.83826565726083968</v>
      </c>
      <c r="CH69" s="21">
        <v>1.0373360242179617</v>
      </c>
      <c r="CI69" s="21">
        <v>0.81980198019801975</v>
      </c>
      <c r="CJ69" s="21">
        <v>0.90594795539033457</v>
      </c>
      <c r="CK69" s="21">
        <v>0.89233176838810646</v>
      </c>
      <c r="CM69" s="22">
        <v>3195</v>
      </c>
      <c r="CN69" s="22">
        <v>1521</v>
      </c>
      <c r="CO69" s="22">
        <v>1674</v>
      </c>
      <c r="CP69" s="22">
        <v>2851</v>
      </c>
      <c r="CQ69" s="22">
        <v>344</v>
      </c>
      <c r="CR69" s="21">
        <v>0.10766823161189358</v>
      </c>
      <c r="CT69" s="24"/>
    </row>
    <row r="70" spans="1:98" x14ac:dyDescent="0.25">
      <c r="A70" s="16" t="s">
        <v>1181</v>
      </c>
      <c r="B70" s="5" t="s">
        <v>101</v>
      </c>
      <c r="C70" s="16">
        <v>3758</v>
      </c>
      <c r="D70" s="5" t="s">
        <v>7</v>
      </c>
      <c r="E70" s="16" t="s">
        <v>1244</v>
      </c>
      <c r="F70" s="5" t="s">
        <v>187</v>
      </c>
      <c r="G70" s="17">
        <v>2777</v>
      </c>
      <c r="H70" s="18">
        <v>2777</v>
      </c>
      <c r="I70" s="18">
        <v>0</v>
      </c>
      <c r="J70" s="18">
        <v>1835</v>
      </c>
      <c r="K70" s="18">
        <v>942</v>
      </c>
      <c r="L70" s="18">
        <v>0</v>
      </c>
      <c r="M70" s="18">
        <v>198</v>
      </c>
      <c r="N70" s="18">
        <v>1194</v>
      </c>
      <c r="O70" s="18">
        <v>965</v>
      </c>
      <c r="P70" s="18">
        <v>420</v>
      </c>
      <c r="Q70" s="18">
        <v>2357</v>
      </c>
      <c r="R70" s="18"/>
      <c r="S70" s="19">
        <v>2777</v>
      </c>
      <c r="T70" s="19">
        <v>1835</v>
      </c>
      <c r="U70" s="19">
        <v>942</v>
      </c>
      <c r="V70" s="19">
        <v>0</v>
      </c>
      <c r="W70" s="19">
        <v>198</v>
      </c>
      <c r="X70" s="19">
        <v>1194</v>
      </c>
      <c r="Y70" s="19">
        <v>965</v>
      </c>
      <c r="Z70" s="19">
        <v>420</v>
      </c>
      <c r="AA70" s="19"/>
      <c r="AB70" s="18">
        <v>27</v>
      </c>
      <c r="AC70" s="18">
        <v>27</v>
      </c>
      <c r="AD70" s="18">
        <v>0</v>
      </c>
      <c r="AE70" s="18">
        <v>27</v>
      </c>
      <c r="AF70" s="18">
        <v>27</v>
      </c>
      <c r="AG70" s="18">
        <v>0</v>
      </c>
      <c r="AH70" s="18">
        <v>2</v>
      </c>
      <c r="AI70" s="18">
        <v>25</v>
      </c>
      <c r="AK70" s="19">
        <v>27</v>
      </c>
      <c r="AL70" s="19">
        <v>27</v>
      </c>
      <c r="AM70" s="19">
        <v>2</v>
      </c>
      <c r="AN70" s="19">
        <v>25</v>
      </c>
      <c r="AO70" s="18"/>
      <c r="AP70" s="20">
        <v>0.94689603590127147</v>
      </c>
      <c r="AQ70" s="20">
        <v>0.65533980582524276</v>
      </c>
      <c r="AR70" s="20">
        <v>0.83946188340807171</v>
      </c>
      <c r="AS70" s="20">
        <v>0.8192090395480226</v>
      </c>
      <c r="AT70" s="20">
        <v>0.53632478632478631</v>
      </c>
      <c r="AU70" s="20">
        <v>0.94197642792384406</v>
      </c>
      <c r="AV70" s="20">
        <v>1.0385190725504863</v>
      </c>
      <c r="AW70" s="20">
        <v>0.96116504854368934</v>
      </c>
      <c r="AX70" s="20">
        <v>1.0708520179372196</v>
      </c>
      <c r="AY70" s="20">
        <v>1.0903954802259888</v>
      </c>
      <c r="AZ70" s="20">
        <v>0.89743589743589747</v>
      </c>
      <c r="BA70" s="20">
        <v>1.0684496826835903</v>
      </c>
      <c r="BB70" s="21">
        <v>1.0692541856925419</v>
      </c>
      <c r="BC70" s="21">
        <v>1.0088235294117647</v>
      </c>
      <c r="BD70" s="21">
        <v>0.9756468797564688</v>
      </c>
      <c r="BE70" s="21">
        <v>0.91911764705882348</v>
      </c>
      <c r="BF70" s="20"/>
      <c r="BG70" s="21">
        <v>3.828658074298711E-2</v>
      </c>
      <c r="BH70" s="21">
        <v>1.0101010101010102E-2</v>
      </c>
      <c r="BI70" s="21">
        <v>3.6850921273031835E-2</v>
      </c>
      <c r="BJ70" s="21">
        <v>4.7409040793825789E-2</v>
      </c>
      <c r="BK70" s="21">
        <v>3.5398230088495575E-2</v>
      </c>
      <c r="BL70" s="21">
        <v>3.8712483688560242E-2</v>
      </c>
      <c r="BM70" s="21">
        <v>3.8374717832957109E-2</v>
      </c>
      <c r="BN70" s="21">
        <v>3.819709702062643E-2</v>
      </c>
      <c r="BO70" s="21">
        <v>1.5542077331311599E-2</v>
      </c>
      <c r="BP70" s="21">
        <v>0</v>
      </c>
      <c r="BQ70" s="21">
        <v>1.5912897822445562E-2</v>
      </c>
      <c r="BR70" s="21">
        <v>1.9845644983461964E-2</v>
      </c>
      <c r="BS70" s="21">
        <v>1.1799410029498525E-2</v>
      </c>
      <c r="BT70" s="21">
        <v>1.6093953892996955E-2</v>
      </c>
      <c r="BU70" s="21">
        <v>1.8058690744920992E-2</v>
      </c>
      <c r="BV70" s="21">
        <v>1.2987012987012988E-2</v>
      </c>
      <c r="BW70" s="21">
        <v>0.95782420181316519</v>
      </c>
      <c r="BX70" s="21" t="s">
        <v>1161</v>
      </c>
      <c r="BY70" s="21">
        <v>0.95782420181316519</v>
      </c>
      <c r="BZ70" s="22">
        <v>150</v>
      </c>
      <c r="CA70" s="22">
        <v>26</v>
      </c>
      <c r="CB70" s="22">
        <v>176</v>
      </c>
      <c r="CC70" s="21"/>
      <c r="CD70" s="21">
        <v>8.4912812736921917E-2</v>
      </c>
      <c r="CE70" s="23"/>
      <c r="CF70" s="21">
        <v>0.78155339805825241</v>
      </c>
      <c r="CG70" s="21">
        <v>0.87085201793721978</v>
      </c>
      <c r="CH70" s="21">
        <v>1.1062146892655367</v>
      </c>
      <c r="CI70" s="21">
        <v>0.8995726495726496</v>
      </c>
      <c r="CJ70" s="21">
        <v>0.95693563009972804</v>
      </c>
      <c r="CK70" s="21">
        <v>0.94689603590127147</v>
      </c>
      <c r="CM70" s="22">
        <v>2674</v>
      </c>
      <c r="CN70" s="22">
        <v>1314</v>
      </c>
      <c r="CO70" s="22">
        <v>1360</v>
      </c>
      <c r="CP70" s="22">
        <v>2532</v>
      </c>
      <c r="CQ70" s="22">
        <v>142</v>
      </c>
      <c r="CR70" s="21">
        <v>5.3103964098728494E-2</v>
      </c>
      <c r="CT70" s="24"/>
    </row>
    <row r="71" spans="1:98" x14ac:dyDescent="0.25">
      <c r="A71" s="16" t="s">
        <v>1181</v>
      </c>
      <c r="B71" s="5" t="s">
        <v>101</v>
      </c>
      <c r="C71" s="16">
        <v>3758</v>
      </c>
      <c r="D71" s="5" t="s">
        <v>7</v>
      </c>
      <c r="E71" s="16" t="s">
        <v>1245</v>
      </c>
      <c r="F71" s="5" t="s">
        <v>188</v>
      </c>
      <c r="G71" s="17">
        <v>11821</v>
      </c>
      <c r="H71" s="18">
        <v>9876</v>
      </c>
      <c r="I71" s="18">
        <v>1945</v>
      </c>
      <c r="J71" s="18">
        <v>9498</v>
      </c>
      <c r="K71" s="18">
        <v>2323</v>
      </c>
      <c r="L71" s="18">
        <v>256</v>
      </c>
      <c r="M71" s="18">
        <v>860</v>
      </c>
      <c r="N71" s="18">
        <v>4872</v>
      </c>
      <c r="O71" s="18">
        <v>4062</v>
      </c>
      <c r="P71" s="18">
        <v>1771</v>
      </c>
      <c r="Q71" s="18">
        <v>9794</v>
      </c>
      <c r="R71" s="18"/>
      <c r="S71" s="19">
        <v>9876</v>
      </c>
      <c r="T71" s="19">
        <v>8432</v>
      </c>
      <c r="U71" s="19">
        <v>1444</v>
      </c>
      <c r="V71" s="19">
        <v>0</v>
      </c>
      <c r="W71" s="19">
        <v>705</v>
      </c>
      <c r="X71" s="19">
        <v>4490</v>
      </c>
      <c r="Y71" s="19">
        <v>3446</v>
      </c>
      <c r="Z71" s="19">
        <v>1235</v>
      </c>
      <c r="AA71" s="19"/>
      <c r="AB71" s="18">
        <v>29</v>
      </c>
      <c r="AC71" s="18">
        <v>20</v>
      </c>
      <c r="AD71" s="18">
        <v>9</v>
      </c>
      <c r="AE71" s="18">
        <v>32</v>
      </c>
      <c r="AF71" s="18">
        <v>23</v>
      </c>
      <c r="AG71" s="18">
        <v>9</v>
      </c>
      <c r="AH71" s="18">
        <v>13</v>
      </c>
      <c r="AI71" s="18">
        <v>19</v>
      </c>
      <c r="AK71" s="19">
        <v>20</v>
      </c>
      <c r="AL71" s="19">
        <v>23</v>
      </c>
      <c r="AM71" s="19">
        <v>7</v>
      </c>
      <c r="AN71" s="19">
        <v>16</v>
      </c>
      <c r="AO71" s="18"/>
      <c r="AP71" s="20">
        <v>0.94364809173983155</v>
      </c>
      <c r="AQ71" s="20">
        <v>0.81464530892448517</v>
      </c>
      <c r="AR71" s="20">
        <v>0.91598272138228942</v>
      </c>
      <c r="AS71" s="20">
        <v>0.83387358184764993</v>
      </c>
      <c r="AT71" s="20">
        <v>0.51942740286298572</v>
      </c>
      <c r="AU71" s="20">
        <v>0.95741907451661956</v>
      </c>
      <c r="AV71" s="20">
        <v>1.0361046407453862</v>
      </c>
      <c r="AW71" s="20">
        <v>0.98398169336384445</v>
      </c>
      <c r="AX71" s="20">
        <v>1.052267818574514</v>
      </c>
      <c r="AY71" s="20">
        <v>1.0972447325769854</v>
      </c>
      <c r="AZ71" s="20">
        <v>0.90541922290388543</v>
      </c>
      <c r="BA71" s="20">
        <v>1.0638713882250705</v>
      </c>
      <c r="BB71" s="21">
        <v>1.0496121233988815</v>
      </c>
      <c r="BC71" s="21">
        <v>1.0227798540665598</v>
      </c>
      <c r="BD71" s="21">
        <v>0.95201154609417282</v>
      </c>
      <c r="BE71" s="21">
        <v>0.93539775760811528</v>
      </c>
      <c r="BF71" s="20"/>
      <c r="BG71" s="21">
        <v>2.3911903513371788E-2</v>
      </c>
      <c r="BH71" s="21">
        <v>1.5602836879432624E-2</v>
      </c>
      <c r="BI71" s="21">
        <v>2.0489977728285081E-2</v>
      </c>
      <c r="BJ71" s="21">
        <v>3.1105635971666167E-2</v>
      </c>
      <c r="BK71" s="21">
        <v>2.1957913998170174E-2</v>
      </c>
      <c r="BL71" s="21">
        <v>2.4164889836531631E-2</v>
      </c>
      <c r="BM71" s="21">
        <v>2.2110972048393827E-2</v>
      </c>
      <c r="BN71" s="21">
        <v>2.5732967728327356E-2</v>
      </c>
      <c r="BO71" s="21">
        <v>6.9437025958765091E-3</v>
      </c>
      <c r="BP71" s="21">
        <v>1.4184397163120568E-3</v>
      </c>
      <c r="BQ71" s="21">
        <v>6.4587973273942095E-3</v>
      </c>
      <c r="BR71" s="21">
        <v>9.9390830394357164E-3</v>
      </c>
      <c r="BS71" s="21">
        <v>3.8204393505253103E-3</v>
      </c>
      <c r="BT71" s="21">
        <v>7.337021890786625E-3</v>
      </c>
      <c r="BU71" s="21">
        <v>5.9523809523809521E-3</v>
      </c>
      <c r="BV71" s="21">
        <v>7.9450289886192835E-3</v>
      </c>
      <c r="BW71" s="21">
        <v>0.93464696223316912</v>
      </c>
      <c r="BX71" s="21">
        <v>0.98135719612229677</v>
      </c>
      <c r="BY71" s="21">
        <v>0.94062619320351282</v>
      </c>
      <c r="BZ71" s="22">
        <v>581</v>
      </c>
      <c r="CA71" s="22">
        <v>274</v>
      </c>
      <c r="CB71" s="22">
        <v>855</v>
      </c>
      <c r="CC71" s="21"/>
      <c r="CD71" s="21">
        <v>4.9939439113015932E-2</v>
      </c>
      <c r="CE71" s="23"/>
      <c r="CF71" s="21">
        <v>0.86727688787185353</v>
      </c>
      <c r="CG71" s="21">
        <v>0.94967602591792655</v>
      </c>
      <c r="CH71" s="21">
        <v>1.0078336034575905</v>
      </c>
      <c r="CI71" s="21">
        <v>0.85480572597137017</v>
      </c>
      <c r="CJ71" s="21">
        <v>0.96524006082989355</v>
      </c>
      <c r="CK71" s="21">
        <v>0.94588783372155527</v>
      </c>
      <c r="CM71" s="22">
        <v>11162</v>
      </c>
      <c r="CN71" s="22">
        <v>5543</v>
      </c>
      <c r="CO71" s="22">
        <v>5619</v>
      </c>
      <c r="CP71" s="22">
        <v>10558</v>
      </c>
      <c r="CQ71" s="22">
        <v>604</v>
      </c>
      <c r="CR71" s="21">
        <v>5.4112166278444722E-2</v>
      </c>
      <c r="CT71" s="24"/>
    </row>
    <row r="72" spans="1:98" x14ac:dyDescent="0.25">
      <c r="A72" s="16" t="s">
        <v>1181</v>
      </c>
      <c r="B72" s="5" t="s">
        <v>101</v>
      </c>
      <c r="C72" s="16">
        <v>3758</v>
      </c>
      <c r="D72" s="5" t="s">
        <v>7</v>
      </c>
      <c r="E72" s="16" t="s">
        <v>1246</v>
      </c>
      <c r="F72" s="5" t="s">
        <v>189</v>
      </c>
      <c r="G72" s="17">
        <v>14195</v>
      </c>
      <c r="H72" s="18">
        <v>7058</v>
      </c>
      <c r="I72" s="18">
        <v>7137</v>
      </c>
      <c r="J72" s="18">
        <v>12509</v>
      </c>
      <c r="K72" s="18">
        <v>1686</v>
      </c>
      <c r="L72" s="18">
        <v>646</v>
      </c>
      <c r="M72" s="18">
        <v>995</v>
      </c>
      <c r="N72" s="18">
        <v>5836</v>
      </c>
      <c r="O72" s="18">
        <v>4737</v>
      </c>
      <c r="P72" s="18">
        <v>1981</v>
      </c>
      <c r="Q72" s="18">
        <v>11568</v>
      </c>
      <c r="R72" s="18"/>
      <c r="S72" s="19">
        <v>7058</v>
      </c>
      <c r="T72" s="19">
        <v>7058</v>
      </c>
      <c r="U72" s="19">
        <v>0</v>
      </c>
      <c r="V72" s="19">
        <v>0</v>
      </c>
      <c r="W72" s="19">
        <v>411</v>
      </c>
      <c r="X72" s="19">
        <v>2899</v>
      </c>
      <c r="Y72" s="19">
        <v>2596</v>
      </c>
      <c r="Z72" s="19">
        <v>1152</v>
      </c>
      <c r="AA72" s="19"/>
      <c r="AB72" s="18">
        <v>27</v>
      </c>
      <c r="AC72" s="18">
        <v>4</v>
      </c>
      <c r="AD72" s="18">
        <v>23</v>
      </c>
      <c r="AE72" s="18">
        <v>27</v>
      </c>
      <c r="AF72" s="18">
        <v>4</v>
      </c>
      <c r="AG72" s="18">
        <v>23</v>
      </c>
      <c r="AH72" s="18">
        <v>23</v>
      </c>
      <c r="AI72" s="18">
        <v>4</v>
      </c>
      <c r="AK72" s="19">
        <v>4</v>
      </c>
      <c r="AL72" s="19">
        <v>4</v>
      </c>
      <c r="AM72" s="19">
        <v>4</v>
      </c>
      <c r="AN72" s="19">
        <v>0</v>
      </c>
      <c r="AO72" s="18"/>
      <c r="AP72" s="20">
        <v>1.0069963811821472</v>
      </c>
      <c r="AQ72" s="20">
        <v>0.71225937183383992</v>
      </c>
      <c r="AR72" s="20">
        <v>0.99457889641819941</v>
      </c>
      <c r="AS72" s="20">
        <v>0.91545542635658916</v>
      </c>
      <c r="AT72" s="20">
        <v>0.60046403712296981</v>
      </c>
      <c r="AU72" s="20">
        <v>1.0174124513618676</v>
      </c>
      <c r="AV72" s="20">
        <v>1.0895858464012866</v>
      </c>
      <c r="AW72" s="20">
        <v>1.0081053698074975</v>
      </c>
      <c r="AX72" s="20">
        <v>1.1299128751210068</v>
      </c>
      <c r="AY72" s="20">
        <v>1.1475290697674418</v>
      </c>
      <c r="AZ72" s="20">
        <v>0.91925754060324827</v>
      </c>
      <c r="BA72" s="20">
        <v>1.1252918287937743</v>
      </c>
      <c r="BB72" s="21">
        <v>1.0114416475972541</v>
      </c>
      <c r="BC72" s="21">
        <v>1.1652683235713155</v>
      </c>
      <c r="BD72" s="21">
        <v>0.92824452435436422</v>
      </c>
      <c r="BE72" s="21">
        <v>1.083267373753364</v>
      </c>
      <c r="BF72" s="20"/>
      <c r="BG72" s="21">
        <v>3.2354326998586459E-2</v>
      </c>
      <c r="BH72" s="21">
        <v>3.6496350364963501E-2</v>
      </c>
      <c r="BI72" s="21">
        <v>2.9835029835029836E-2</v>
      </c>
      <c r="BJ72" s="21">
        <v>3.5650623885918005E-2</v>
      </c>
      <c r="BK72" s="21">
        <v>3.0127462340672075E-2</v>
      </c>
      <c r="BL72" s="21">
        <v>3.2703488372093026E-2</v>
      </c>
      <c r="BM72" s="21">
        <v>3.3758181191870476E-2</v>
      </c>
      <c r="BN72" s="21">
        <v>3.117782909930716E-2</v>
      </c>
      <c r="BO72" s="21">
        <v>3.1645569620253165E-4</v>
      </c>
      <c r="BP72" s="21">
        <v>0</v>
      </c>
      <c r="BQ72" s="21">
        <v>0</v>
      </c>
      <c r="BR72" s="21">
        <v>8.9126559714795004E-4</v>
      </c>
      <c r="BS72" s="21">
        <v>0</v>
      </c>
      <c r="BT72" s="21">
        <v>3.6650174088326921E-4</v>
      </c>
      <c r="BU72" s="21">
        <v>0</v>
      </c>
      <c r="BV72" s="21">
        <v>5.8241118229470008E-4</v>
      </c>
      <c r="BW72" s="21">
        <v>0.99901896664486589</v>
      </c>
      <c r="BX72" s="21">
        <v>0.96725868725868724</v>
      </c>
      <c r="BY72" s="21">
        <v>0.98268604558811845</v>
      </c>
      <c r="BZ72" s="22">
        <v>747</v>
      </c>
      <c r="CA72" s="22">
        <v>100</v>
      </c>
      <c r="CB72" s="22">
        <v>847</v>
      </c>
      <c r="CC72" s="21"/>
      <c r="CD72" s="21">
        <v>3.0130356724689718E-2</v>
      </c>
      <c r="CE72" s="23"/>
      <c r="CF72" s="21">
        <v>0.86727456940222902</v>
      </c>
      <c r="CG72" s="21">
        <v>1.0381413359148113</v>
      </c>
      <c r="CH72" s="21">
        <v>1.066860465116279</v>
      </c>
      <c r="CI72" s="21">
        <v>0.90626450116009283</v>
      </c>
      <c r="CJ72" s="21">
        <v>1.0332684824902725</v>
      </c>
      <c r="CK72" s="21">
        <v>1.0112585444310414</v>
      </c>
      <c r="CM72" s="22">
        <v>12435</v>
      </c>
      <c r="CN72" s="22">
        <v>6118</v>
      </c>
      <c r="CO72" s="22">
        <v>6317</v>
      </c>
      <c r="CP72" s="22">
        <v>12575</v>
      </c>
      <c r="CQ72" s="22">
        <v>0</v>
      </c>
      <c r="CR72" s="21" t="s">
        <v>1349</v>
      </c>
      <c r="CT72" s="24"/>
    </row>
    <row r="73" spans="1:98" x14ac:dyDescent="0.25">
      <c r="A73" s="16" t="s">
        <v>1181</v>
      </c>
      <c r="B73" s="5" t="s">
        <v>101</v>
      </c>
      <c r="C73" s="16">
        <v>3758</v>
      </c>
      <c r="D73" s="5" t="s">
        <v>7</v>
      </c>
      <c r="E73" s="16" t="s">
        <v>1247</v>
      </c>
      <c r="F73" s="5" t="s">
        <v>190</v>
      </c>
      <c r="G73" s="17">
        <v>2032</v>
      </c>
      <c r="H73" s="18">
        <v>2032</v>
      </c>
      <c r="I73" s="18">
        <v>0</v>
      </c>
      <c r="J73" s="18">
        <v>1989</v>
      </c>
      <c r="K73" s="18">
        <v>43</v>
      </c>
      <c r="L73" s="18">
        <v>0</v>
      </c>
      <c r="M73" s="18">
        <v>123</v>
      </c>
      <c r="N73" s="18">
        <v>1003</v>
      </c>
      <c r="O73" s="18">
        <v>681</v>
      </c>
      <c r="P73" s="18">
        <v>225</v>
      </c>
      <c r="Q73" s="18">
        <v>1807</v>
      </c>
      <c r="R73" s="18"/>
      <c r="S73" s="19">
        <v>2032</v>
      </c>
      <c r="T73" s="19">
        <v>1989</v>
      </c>
      <c r="U73" s="19">
        <v>43</v>
      </c>
      <c r="V73" s="19">
        <v>0</v>
      </c>
      <c r="W73" s="19">
        <v>123</v>
      </c>
      <c r="X73" s="19">
        <v>1003</v>
      </c>
      <c r="Y73" s="19">
        <v>681</v>
      </c>
      <c r="Z73" s="19">
        <v>225</v>
      </c>
      <c r="AA73" s="19"/>
      <c r="AB73" s="18">
        <v>2</v>
      </c>
      <c r="AC73" s="18">
        <v>2</v>
      </c>
      <c r="AD73" s="18">
        <v>0</v>
      </c>
      <c r="AE73" s="18">
        <v>5</v>
      </c>
      <c r="AF73" s="18">
        <v>5</v>
      </c>
      <c r="AG73" s="18">
        <v>0</v>
      </c>
      <c r="AH73" s="18">
        <v>4</v>
      </c>
      <c r="AI73" s="18">
        <v>1</v>
      </c>
      <c r="AK73" s="19">
        <v>2</v>
      </c>
      <c r="AL73" s="19">
        <v>5</v>
      </c>
      <c r="AM73" s="19">
        <v>4</v>
      </c>
      <c r="AN73" s="19">
        <v>1</v>
      </c>
      <c r="AO73" s="18"/>
      <c r="AP73" s="20">
        <v>1.1584158415841583</v>
      </c>
      <c r="AQ73" s="20">
        <v>0.92307692307692313</v>
      </c>
      <c r="AR73" s="20">
        <v>1.0835913312693499</v>
      </c>
      <c r="AS73" s="20">
        <v>0.99186991869918695</v>
      </c>
      <c r="AT73" s="20">
        <v>0.47307692307692306</v>
      </c>
      <c r="AU73" s="20">
        <v>1.1816733067729084</v>
      </c>
      <c r="AV73" s="20">
        <v>1.3412541254125412</v>
      </c>
      <c r="AW73" s="20">
        <v>1.0512820512820513</v>
      </c>
      <c r="AX73" s="20">
        <v>1.5526315789473684</v>
      </c>
      <c r="AY73" s="20">
        <v>1.3841463414634145</v>
      </c>
      <c r="AZ73" s="20">
        <v>0.86538461538461542</v>
      </c>
      <c r="BA73" s="20">
        <v>1.4398406374501993</v>
      </c>
      <c r="BB73" s="21">
        <v>1.3981106612685561</v>
      </c>
      <c r="BC73" s="21">
        <v>1.2868217054263567</v>
      </c>
      <c r="BD73" s="21">
        <v>1.1457489878542511</v>
      </c>
      <c r="BE73" s="21">
        <v>1.1705426356589148</v>
      </c>
      <c r="BF73" s="20"/>
      <c r="BG73" s="21">
        <v>3.7610619469026552E-2</v>
      </c>
      <c r="BH73" s="21">
        <v>0</v>
      </c>
      <c r="BI73" s="21">
        <v>3.3142857142857148E-2</v>
      </c>
      <c r="BJ73" s="21">
        <v>4.9019607843137261E-2</v>
      </c>
      <c r="BK73" s="21">
        <v>4.5454545454545456E-2</v>
      </c>
      <c r="BL73" s="21">
        <v>3.6645962732919257E-2</v>
      </c>
      <c r="BM73" s="21">
        <v>3.7372593431483581E-2</v>
      </c>
      <c r="BN73" s="21">
        <v>3.783783783783784E-2</v>
      </c>
      <c r="BO73" s="21">
        <v>0</v>
      </c>
      <c r="BP73" s="21">
        <v>0</v>
      </c>
      <c r="BQ73" s="21">
        <v>0</v>
      </c>
      <c r="BR73" s="21">
        <v>0</v>
      </c>
      <c r="BS73" s="21">
        <v>0</v>
      </c>
      <c r="BT73" s="21">
        <v>0</v>
      </c>
      <c r="BU73" s="21">
        <v>0</v>
      </c>
      <c r="BV73" s="21">
        <v>0</v>
      </c>
      <c r="BW73" s="21">
        <v>0.83207874927620151</v>
      </c>
      <c r="BX73" s="21" t="s">
        <v>1161</v>
      </c>
      <c r="BY73" s="21">
        <v>0.83207874927620151</v>
      </c>
      <c r="BZ73" s="22">
        <v>86</v>
      </c>
      <c r="CA73" s="22">
        <v>26</v>
      </c>
      <c r="CB73" s="22">
        <v>112</v>
      </c>
      <c r="CC73" s="21"/>
      <c r="CD73" s="21">
        <v>0.10473537604456824</v>
      </c>
      <c r="CE73" s="23"/>
      <c r="CF73" s="21">
        <v>0.95726495726495731</v>
      </c>
      <c r="CG73" s="21">
        <v>1.1052631578947369</v>
      </c>
      <c r="CH73" s="21">
        <v>1.3577235772357723</v>
      </c>
      <c r="CI73" s="21">
        <v>1.0038461538461538</v>
      </c>
      <c r="CJ73" s="21">
        <v>1.1904382470119521</v>
      </c>
      <c r="CK73" s="21">
        <v>1.1584158415841583</v>
      </c>
      <c r="CM73" s="22">
        <v>1515</v>
      </c>
      <c r="CN73" s="22">
        <v>741</v>
      </c>
      <c r="CO73" s="22">
        <v>774</v>
      </c>
      <c r="CP73" s="22">
        <v>1755</v>
      </c>
      <c r="CQ73" s="22">
        <v>0</v>
      </c>
      <c r="CR73" s="21" t="s">
        <v>1349</v>
      </c>
      <c r="CT73" s="24"/>
    </row>
    <row r="74" spans="1:98" x14ac:dyDescent="0.25">
      <c r="A74" s="16" t="s">
        <v>1181</v>
      </c>
      <c r="B74" s="5" t="s">
        <v>101</v>
      </c>
      <c r="C74" s="16">
        <v>3758</v>
      </c>
      <c r="D74" s="5" t="s">
        <v>7</v>
      </c>
      <c r="E74" s="16" t="s">
        <v>1248</v>
      </c>
      <c r="F74" s="5" t="s">
        <v>191</v>
      </c>
      <c r="G74" s="17">
        <v>4692</v>
      </c>
      <c r="H74" s="18">
        <v>4242</v>
      </c>
      <c r="I74" s="18">
        <v>450</v>
      </c>
      <c r="J74" s="18">
        <v>3031</v>
      </c>
      <c r="K74" s="18">
        <v>1661</v>
      </c>
      <c r="L74" s="18">
        <v>114</v>
      </c>
      <c r="M74" s="18">
        <v>354</v>
      </c>
      <c r="N74" s="18">
        <v>2057</v>
      </c>
      <c r="O74" s="18">
        <v>1549</v>
      </c>
      <c r="P74" s="18">
        <v>618</v>
      </c>
      <c r="Q74" s="18">
        <v>3960</v>
      </c>
      <c r="R74" s="18"/>
      <c r="S74" s="19">
        <v>4242</v>
      </c>
      <c r="T74" s="19">
        <v>2618</v>
      </c>
      <c r="U74" s="19">
        <v>1624</v>
      </c>
      <c r="V74" s="19">
        <v>0</v>
      </c>
      <c r="W74" s="19">
        <v>309</v>
      </c>
      <c r="X74" s="19">
        <v>1886</v>
      </c>
      <c r="Y74" s="19">
        <v>1444</v>
      </c>
      <c r="Z74" s="19">
        <v>603</v>
      </c>
      <c r="AA74" s="19"/>
      <c r="AB74" s="18">
        <v>29</v>
      </c>
      <c r="AC74" s="18">
        <v>26</v>
      </c>
      <c r="AD74" s="18">
        <v>3</v>
      </c>
      <c r="AE74" s="18">
        <v>29</v>
      </c>
      <c r="AF74" s="18">
        <v>26</v>
      </c>
      <c r="AG74" s="18">
        <v>3</v>
      </c>
      <c r="AH74" s="18">
        <v>4</v>
      </c>
      <c r="AI74" s="18">
        <v>25</v>
      </c>
      <c r="AK74" s="19">
        <v>26</v>
      </c>
      <c r="AL74" s="19">
        <v>26</v>
      </c>
      <c r="AM74" s="19">
        <v>2</v>
      </c>
      <c r="AN74" s="19">
        <v>24</v>
      </c>
      <c r="AO74" s="18"/>
      <c r="AP74" s="20">
        <v>0.96421197522367519</v>
      </c>
      <c r="AQ74" s="20">
        <v>0.87390029325513197</v>
      </c>
      <c r="AR74" s="20">
        <v>0.91465968586387436</v>
      </c>
      <c r="AS74" s="20">
        <v>0.9088952654232425</v>
      </c>
      <c r="AT74" s="20">
        <v>0.5532212885154062</v>
      </c>
      <c r="AU74" s="20">
        <v>0.98518518518518516</v>
      </c>
      <c r="AV74" s="20">
        <v>1.0502408809359944</v>
      </c>
      <c r="AW74" s="20">
        <v>1.0381231671554252</v>
      </c>
      <c r="AX74" s="20">
        <v>1.0769633507853402</v>
      </c>
      <c r="AY74" s="20">
        <v>1.1111908177905307</v>
      </c>
      <c r="AZ74" s="20">
        <v>0.86554621848739499</v>
      </c>
      <c r="BA74" s="20">
        <v>1.0864197530864197</v>
      </c>
      <c r="BB74" s="21">
        <v>1.1000471920717318</v>
      </c>
      <c r="BC74" s="21">
        <v>1.003125</v>
      </c>
      <c r="BD74" s="21">
        <v>1.0014157621519584</v>
      </c>
      <c r="BE74" s="21">
        <v>0.92901785714285712</v>
      </c>
      <c r="BF74" s="20"/>
      <c r="BG74" s="21">
        <v>3.7952987267384913E-2</v>
      </c>
      <c r="BH74" s="21">
        <v>9.7087378640776673E-3</v>
      </c>
      <c r="BI74" s="21">
        <v>2.6258205689277888E-2</v>
      </c>
      <c r="BJ74" s="21">
        <v>6.2727935813275001E-2</v>
      </c>
      <c r="BK74" s="21">
        <v>3.1249999999999993E-2</v>
      </c>
      <c r="BL74" s="21">
        <v>3.9053591790193846E-2</v>
      </c>
      <c r="BM74" s="21">
        <v>3.125E-2</v>
      </c>
      <c r="BN74" s="21">
        <v>4.4910179640718563E-2</v>
      </c>
      <c r="BO74" s="21">
        <v>1.0460251046025104E-3</v>
      </c>
      <c r="BP74" s="21">
        <v>0</v>
      </c>
      <c r="BQ74" s="21">
        <v>2.1881838074398249E-3</v>
      </c>
      <c r="BR74" s="21">
        <v>0</v>
      </c>
      <c r="BS74" s="21">
        <v>0</v>
      </c>
      <c r="BT74" s="21">
        <v>1.1926058437686344E-3</v>
      </c>
      <c r="BU74" s="21">
        <v>0</v>
      </c>
      <c r="BV74" s="21">
        <v>2.1119324181626186E-3</v>
      </c>
      <c r="BW74" s="21">
        <v>0.8877995642701525</v>
      </c>
      <c r="BX74" s="21">
        <v>0.98974358974358978</v>
      </c>
      <c r="BY74" s="21">
        <v>0.90180878552971577</v>
      </c>
      <c r="BZ74" s="22">
        <v>285</v>
      </c>
      <c r="CA74" s="22">
        <v>20</v>
      </c>
      <c r="CB74" s="22">
        <v>305</v>
      </c>
      <c r="CC74" s="21"/>
      <c r="CD74" s="21">
        <v>5.7692307692307696E-2</v>
      </c>
      <c r="CE74" s="23"/>
      <c r="CF74" s="21">
        <v>0.90029325513196479</v>
      </c>
      <c r="CG74" s="21">
        <v>0.93089005235602096</v>
      </c>
      <c r="CH74" s="21">
        <v>1.0989956958393112</v>
      </c>
      <c r="CI74" s="21">
        <v>0.82072829131652658</v>
      </c>
      <c r="CJ74" s="21">
        <v>0.99231824417009606</v>
      </c>
      <c r="CK74" s="21">
        <v>0.96421197522367519</v>
      </c>
      <c r="CM74" s="22">
        <v>4359</v>
      </c>
      <c r="CN74" s="22">
        <v>2119</v>
      </c>
      <c r="CO74" s="22">
        <v>2240</v>
      </c>
      <c r="CP74" s="22">
        <v>4203</v>
      </c>
      <c r="CQ74" s="22">
        <v>156</v>
      </c>
      <c r="CR74" s="21">
        <v>3.5788024776324846E-2</v>
      </c>
      <c r="CT74" s="24"/>
    </row>
    <row r="75" spans="1:98" x14ac:dyDescent="0.25">
      <c r="A75" s="16" t="s">
        <v>1181</v>
      </c>
      <c r="B75" s="5" t="s">
        <v>101</v>
      </c>
      <c r="C75" s="16">
        <v>3758</v>
      </c>
      <c r="D75" s="5" t="s">
        <v>7</v>
      </c>
      <c r="E75" s="16" t="s">
        <v>1249</v>
      </c>
      <c r="F75" s="5" t="s">
        <v>192</v>
      </c>
      <c r="G75" s="17">
        <v>2592</v>
      </c>
      <c r="H75" s="18">
        <v>2591</v>
      </c>
      <c r="I75" s="18">
        <v>1</v>
      </c>
      <c r="J75" s="18">
        <v>861</v>
      </c>
      <c r="K75" s="18">
        <v>1731</v>
      </c>
      <c r="L75" s="18">
        <v>0</v>
      </c>
      <c r="M75" s="18">
        <v>224</v>
      </c>
      <c r="N75" s="18">
        <v>1104</v>
      </c>
      <c r="O75" s="18">
        <v>886</v>
      </c>
      <c r="P75" s="18">
        <v>378</v>
      </c>
      <c r="Q75" s="18">
        <v>2214</v>
      </c>
      <c r="R75" s="18"/>
      <c r="S75" s="19">
        <v>2591</v>
      </c>
      <c r="T75" s="19">
        <v>860</v>
      </c>
      <c r="U75" s="19">
        <v>1731</v>
      </c>
      <c r="V75" s="19">
        <v>0</v>
      </c>
      <c r="W75" s="19">
        <v>224</v>
      </c>
      <c r="X75" s="19">
        <v>1104</v>
      </c>
      <c r="Y75" s="19">
        <v>885</v>
      </c>
      <c r="Z75" s="19">
        <v>378</v>
      </c>
      <c r="AA75" s="19"/>
      <c r="AB75" s="18">
        <v>35</v>
      </c>
      <c r="AC75" s="18">
        <v>34</v>
      </c>
      <c r="AD75" s="18">
        <v>1</v>
      </c>
      <c r="AE75" s="18">
        <v>35</v>
      </c>
      <c r="AF75" s="18">
        <v>34</v>
      </c>
      <c r="AG75" s="18">
        <v>1</v>
      </c>
      <c r="AH75" s="18">
        <v>2</v>
      </c>
      <c r="AI75" s="18">
        <v>33</v>
      </c>
      <c r="AK75" s="19">
        <v>34</v>
      </c>
      <c r="AL75" s="19">
        <v>34</v>
      </c>
      <c r="AM75" s="19">
        <v>1</v>
      </c>
      <c r="AN75" s="19">
        <v>33</v>
      </c>
      <c r="AO75" s="18"/>
      <c r="AP75" s="20">
        <v>0.99543795620437958</v>
      </c>
      <c r="AQ75" s="20">
        <v>0.63291139240506333</v>
      </c>
      <c r="AR75" s="20">
        <v>1.2327221438645981</v>
      </c>
      <c r="AS75" s="20">
        <v>0.69963369963369959</v>
      </c>
      <c r="AT75" s="20">
        <v>0.38173302107728335</v>
      </c>
      <c r="AU75" s="20">
        <v>1.0407932011331444</v>
      </c>
      <c r="AV75" s="20">
        <v>1.1824817518248176</v>
      </c>
      <c r="AW75" s="20">
        <v>0.94514767932489452</v>
      </c>
      <c r="AX75" s="20">
        <v>1.5571227080394923</v>
      </c>
      <c r="AY75" s="20">
        <v>1.0818070818070817</v>
      </c>
      <c r="AZ75" s="20">
        <v>0.88524590163934425</v>
      </c>
      <c r="BA75" s="20">
        <v>1.2543909348441926</v>
      </c>
      <c r="BB75" s="21">
        <v>1.1912878787878789</v>
      </c>
      <c r="BC75" s="21">
        <v>1.1742957746478873</v>
      </c>
      <c r="BD75" s="21">
        <v>0.99242424242424243</v>
      </c>
      <c r="BE75" s="21">
        <v>0.99823943661971826</v>
      </c>
      <c r="BF75" s="20"/>
      <c r="BG75" s="21">
        <v>2.4369016536118365E-2</v>
      </c>
      <c r="BH75" s="21">
        <v>1.7857142857142867E-2</v>
      </c>
      <c r="BI75" s="21">
        <v>1.4532243415077205E-2</v>
      </c>
      <c r="BJ75" s="21">
        <v>4.3421052631578916E-2</v>
      </c>
      <c r="BK75" s="21">
        <v>1.408450704225352E-2</v>
      </c>
      <c r="BL75" s="21">
        <v>2.5419664268585128E-2</v>
      </c>
      <c r="BM75" s="21">
        <v>2.1428571428571429E-2</v>
      </c>
      <c r="BN75" s="21">
        <v>2.7164685908319185E-2</v>
      </c>
      <c r="BO75" s="21">
        <v>3.0461270670147957E-3</v>
      </c>
      <c r="BP75" s="21">
        <v>0</v>
      </c>
      <c r="BQ75" s="21">
        <v>9.0826521344232513E-4</v>
      </c>
      <c r="BR75" s="21">
        <v>7.8947368421052634E-3</v>
      </c>
      <c r="BS75" s="21">
        <v>0</v>
      </c>
      <c r="BT75" s="21">
        <v>3.357314148681055E-3</v>
      </c>
      <c r="BU75" s="21">
        <v>4.464285714285714E-3</v>
      </c>
      <c r="BV75" s="21">
        <v>1.697792869269949E-3</v>
      </c>
      <c r="BW75" s="21">
        <v>1</v>
      </c>
      <c r="BX75" s="21" t="s">
        <v>1161</v>
      </c>
      <c r="BY75" s="21">
        <v>1</v>
      </c>
      <c r="BZ75" s="22">
        <v>101</v>
      </c>
      <c r="CA75" s="22">
        <v>79</v>
      </c>
      <c r="CB75" s="22">
        <v>180</v>
      </c>
      <c r="CC75" s="21"/>
      <c r="CD75" s="21">
        <v>0.12184508268059181</v>
      </c>
      <c r="CE75" s="23"/>
      <c r="CF75" s="21">
        <v>0.71308016877637126</v>
      </c>
      <c r="CG75" s="21">
        <v>1.2792665726375176</v>
      </c>
      <c r="CH75" s="21">
        <v>0.93772893772893773</v>
      </c>
      <c r="CI75" s="21">
        <v>0.79156908665105385</v>
      </c>
      <c r="CJ75" s="21">
        <v>1.0447592067988669</v>
      </c>
      <c r="CK75" s="21">
        <v>0.99543795620437958</v>
      </c>
      <c r="CM75" s="22">
        <v>2192</v>
      </c>
      <c r="CN75" s="22">
        <v>1056</v>
      </c>
      <c r="CO75" s="22">
        <v>1136</v>
      </c>
      <c r="CP75" s="22">
        <v>2182</v>
      </c>
      <c r="CQ75" s="22">
        <v>10</v>
      </c>
      <c r="CR75" s="21">
        <v>4.5620437956204376E-3</v>
      </c>
      <c r="CT75" s="24"/>
    </row>
    <row r="76" spans="1:98" x14ac:dyDescent="0.25">
      <c r="A76" s="16" t="s">
        <v>1181</v>
      </c>
      <c r="B76" s="5" t="s">
        <v>101</v>
      </c>
      <c r="C76" s="16">
        <v>3758</v>
      </c>
      <c r="D76" s="5" t="s">
        <v>7</v>
      </c>
      <c r="E76" s="16" t="s">
        <v>1250</v>
      </c>
      <c r="F76" s="5" t="s">
        <v>193</v>
      </c>
      <c r="G76" s="17">
        <v>2302</v>
      </c>
      <c r="H76" s="18">
        <v>2302</v>
      </c>
      <c r="I76" s="18">
        <v>0</v>
      </c>
      <c r="J76" s="18">
        <v>965</v>
      </c>
      <c r="K76" s="18">
        <v>1337</v>
      </c>
      <c r="L76" s="18">
        <v>0</v>
      </c>
      <c r="M76" s="18">
        <v>134</v>
      </c>
      <c r="N76" s="18">
        <v>1102</v>
      </c>
      <c r="O76" s="18">
        <v>817</v>
      </c>
      <c r="P76" s="18">
        <v>249</v>
      </c>
      <c r="Q76" s="18">
        <v>2053</v>
      </c>
      <c r="R76" s="18"/>
      <c r="S76" s="19">
        <v>2302</v>
      </c>
      <c r="T76" s="19">
        <v>965</v>
      </c>
      <c r="U76" s="19">
        <v>1337</v>
      </c>
      <c r="V76" s="19">
        <v>0</v>
      </c>
      <c r="W76" s="19">
        <v>134</v>
      </c>
      <c r="X76" s="19">
        <v>1102</v>
      </c>
      <c r="Y76" s="19">
        <v>817</v>
      </c>
      <c r="Z76" s="19">
        <v>249</v>
      </c>
      <c r="AA76" s="19"/>
      <c r="AB76" s="18">
        <v>20</v>
      </c>
      <c r="AC76" s="18">
        <v>20</v>
      </c>
      <c r="AD76" s="18">
        <v>0</v>
      </c>
      <c r="AE76" s="18">
        <v>21</v>
      </c>
      <c r="AF76" s="18">
        <v>21</v>
      </c>
      <c r="AG76" s="18">
        <v>0</v>
      </c>
      <c r="AH76" s="18">
        <v>2</v>
      </c>
      <c r="AI76" s="18">
        <v>19</v>
      </c>
      <c r="AK76" s="19">
        <v>20</v>
      </c>
      <c r="AL76" s="19">
        <v>21</v>
      </c>
      <c r="AM76" s="19">
        <v>2</v>
      </c>
      <c r="AN76" s="19">
        <v>19</v>
      </c>
      <c r="AO76" s="18"/>
      <c r="AP76" s="20">
        <v>1.3134130146082337</v>
      </c>
      <c r="AQ76" s="20">
        <v>0.872</v>
      </c>
      <c r="AR76" s="20">
        <v>1.3459637561779243</v>
      </c>
      <c r="AS76" s="20">
        <v>0.96868884540117417</v>
      </c>
      <c r="AT76" s="20">
        <v>0.49429657794676807</v>
      </c>
      <c r="AU76" s="20">
        <v>1.33869670152856</v>
      </c>
      <c r="AV76" s="20">
        <v>1.5285524568393094</v>
      </c>
      <c r="AW76" s="20">
        <v>1.0720000000000001</v>
      </c>
      <c r="AX76" s="20">
        <v>1.8154859967051071</v>
      </c>
      <c r="AY76" s="20">
        <v>1.5988258317025441</v>
      </c>
      <c r="AZ76" s="20">
        <v>0.94676806083650189</v>
      </c>
      <c r="BA76" s="20">
        <v>1.6516492357200321</v>
      </c>
      <c r="BB76" s="21">
        <v>1.5567715458276334</v>
      </c>
      <c r="BC76" s="21">
        <v>1.5019354838709678</v>
      </c>
      <c r="BD76" s="21">
        <v>1.320109439124487</v>
      </c>
      <c r="BE76" s="21">
        <v>1.3070967741935484</v>
      </c>
      <c r="BF76" s="20"/>
      <c r="BG76" s="21">
        <v>3.732809430255403E-2</v>
      </c>
      <c r="BH76" s="21">
        <v>2.2388059701492539E-2</v>
      </c>
      <c r="BI76" s="21">
        <v>4.2452830188679236E-2</v>
      </c>
      <c r="BJ76" s="21">
        <v>3.6199095022624424E-2</v>
      </c>
      <c r="BK76" s="21">
        <v>2.23463687150838E-2</v>
      </c>
      <c r="BL76" s="21">
        <v>3.8772213247172851E-2</v>
      </c>
      <c r="BM76" s="21">
        <v>4.0363269424823413E-2</v>
      </c>
      <c r="BN76" s="21">
        <v>3.4449760765550237E-2</v>
      </c>
      <c r="BO76" s="21">
        <v>9.4012864918357249E-3</v>
      </c>
      <c r="BP76" s="21">
        <v>0</v>
      </c>
      <c r="BQ76" s="21">
        <v>1.0526315789473684E-2</v>
      </c>
      <c r="BR76" s="21">
        <v>1.0558069381598794E-2</v>
      </c>
      <c r="BS76" s="21">
        <v>5.5865921787709499E-3</v>
      </c>
      <c r="BT76" s="21">
        <v>9.7719869706840382E-3</v>
      </c>
      <c r="BU76" s="21">
        <v>1.0111223458038422E-2</v>
      </c>
      <c r="BV76" s="21">
        <v>8.7209302325581394E-3</v>
      </c>
      <c r="BW76" s="21">
        <v>0.99845758354755787</v>
      </c>
      <c r="BX76" s="21" t="s">
        <v>1161</v>
      </c>
      <c r="BY76" s="21">
        <v>0.99845758354755787</v>
      </c>
      <c r="BZ76" s="22">
        <v>70</v>
      </c>
      <c r="CA76" s="22">
        <v>44</v>
      </c>
      <c r="CB76" s="22">
        <v>114</v>
      </c>
      <c r="CC76" s="21"/>
      <c r="CD76" s="21">
        <v>0.1326076199901039</v>
      </c>
      <c r="CE76" s="23"/>
      <c r="CF76" s="21">
        <v>1.0640000000000001</v>
      </c>
      <c r="CG76" s="21">
        <v>1.3822075782537067</v>
      </c>
      <c r="CH76" s="21">
        <v>1.3874755381604698</v>
      </c>
      <c r="CI76" s="21">
        <v>1.1292775665399239</v>
      </c>
      <c r="CJ76" s="21">
        <v>1.3523732904263879</v>
      </c>
      <c r="CK76" s="21">
        <v>1.3134130146082337</v>
      </c>
      <c r="CM76" s="22">
        <v>1506</v>
      </c>
      <c r="CN76" s="22">
        <v>731</v>
      </c>
      <c r="CO76" s="22">
        <v>775</v>
      </c>
      <c r="CP76" s="22">
        <v>1978</v>
      </c>
      <c r="CQ76" s="22">
        <v>0</v>
      </c>
      <c r="CR76" s="21" t="s">
        <v>1349</v>
      </c>
      <c r="CT76" s="24"/>
    </row>
    <row r="77" spans="1:98" x14ac:dyDescent="0.25">
      <c r="A77" s="16" t="s">
        <v>1181</v>
      </c>
      <c r="B77" s="5" t="s">
        <v>101</v>
      </c>
      <c r="C77" s="16">
        <v>3758</v>
      </c>
      <c r="D77" s="5" t="s">
        <v>7</v>
      </c>
      <c r="E77" s="16" t="s">
        <v>1251</v>
      </c>
      <c r="F77" s="5" t="s">
        <v>194</v>
      </c>
      <c r="G77" s="17">
        <v>12218</v>
      </c>
      <c r="H77" s="18">
        <v>10804</v>
      </c>
      <c r="I77" s="18">
        <v>1414</v>
      </c>
      <c r="J77" s="18">
        <v>9326</v>
      </c>
      <c r="K77" s="18">
        <v>2892</v>
      </c>
      <c r="L77" s="18">
        <v>209</v>
      </c>
      <c r="M77" s="18">
        <v>910</v>
      </c>
      <c r="N77" s="18">
        <v>4954</v>
      </c>
      <c r="O77" s="18">
        <v>4239</v>
      </c>
      <c r="P77" s="18">
        <v>1906</v>
      </c>
      <c r="Q77" s="18">
        <v>10103</v>
      </c>
      <c r="R77" s="18"/>
      <c r="S77" s="19">
        <v>10804</v>
      </c>
      <c r="T77" s="19">
        <v>8326</v>
      </c>
      <c r="U77" s="19">
        <v>2478</v>
      </c>
      <c r="V77" s="19">
        <v>0</v>
      </c>
      <c r="W77" s="19">
        <v>790</v>
      </c>
      <c r="X77" s="19">
        <v>4535</v>
      </c>
      <c r="Y77" s="19">
        <v>3807</v>
      </c>
      <c r="Z77" s="19">
        <v>1672</v>
      </c>
      <c r="AA77" s="19"/>
      <c r="AB77" s="18">
        <v>40</v>
      </c>
      <c r="AC77" s="18">
        <v>33</v>
      </c>
      <c r="AD77" s="18">
        <v>7</v>
      </c>
      <c r="AE77" s="18">
        <v>47</v>
      </c>
      <c r="AF77" s="18">
        <v>40</v>
      </c>
      <c r="AG77" s="18">
        <v>7</v>
      </c>
      <c r="AH77" s="18">
        <v>15</v>
      </c>
      <c r="AI77" s="18">
        <v>32</v>
      </c>
      <c r="AK77" s="19">
        <v>33</v>
      </c>
      <c r="AL77" s="19">
        <v>40</v>
      </c>
      <c r="AM77" s="19">
        <v>9</v>
      </c>
      <c r="AN77" s="19">
        <v>31</v>
      </c>
      <c r="AO77" s="18"/>
      <c r="AP77" s="20">
        <v>0.90451360599641517</v>
      </c>
      <c r="AQ77" s="20">
        <v>0.85074626865671643</v>
      </c>
      <c r="AR77" s="20">
        <v>0.81069578090303474</v>
      </c>
      <c r="AS77" s="20">
        <v>0.86950904392764861</v>
      </c>
      <c r="AT77" s="20">
        <v>0.54946653734238604</v>
      </c>
      <c r="AU77" s="20">
        <v>0.90491578535056794</v>
      </c>
      <c r="AV77" s="20">
        <v>0.97840964640703931</v>
      </c>
      <c r="AW77" s="20">
        <v>0.97014925373134331</v>
      </c>
      <c r="AX77" s="20">
        <v>0.91672834937083647</v>
      </c>
      <c r="AY77" s="20">
        <v>1.0953488372093023</v>
      </c>
      <c r="AZ77" s="20">
        <v>0.92434529582929192</v>
      </c>
      <c r="BA77" s="20">
        <v>0.98932628280454371</v>
      </c>
      <c r="BB77" s="21">
        <v>0.96279461279461276</v>
      </c>
      <c r="BC77" s="21">
        <v>0.99305336280391543</v>
      </c>
      <c r="BD77" s="21">
        <v>0.88350168350168345</v>
      </c>
      <c r="BE77" s="21">
        <v>0.92421850331544053</v>
      </c>
      <c r="BF77" s="20"/>
      <c r="BG77" s="21">
        <v>2.5489260143198092E-2</v>
      </c>
      <c r="BH77" s="21">
        <v>1.2658227848101264E-2</v>
      </c>
      <c r="BI77" s="21">
        <v>2.1830209481808173E-2</v>
      </c>
      <c r="BJ77" s="21">
        <v>3.5782573067467911E-2</v>
      </c>
      <c r="BK77" s="21">
        <v>1.8132975151108125E-2</v>
      </c>
      <c r="BL77" s="21">
        <v>2.6708212775428453E-2</v>
      </c>
      <c r="BM77" s="21">
        <v>2.0813258816727694E-2</v>
      </c>
      <c r="BN77" s="21">
        <v>3.0079455164585697E-2</v>
      </c>
      <c r="BO77" s="21">
        <v>1.587943764539294E-2</v>
      </c>
      <c r="BP77" s="21">
        <v>1.2658227848101266E-3</v>
      </c>
      <c r="BQ77" s="21">
        <v>1.0804851157662623E-2</v>
      </c>
      <c r="BR77" s="21">
        <v>2.2235576923076924E-2</v>
      </c>
      <c r="BS77" s="21">
        <v>2.674230145867099E-2</v>
      </c>
      <c r="BT77" s="21">
        <v>1.4330290072807119E-2</v>
      </c>
      <c r="BU77" s="21">
        <v>1.3284283670549764E-2</v>
      </c>
      <c r="BV77" s="21">
        <v>1.8422106527833399E-2</v>
      </c>
      <c r="BW77" s="21">
        <v>0.93639575971731448</v>
      </c>
      <c r="BX77" s="21">
        <v>0.99003115264797503</v>
      </c>
      <c r="BY77" s="21">
        <v>0.94406341854457998</v>
      </c>
      <c r="BZ77" s="22">
        <v>588</v>
      </c>
      <c r="CA77" s="22">
        <v>114</v>
      </c>
      <c r="CB77" s="22">
        <v>702</v>
      </c>
      <c r="CC77" s="21"/>
      <c r="CD77" s="21">
        <v>4.7059846903270704E-2</v>
      </c>
      <c r="CE77" s="23"/>
      <c r="CF77" s="21">
        <v>0.90831556503198296</v>
      </c>
      <c r="CG77" s="21">
        <v>0.83734270910436714</v>
      </c>
      <c r="CH77" s="21">
        <v>1.0325581395348837</v>
      </c>
      <c r="CI77" s="21">
        <v>0.83899127061105727</v>
      </c>
      <c r="CJ77" s="21">
        <v>0.91784175479827657</v>
      </c>
      <c r="CK77" s="21">
        <v>0.90459507902884151</v>
      </c>
      <c r="CM77" s="22">
        <v>12274</v>
      </c>
      <c r="CN77" s="22">
        <v>5940</v>
      </c>
      <c r="CO77" s="22">
        <v>6334</v>
      </c>
      <c r="CP77" s="22">
        <v>11103</v>
      </c>
      <c r="CQ77" s="22">
        <v>1171</v>
      </c>
      <c r="CR77" s="21">
        <v>9.5404920971158547E-2</v>
      </c>
      <c r="CT77" s="24"/>
    </row>
    <row r="78" spans="1:98" x14ac:dyDescent="0.25">
      <c r="A78" s="16" t="s">
        <v>1181</v>
      </c>
      <c r="B78" s="5" t="s">
        <v>101</v>
      </c>
      <c r="C78" s="16">
        <v>3758</v>
      </c>
      <c r="D78" s="5" t="s">
        <v>7</v>
      </c>
      <c r="E78" s="16" t="s">
        <v>1252</v>
      </c>
      <c r="F78" s="5" t="s">
        <v>195</v>
      </c>
      <c r="G78" s="17">
        <v>1476</v>
      </c>
      <c r="H78" s="18">
        <v>1476</v>
      </c>
      <c r="I78" s="18">
        <v>0</v>
      </c>
      <c r="J78" s="18">
        <v>573</v>
      </c>
      <c r="K78" s="18">
        <v>903</v>
      </c>
      <c r="L78" s="18">
        <v>0</v>
      </c>
      <c r="M78" s="18">
        <v>100</v>
      </c>
      <c r="N78" s="18">
        <v>745</v>
      </c>
      <c r="O78" s="18">
        <v>437</v>
      </c>
      <c r="P78" s="18">
        <v>194</v>
      </c>
      <c r="Q78" s="18">
        <v>1282</v>
      </c>
      <c r="R78" s="18"/>
      <c r="S78" s="19">
        <v>1476</v>
      </c>
      <c r="T78" s="19">
        <v>573</v>
      </c>
      <c r="U78" s="19">
        <v>903</v>
      </c>
      <c r="V78" s="19">
        <v>0</v>
      </c>
      <c r="W78" s="19">
        <v>100</v>
      </c>
      <c r="X78" s="19">
        <v>745</v>
      </c>
      <c r="Y78" s="19">
        <v>437</v>
      </c>
      <c r="Z78" s="19">
        <v>194</v>
      </c>
      <c r="AA78" s="19"/>
      <c r="AB78" s="18">
        <v>25</v>
      </c>
      <c r="AC78" s="18">
        <v>24</v>
      </c>
      <c r="AD78" s="18">
        <v>1</v>
      </c>
      <c r="AE78" s="18">
        <v>25</v>
      </c>
      <c r="AF78" s="18">
        <v>24</v>
      </c>
      <c r="AG78" s="18">
        <v>1</v>
      </c>
      <c r="AH78" s="18">
        <v>1</v>
      </c>
      <c r="AI78" s="18">
        <v>24</v>
      </c>
      <c r="AK78" s="19">
        <v>24</v>
      </c>
      <c r="AL78" s="19">
        <v>24</v>
      </c>
      <c r="AM78" s="19">
        <v>1</v>
      </c>
      <c r="AN78" s="19">
        <v>23</v>
      </c>
      <c r="AO78" s="18"/>
      <c r="AP78" s="20">
        <v>0.90663058186738832</v>
      </c>
      <c r="AQ78" s="20">
        <v>0.54032258064516125</v>
      </c>
      <c r="AR78" s="20">
        <v>0.9664536741214057</v>
      </c>
      <c r="AS78" s="20">
        <v>0.67500000000000004</v>
      </c>
      <c r="AT78" s="20">
        <v>0.40322580645161288</v>
      </c>
      <c r="AU78" s="20">
        <v>0.92601626016260163</v>
      </c>
      <c r="AV78" s="20">
        <v>0.99864682002706362</v>
      </c>
      <c r="AW78" s="20">
        <v>0.80645161290322576</v>
      </c>
      <c r="AX78" s="20">
        <v>1.1900958466453675</v>
      </c>
      <c r="AY78" s="20">
        <v>0.91041666666666665</v>
      </c>
      <c r="AZ78" s="20">
        <v>0.782258064516129</v>
      </c>
      <c r="BA78" s="20">
        <v>1.0422764227642276</v>
      </c>
      <c r="BB78" s="21">
        <v>1.0141643059490084</v>
      </c>
      <c r="BC78" s="21">
        <v>0.98445595854922274</v>
      </c>
      <c r="BD78" s="21">
        <v>0.91218130311614731</v>
      </c>
      <c r="BE78" s="21">
        <v>0.9015544041450777</v>
      </c>
      <c r="BF78" s="20"/>
      <c r="BG78" s="21">
        <v>1.6759776536312849E-2</v>
      </c>
      <c r="BH78" s="21">
        <v>3.0000000000000006E-2</v>
      </c>
      <c r="BI78" s="21">
        <v>9.3959731543624189E-3</v>
      </c>
      <c r="BJ78" s="21">
        <v>2.6894865525672378E-2</v>
      </c>
      <c r="BK78" s="21">
        <v>1.6853932584269662E-2</v>
      </c>
      <c r="BL78" s="21">
        <v>1.6746411483253596E-2</v>
      </c>
      <c r="BM78" s="21">
        <v>1.8571428571428572E-2</v>
      </c>
      <c r="BN78" s="21">
        <v>1.5027322404371584E-2</v>
      </c>
      <c r="BO78" s="21">
        <v>0</v>
      </c>
      <c r="BP78" s="21">
        <v>0</v>
      </c>
      <c r="BQ78" s="21">
        <v>0</v>
      </c>
      <c r="BR78" s="21">
        <v>0</v>
      </c>
      <c r="BS78" s="21">
        <v>0</v>
      </c>
      <c r="BT78" s="21">
        <v>0</v>
      </c>
      <c r="BU78" s="21">
        <v>0</v>
      </c>
      <c r="BV78" s="21">
        <v>0</v>
      </c>
      <c r="BW78" s="21">
        <v>0.89226759339704609</v>
      </c>
      <c r="BX78" s="21">
        <v>1</v>
      </c>
      <c r="BY78" s="21">
        <v>0.91180654338549072</v>
      </c>
      <c r="BZ78" s="22">
        <v>92</v>
      </c>
      <c r="CA78" s="22">
        <v>0</v>
      </c>
      <c r="CB78" s="22">
        <v>92</v>
      </c>
      <c r="CC78" s="21"/>
      <c r="CD78" s="21">
        <v>9.6503496503496503E-2</v>
      </c>
      <c r="CE78" s="23"/>
      <c r="CF78" s="21">
        <v>0.61290322580645162</v>
      </c>
      <c r="CG78" s="21">
        <v>0.99041533546325877</v>
      </c>
      <c r="CH78" s="21">
        <v>0.93541666666666667</v>
      </c>
      <c r="CI78" s="21">
        <v>0.78629032258064513</v>
      </c>
      <c r="CJ78" s="21">
        <v>0.93089430894308944</v>
      </c>
      <c r="CK78" s="21">
        <v>0.90663058186738832</v>
      </c>
      <c r="CM78" s="22">
        <v>1478</v>
      </c>
      <c r="CN78" s="22">
        <v>706</v>
      </c>
      <c r="CO78" s="22">
        <v>772</v>
      </c>
      <c r="CP78" s="22">
        <v>1340</v>
      </c>
      <c r="CQ78" s="22">
        <v>138</v>
      </c>
      <c r="CR78" s="21">
        <v>9.336941813261164E-2</v>
      </c>
      <c r="CT78" s="24"/>
    </row>
    <row r="79" spans="1:98" x14ac:dyDescent="0.25">
      <c r="A79" s="16" t="s">
        <v>1181</v>
      </c>
      <c r="B79" s="5" t="s">
        <v>101</v>
      </c>
      <c r="C79" s="16">
        <v>3758</v>
      </c>
      <c r="D79" s="5" t="s">
        <v>7</v>
      </c>
      <c r="E79" s="16" t="s">
        <v>1253</v>
      </c>
      <c r="F79" s="5" t="s">
        <v>196</v>
      </c>
      <c r="G79" s="17">
        <v>1059</v>
      </c>
      <c r="H79" s="18">
        <v>1059</v>
      </c>
      <c r="I79" s="18">
        <v>0</v>
      </c>
      <c r="J79" s="18">
        <v>420</v>
      </c>
      <c r="K79" s="18">
        <v>639</v>
      </c>
      <c r="L79" s="18">
        <v>0</v>
      </c>
      <c r="M79" s="18">
        <v>56</v>
      </c>
      <c r="N79" s="18">
        <v>805</v>
      </c>
      <c r="O79" s="18">
        <v>163</v>
      </c>
      <c r="P79" s="18">
        <v>35</v>
      </c>
      <c r="Q79" s="18">
        <v>1024</v>
      </c>
      <c r="R79" s="18"/>
      <c r="S79" s="19">
        <v>1059</v>
      </c>
      <c r="T79" s="19">
        <v>420</v>
      </c>
      <c r="U79" s="19">
        <v>639</v>
      </c>
      <c r="V79" s="19">
        <v>0</v>
      </c>
      <c r="W79" s="19">
        <v>56</v>
      </c>
      <c r="X79" s="19">
        <v>805</v>
      </c>
      <c r="Y79" s="19">
        <v>163</v>
      </c>
      <c r="Z79" s="19">
        <v>35</v>
      </c>
      <c r="AA79" s="19"/>
      <c r="AB79" s="18">
        <v>16</v>
      </c>
      <c r="AC79" s="18">
        <v>16</v>
      </c>
      <c r="AD79" s="18">
        <v>0</v>
      </c>
      <c r="AE79" s="18">
        <v>17</v>
      </c>
      <c r="AF79" s="18">
        <v>17</v>
      </c>
      <c r="AG79" s="18">
        <v>0</v>
      </c>
      <c r="AH79" s="18">
        <v>2</v>
      </c>
      <c r="AI79" s="18">
        <v>15</v>
      </c>
      <c r="AK79" s="19">
        <v>16</v>
      </c>
      <c r="AL79" s="19">
        <v>17</v>
      </c>
      <c r="AM79" s="19">
        <v>2</v>
      </c>
      <c r="AN79" s="19">
        <v>15</v>
      </c>
      <c r="AO79" s="18"/>
      <c r="AP79" s="20">
        <v>0.95601173020527863</v>
      </c>
      <c r="AQ79" s="20">
        <v>0.62820512820512819</v>
      </c>
      <c r="AR79" s="20">
        <v>1.0614657210401892</v>
      </c>
      <c r="AS79" s="20">
        <v>0.23976608187134502</v>
      </c>
      <c r="AT79" s="20">
        <v>0.1</v>
      </c>
      <c r="AU79" s="20">
        <v>1.0035587188612101</v>
      </c>
      <c r="AV79" s="20">
        <v>1.0351906158357771</v>
      </c>
      <c r="AW79" s="20">
        <v>0.71794871794871795</v>
      </c>
      <c r="AX79" s="20">
        <v>1.9030732860520094</v>
      </c>
      <c r="AY79" s="20">
        <v>0.47660818713450293</v>
      </c>
      <c r="AZ79" s="20">
        <v>0.19444444444444445</v>
      </c>
      <c r="BA79" s="20">
        <v>1.2147093712930013</v>
      </c>
      <c r="BB79" s="21">
        <v>1.0523138832997987</v>
      </c>
      <c r="BC79" s="21">
        <v>1.0190114068441065</v>
      </c>
      <c r="BD79" s="21">
        <v>0.9859154929577465</v>
      </c>
      <c r="BE79" s="21">
        <v>0.92775665399239549</v>
      </c>
      <c r="BF79" s="20"/>
      <c r="BG79" s="21">
        <v>4.0604343720491029E-2</v>
      </c>
      <c r="BH79" s="21">
        <v>5.3571428571428568E-2</v>
      </c>
      <c r="BI79" s="21">
        <v>1.9875776397515522E-2</v>
      </c>
      <c r="BJ79" s="21">
        <v>0.11042944785276074</v>
      </c>
      <c r="BK79" s="21">
        <v>0.17142857142857143</v>
      </c>
      <c r="BL79" s="21">
        <v>3.6132812499999993E-2</v>
      </c>
      <c r="BM79" s="21">
        <v>4.5889101338432124E-2</v>
      </c>
      <c r="BN79" s="21">
        <v>3.5447761194029849E-2</v>
      </c>
      <c r="BO79" s="21">
        <v>0</v>
      </c>
      <c r="BP79" s="21">
        <v>0</v>
      </c>
      <c r="BQ79" s="21">
        <v>0</v>
      </c>
      <c r="BR79" s="21">
        <v>0</v>
      </c>
      <c r="BS79" s="21">
        <v>0</v>
      </c>
      <c r="BT79" s="21">
        <v>0</v>
      </c>
      <c r="BU79" s="21">
        <v>0</v>
      </c>
      <c r="BV79" s="21">
        <v>0</v>
      </c>
      <c r="BW79" s="21">
        <v>1</v>
      </c>
      <c r="BX79" s="21" t="s">
        <v>1161</v>
      </c>
      <c r="BY79" s="21">
        <v>1</v>
      </c>
      <c r="BZ79" s="22">
        <v>14</v>
      </c>
      <c r="CA79" s="22">
        <v>0</v>
      </c>
      <c r="CB79" s="22">
        <v>14</v>
      </c>
      <c r="CC79" s="21"/>
      <c r="CD79" s="21">
        <v>0.35091083413231067</v>
      </c>
      <c r="CE79" s="23"/>
      <c r="CF79" s="21">
        <v>0.69230769230769229</v>
      </c>
      <c r="CG79" s="21">
        <v>1.0780141843971631</v>
      </c>
      <c r="CH79" s="21">
        <v>0.98245614035087714</v>
      </c>
      <c r="CI79" s="21">
        <v>0.73333333333333328</v>
      </c>
      <c r="CJ79" s="21">
        <v>1.0035587188612101</v>
      </c>
      <c r="CK79" s="21">
        <v>0.95601173020527863</v>
      </c>
      <c r="CM79" s="22">
        <v>1023</v>
      </c>
      <c r="CN79" s="22">
        <v>497</v>
      </c>
      <c r="CO79" s="22">
        <v>526</v>
      </c>
      <c r="CP79" s="22">
        <v>978</v>
      </c>
      <c r="CQ79" s="22">
        <v>45</v>
      </c>
      <c r="CR79" s="21">
        <v>4.398826979472141E-2</v>
      </c>
      <c r="CT79" s="24"/>
    </row>
    <row r="80" spans="1:98" x14ac:dyDescent="0.25">
      <c r="A80" s="16" t="s">
        <v>1181</v>
      </c>
      <c r="B80" s="5" t="s">
        <v>101</v>
      </c>
      <c r="C80" s="16">
        <v>3758</v>
      </c>
      <c r="D80" s="5" t="s">
        <v>7</v>
      </c>
      <c r="E80" s="16" t="s">
        <v>1254</v>
      </c>
      <c r="F80" s="5" t="s">
        <v>197</v>
      </c>
      <c r="G80" s="17">
        <v>4452</v>
      </c>
      <c r="H80" s="18">
        <v>4452</v>
      </c>
      <c r="I80" s="18">
        <v>0</v>
      </c>
      <c r="J80" s="18">
        <v>1431</v>
      </c>
      <c r="K80" s="18">
        <v>3021</v>
      </c>
      <c r="L80" s="18">
        <v>0</v>
      </c>
      <c r="M80" s="18">
        <v>410</v>
      </c>
      <c r="N80" s="18">
        <v>2602</v>
      </c>
      <c r="O80" s="18">
        <v>1146</v>
      </c>
      <c r="P80" s="18">
        <v>294</v>
      </c>
      <c r="Q80" s="18">
        <v>4158</v>
      </c>
      <c r="R80" s="18"/>
      <c r="S80" s="19">
        <v>4452</v>
      </c>
      <c r="T80" s="19">
        <v>1431</v>
      </c>
      <c r="U80" s="19">
        <v>3021</v>
      </c>
      <c r="V80" s="19">
        <v>0</v>
      </c>
      <c r="W80" s="19">
        <v>410</v>
      </c>
      <c r="X80" s="19">
        <v>2602</v>
      </c>
      <c r="Y80" s="19">
        <v>1146</v>
      </c>
      <c r="Z80" s="19">
        <v>294</v>
      </c>
      <c r="AA80" s="19"/>
      <c r="AB80" s="18">
        <v>30</v>
      </c>
      <c r="AC80" s="18">
        <v>30</v>
      </c>
      <c r="AD80" s="18">
        <v>0</v>
      </c>
      <c r="AE80" s="18">
        <v>33</v>
      </c>
      <c r="AF80" s="18">
        <v>33</v>
      </c>
      <c r="AG80" s="18">
        <v>0</v>
      </c>
      <c r="AH80" s="18">
        <v>2</v>
      </c>
      <c r="AI80" s="18">
        <v>31</v>
      </c>
      <c r="AK80" s="19">
        <v>30</v>
      </c>
      <c r="AL80" s="19">
        <v>33</v>
      </c>
      <c r="AM80" s="19">
        <v>2</v>
      </c>
      <c r="AN80" s="19">
        <v>31</v>
      </c>
      <c r="AO80" s="18"/>
      <c r="AP80" s="20">
        <v>0.80771525154106183</v>
      </c>
      <c r="AQ80" s="20">
        <v>0.72517321016166281</v>
      </c>
      <c r="AR80" s="20">
        <v>0.93016344725111444</v>
      </c>
      <c r="AS80" s="20">
        <v>0.42068564787914003</v>
      </c>
      <c r="AT80" s="20">
        <v>0.15887850467289719</v>
      </c>
      <c r="AU80" s="20">
        <v>0.86820033549005515</v>
      </c>
      <c r="AV80" s="20">
        <v>0.88526546033008546</v>
      </c>
      <c r="AW80" s="20">
        <v>0.94688221709006926</v>
      </c>
      <c r="AX80" s="20">
        <v>1.2887568103021299</v>
      </c>
      <c r="AY80" s="20">
        <v>0.6658919233004067</v>
      </c>
      <c r="AZ80" s="20">
        <v>0.34345794392523366</v>
      </c>
      <c r="BA80" s="20">
        <v>0.99640546369518335</v>
      </c>
      <c r="BB80" s="21">
        <v>0.88611224907824659</v>
      </c>
      <c r="BC80" s="21">
        <v>0.88446676970633697</v>
      </c>
      <c r="BD80" s="21">
        <v>0.80499795165915611</v>
      </c>
      <c r="BE80" s="21">
        <v>0.8102782071097373</v>
      </c>
      <c r="BF80" s="20"/>
      <c r="BG80" s="21">
        <v>5.7457505386641128E-2</v>
      </c>
      <c r="BH80" s="21">
        <v>5.8536585365853676E-2</v>
      </c>
      <c r="BI80" s="21">
        <v>6.1121856866537705E-2</v>
      </c>
      <c r="BJ80" s="21">
        <v>4.5501551189245079E-2</v>
      </c>
      <c r="BK80" s="21">
        <v>6.5116279069767427E-2</v>
      </c>
      <c r="BL80" s="21">
        <v>5.704189803129732E-2</v>
      </c>
      <c r="BM80" s="21">
        <v>5.8589870903674283E-2</v>
      </c>
      <c r="BN80" s="21">
        <v>5.6403143781784557E-2</v>
      </c>
      <c r="BO80" s="21">
        <v>1.1238700219887612E-2</v>
      </c>
      <c r="BP80" s="21">
        <v>2.4390243902439024E-3</v>
      </c>
      <c r="BQ80" s="21">
        <v>1.1195521791283487E-2</v>
      </c>
      <c r="BR80" s="21">
        <v>1.7580144777662874E-2</v>
      </c>
      <c r="BS80" s="21">
        <v>0</v>
      </c>
      <c r="BT80" s="21">
        <v>1.186178442496132E-2</v>
      </c>
      <c r="BU80" s="21">
        <v>9.5911155981827367E-3</v>
      </c>
      <c r="BV80" s="21">
        <v>1.278409090909091E-2</v>
      </c>
      <c r="BW80" s="21">
        <v>0.99896373056994814</v>
      </c>
      <c r="BX80" s="21" t="s">
        <v>1161</v>
      </c>
      <c r="BY80" s="21">
        <v>0.99896373056994814</v>
      </c>
      <c r="BZ80" s="22">
        <v>92</v>
      </c>
      <c r="CA80" s="22">
        <v>60</v>
      </c>
      <c r="CB80" s="22">
        <v>152</v>
      </c>
      <c r="CC80" s="21"/>
      <c r="CD80" s="21">
        <v>0.16662594673833375</v>
      </c>
      <c r="CE80" s="23"/>
      <c r="CF80" s="21">
        <v>0.84526558891454961</v>
      </c>
      <c r="CG80" s="21">
        <v>0.95988112927191682</v>
      </c>
      <c r="CH80" s="21">
        <v>0.77571179546775126</v>
      </c>
      <c r="CI80" s="21">
        <v>0.49415887850467288</v>
      </c>
      <c r="CJ80" s="21">
        <v>0.87203450754852629</v>
      </c>
      <c r="CK80" s="21">
        <v>0.80771525154106183</v>
      </c>
      <c r="CM80" s="22">
        <v>5029</v>
      </c>
      <c r="CN80" s="22">
        <v>2441</v>
      </c>
      <c r="CO80" s="22">
        <v>2588</v>
      </c>
      <c r="CP80" s="22">
        <v>4062</v>
      </c>
      <c r="CQ80" s="22">
        <v>967</v>
      </c>
      <c r="CR80" s="21">
        <v>0.19228474845893817</v>
      </c>
      <c r="CT80" s="24"/>
    </row>
    <row r="81" spans="1:98" x14ac:dyDescent="0.25">
      <c r="A81" s="16" t="s">
        <v>1181</v>
      </c>
      <c r="B81" s="5" t="s">
        <v>101</v>
      </c>
      <c r="C81" s="16">
        <v>3758</v>
      </c>
      <c r="D81" s="5" t="s">
        <v>7</v>
      </c>
      <c r="E81" s="16" t="s">
        <v>1255</v>
      </c>
      <c r="F81" s="5" t="s">
        <v>109</v>
      </c>
      <c r="G81" s="17">
        <v>2604</v>
      </c>
      <c r="H81" s="18">
        <v>2602</v>
      </c>
      <c r="I81" s="18">
        <v>2</v>
      </c>
      <c r="J81" s="18">
        <v>675</v>
      </c>
      <c r="K81" s="18">
        <v>1929</v>
      </c>
      <c r="L81" s="18">
        <v>0</v>
      </c>
      <c r="M81" s="18">
        <v>182</v>
      </c>
      <c r="N81" s="18">
        <v>1519</v>
      </c>
      <c r="O81" s="18">
        <v>722</v>
      </c>
      <c r="P81" s="18">
        <v>181</v>
      </c>
      <c r="Q81" s="18">
        <v>2423</v>
      </c>
      <c r="R81" s="18"/>
      <c r="S81" s="19">
        <v>2602</v>
      </c>
      <c r="T81" s="19">
        <v>675</v>
      </c>
      <c r="U81" s="19">
        <v>1927</v>
      </c>
      <c r="V81" s="19">
        <v>0</v>
      </c>
      <c r="W81" s="19">
        <v>182</v>
      </c>
      <c r="X81" s="19">
        <v>1519</v>
      </c>
      <c r="Y81" s="19">
        <v>721</v>
      </c>
      <c r="Z81" s="19">
        <v>180</v>
      </c>
      <c r="AA81" s="19"/>
      <c r="AB81" s="18">
        <v>48</v>
      </c>
      <c r="AC81" s="18">
        <v>47</v>
      </c>
      <c r="AD81" s="18">
        <v>1</v>
      </c>
      <c r="AE81" s="18">
        <v>48</v>
      </c>
      <c r="AF81" s="18">
        <v>47</v>
      </c>
      <c r="AG81" s="18">
        <v>1</v>
      </c>
      <c r="AH81" s="18">
        <v>1</v>
      </c>
      <c r="AI81" s="18">
        <v>47</v>
      </c>
      <c r="AK81" s="19">
        <v>47</v>
      </c>
      <c r="AL81" s="19">
        <v>47</v>
      </c>
      <c r="AM81" s="19">
        <v>1</v>
      </c>
      <c r="AN81" s="19">
        <v>46</v>
      </c>
      <c r="AO81" s="18"/>
      <c r="AP81" s="20">
        <v>0.58515493634398275</v>
      </c>
      <c r="AQ81" s="20">
        <v>0.38482384823848237</v>
      </c>
      <c r="AR81" s="20">
        <v>0.64590747330960852</v>
      </c>
      <c r="AS81" s="20">
        <v>0.34436619718309858</v>
      </c>
      <c r="AT81" s="20">
        <v>0.12209302325581395</v>
      </c>
      <c r="AU81" s="20">
        <v>0.6184172661870504</v>
      </c>
      <c r="AV81" s="20">
        <v>0.62551044919529186</v>
      </c>
      <c r="AW81" s="20">
        <v>0.49322493224932251</v>
      </c>
      <c r="AX81" s="20">
        <v>0.9009489916963227</v>
      </c>
      <c r="AY81" s="20">
        <v>0.5084507042253521</v>
      </c>
      <c r="AZ81" s="20">
        <v>0.26308139534883723</v>
      </c>
      <c r="BA81" s="20">
        <v>0.6972661870503597</v>
      </c>
      <c r="BB81" s="21">
        <v>0.64534005037783371</v>
      </c>
      <c r="BC81" s="21">
        <v>0.6074380165289256</v>
      </c>
      <c r="BD81" s="21">
        <v>0.6035264483627204</v>
      </c>
      <c r="BE81" s="21">
        <v>0.56841138659320478</v>
      </c>
      <c r="BF81" s="20"/>
      <c r="BG81" s="21">
        <v>2.0376778162245292E-2</v>
      </c>
      <c r="BH81" s="21">
        <v>1.0989010989010997E-2</v>
      </c>
      <c r="BI81" s="21">
        <v>1.6458196181698494E-2</v>
      </c>
      <c r="BJ81" s="21">
        <v>2.9126213592233014E-2</v>
      </c>
      <c r="BK81" s="21">
        <v>2.7932960893854747E-2</v>
      </c>
      <c r="BL81" s="21">
        <v>1.9818331957060287E-2</v>
      </c>
      <c r="BM81" s="21">
        <v>2.5039123630672927E-2</v>
      </c>
      <c r="BN81" s="21">
        <v>1.5873015873015872E-2</v>
      </c>
      <c r="BO81" s="21">
        <v>4.3706293706293706E-4</v>
      </c>
      <c r="BP81" s="21">
        <v>0</v>
      </c>
      <c r="BQ81" s="21">
        <v>0</v>
      </c>
      <c r="BR81" s="21">
        <v>2.008032128514056E-3</v>
      </c>
      <c r="BS81" s="21">
        <v>0</v>
      </c>
      <c r="BT81" s="21">
        <v>4.5475216007276033E-4</v>
      </c>
      <c r="BU81" s="21">
        <v>0</v>
      </c>
      <c r="BV81" s="21">
        <v>8.5397096498719043E-4</v>
      </c>
      <c r="BW81" s="21">
        <v>0.87203579418344523</v>
      </c>
      <c r="BX81" s="21">
        <v>1</v>
      </c>
      <c r="BY81" s="21">
        <v>0.88784313725490194</v>
      </c>
      <c r="BZ81" s="22">
        <v>95</v>
      </c>
      <c r="CA81" s="22">
        <v>0</v>
      </c>
      <c r="CB81" s="22">
        <v>95</v>
      </c>
      <c r="CC81" s="21"/>
      <c r="CD81" s="21">
        <v>0.18209757971571264</v>
      </c>
      <c r="CE81" s="23"/>
      <c r="CF81" s="21">
        <v>0.43089430894308944</v>
      </c>
      <c r="CG81" s="21">
        <v>0.66666666666666663</v>
      </c>
      <c r="CH81" s="21">
        <v>0.61338028169014081</v>
      </c>
      <c r="CI81" s="21">
        <v>0.40988372093023256</v>
      </c>
      <c r="CJ81" s="21">
        <v>0.61985611510791372</v>
      </c>
      <c r="CK81" s="21">
        <v>0.58515493634398275</v>
      </c>
      <c r="CM81" s="22">
        <v>4163</v>
      </c>
      <c r="CN81" s="22">
        <v>1985</v>
      </c>
      <c r="CO81" s="22">
        <v>2178</v>
      </c>
      <c r="CP81" s="22">
        <v>2436</v>
      </c>
      <c r="CQ81" s="22">
        <v>1727</v>
      </c>
      <c r="CR81" s="21">
        <v>0.41484506365601731</v>
      </c>
      <c r="CT81" s="24"/>
    </row>
    <row r="82" spans="1:98" x14ac:dyDescent="0.25">
      <c r="A82" s="16" t="s">
        <v>1181</v>
      </c>
      <c r="B82" s="5" t="s">
        <v>101</v>
      </c>
      <c r="C82" s="16">
        <v>3758</v>
      </c>
      <c r="D82" s="5" t="s">
        <v>7</v>
      </c>
      <c r="E82" s="16" t="s">
        <v>1256</v>
      </c>
      <c r="F82" s="5" t="s">
        <v>198</v>
      </c>
      <c r="G82" s="17">
        <v>17157</v>
      </c>
      <c r="H82" s="18">
        <v>17015</v>
      </c>
      <c r="I82" s="18">
        <v>142</v>
      </c>
      <c r="J82" s="18">
        <v>4344</v>
      </c>
      <c r="K82" s="18">
        <v>12813</v>
      </c>
      <c r="L82" s="18">
        <v>7</v>
      </c>
      <c r="M82" s="18">
        <v>1517</v>
      </c>
      <c r="N82" s="18">
        <v>9132</v>
      </c>
      <c r="O82" s="18">
        <v>5203</v>
      </c>
      <c r="P82" s="18">
        <v>1298</v>
      </c>
      <c r="Q82" s="18">
        <v>15852</v>
      </c>
      <c r="R82" s="18"/>
      <c r="S82" s="19">
        <v>17015</v>
      </c>
      <c r="T82" s="19">
        <v>4202</v>
      </c>
      <c r="U82" s="19">
        <v>12813</v>
      </c>
      <c r="V82" s="19">
        <v>0</v>
      </c>
      <c r="W82" s="19">
        <v>1517</v>
      </c>
      <c r="X82" s="19">
        <v>9103</v>
      </c>
      <c r="Y82" s="19">
        <v>5105</v>
      </c>
      <c r="Z82" s="19">
        <v>1290</v>
      </c>
      <c r="AA82" s="19"/>
      <c r="AB82" s="18">
        <v>42</v>
      </c>
      <c r="AC82" s="18">
        <v>39</v>
      </c>
      <c r="AD82" s="18">
        <v>3</v>
      </c>
      <c r="AE82" s="18">
        <v>84</v>
      </c>
      <c r="AF82" s="18">
        <v>81</v>
      </c>
      <c r="AG82" s="18">
        <v>3</v>
      </c>
      <c r="AH82" s="18">
        <v>10</v>
      </c>
      <c r="AI82" s="18">
        <v>74</v>
      </c>
      <c r="AK82" s="19">
        <v>39</v>
      </c>
      <c r="AL82" s="19">
        <v>81</v>
      </c>
      <c r="AM82" s="19">
        <v>7</v>
      </c>
      <c r="AN82" s="19">
        <v>74</v>
      </c>
      <c r="AO82" s="18"/>
      <c r="AP82" s="20">
        <v>0.9167025265875699</v>
      </c>
      <c r="AQ82" s="20">
        <v>0.70549927641099852</v>
      </c>
      <c r="AR82" s="20">
        <v>1.0380581360503447</v>
      </c>
      <c r="AS82" s="20">
        <v>0.58618814573137579</v>
      </c>
      <c r="AT82" s="20">
        <v>0.19376391982182628</v>
      </c>
      <c r="AU82" s="20">
        <v>0.97251897148751199</v>
      </c>
      <c r="AV82" s="20">
        <v>1.0542816745558492</v>
      </c>
      <c r="AW82" s="20">
        <v>1.0976845151953691</v>
      </c>
      <c r="AX82" s="20">
        <v>1.3682948756367994</v>
      </c>
      <c r="AY82" s="20">
        <v>0.94308500996918621</v>
      </c>
      <c r="AZ82" s="20">
        <v>0.48181143281366001</v>
      </c>
      <c r="BA82" s="20">
        <v>1.1679068739409122</v>
      </c>
      <c r="BB82" s="21">
        <v>1.0480745341614908</v>
      </c>
      <c r="BC82" s="21">
        <v>1.0603626627723013</v>
      </c>
      <c r="BD82" s="21">
        <v>0.90409937888198755</v>
      </c>
      <c r="BE82" s="21">
        <v>0.92904953145917002</v>
      </c>
      <c r="BF82" s="20"/>
      <c r="BG82" s="21">
        <v>5.6762217451698446E-2</v>
      </c>
      <c r="BH82" s="21">
        <v>4.4825313117996042E-2</v>
      </c>
      <c r="BI82" s="21">
        <v>4.5083824195740821E-2</v>
      </c>
      <c r="BJ82" s="21">
        <v>8.3223249669748978E-2</v>
      </c>
      <c r="BK82" s="21">
        <v>5.783385909568875E-2</v>
      </c>
      <c r="BL82" s="21">
        <v>5.669375965607576E-2</v>
      </c>
      <c r="BM82" s="21">
        <v>5.2569788677276283E-2</v>
      </c>
      <c r="BN82" s="21">
        <v>6.0695056289769948E-2</v>
      </c>
      <c r="BO82" s="21">
        <v>1.2809017548354041E-3</v>
      </c>
      <c r="BP82" s="21">
        <v>0</v>
      </c>
      <c r="BQ82" s="21">
        <v>1.4894592117323557E-3</v>
      </c>
      <c r="BR82" s="21">
        <v>1.3392857142857143E-3</v>
      </c>
      <c r="BS82" s="21">
        <v>1.1248593925759281E-3</v>
      </c>
      <c r="BT82" s="21">
        <v>1.2903225806451613E-3</v>
      </c>
      <c r="BU82" s="21">
        <v>1.319087191663369E-3</v>
      </c>
      <c r="BV82" s="21">
        <v>1.2448649321548612E-3</v>
      </c>
      <c r="BW82" s="21">
        <v>0.93997012087464349</v>
      </c>
      <c r="BX82" s="21">
        <v>1</v>
      </c>
      <c r="BY82" s="21">
        <v>0.94047939671424718</v>
      </c>
      <c r="BZ82" s="22">
        <v>382</v>
      </c>
      <c r="CA82" s="22">
        <v>220</v>
      </c>
      <c r="CB82" s="22">
        <v>602</v>
      </c>
      <c r="CC82" s="21"/>
      <c r="CD82" s="21">
        <v>0.13519695044472682</v>
      </c>
      <c r="CE82" s="23"/>
      <c r="CF82" s="21">
        <v>0.86758321273516648</v>
      </c>
      <c r="CG82" s="21">
        <v>1.0812106682649085</v>
      </c>
      <c r="CH82" s="21">
        <v>0.88109479789740797</v>
      </c>
      <c r="CI82" s="21">
        <v>0.60727542687453595</v>
      </c>
      <c r="CJ82" s="21">
        <v>0.97811832314153102</v>
      </c>
      <c r="CK82" s="21">
        <v>0.9167025265875699</v>
      </c>
      <c r="CM82" s="22">
        <v>16267</v>
      </c>
      <c r="CN82" s="22">
        <v>8050</v>
      </c>
      <c r="CO82" s="22">
        <v>8217</v>
      </c>
      <c r="CP82" s="22">
        <v>14912</v>
      </c>
      <c r="CQ82" s="22">
        <v>1355</v>
      </c>
      <c r="CR82" s="21">
        <v>8.3297473412430073E-2</v>
      </c>
      <c r="CT82" s="24"/>
    </row>
    <row r="83" spans="1:98" x14ac:dyDescent="0.25">
      <c r="A83" s="16" t="s">
        <v>1181</v>
      </c>
      <c r="B83" s="5" t="s">
        <v>101</v>
      </c>
      <c r="C83" s="16">
        <v>3758</v>
      </c>
      <c r="D83" s="5" t="s">
        <v>7</v>
      </c>
      <c r="E83" s="16" t="s">
        <v>1257</v>
      </c>
      <c r="F83" s="5" t="s">
        <v>199</v>
      </c>
      <c r="G83" s="17">
        <v>6972</v>
      </c>
      <c r="H83" s="18">
        <v>6972</v>
      </c>
      <c r="I83" s="18">
        <v>0</v>
      </c>
      <c r="J83" s="18">
        <v>4034</v>
      </c>
      <c r="K83" s="18">
        <v>2938</v>
      </c>
      <c r="L83" s="18">
        <v>0</v>
      </c>
      <c r="M83" s="18">
        <v>720</v>
      </c>
      <c r="N83" s="18">
        <v>4153</v>
      </c>
      <c r="O83" s="18">
        <v>1641</v>
      </c>
      <c r="P83" s="18">
        <v>458</v>
      </c>
      <c r="Q83" s="18">
        <v>6514</v>
      </c>
      <c r="R83" s="18"/>
      <c r="S83" s="19">
        <v>6972</v>
      </c>
      <c r="T83" s="19">
        <v>4034</v>
      </c>
      <c r="U83" s="19">
        <v>2938</v>
      </c>
      <c r="V83" s="19">
        <v>0</v>
      </c>
      <c r="W83" s="19">
        <v>720</v>
      </c>
      <c r="X83" s="19">
        <v>4153</v>
      </c>
      <c r="Y83" s="19">
        <v>1641</v>
      </c>
      <c r="Z83" s="19">
        <v>458</v>
      </c>
      <c r="AA83" s="19"/>
      <c r="AB83" s="18">
        <v>39</v>
      </c>
      <c r="AC83" s="18">
        <v>39</v>
      </c>
      <c r="AD83" s="18">
        <v>0</v>
      </c>
      <c r="AE83" s="18">
        <v>50</v>
      </c>
      <c r="AF83" s="18">
        <v>50</v>
      </c>
      <c r="AG83" s="18">
        <v>0</v>
      </c>
      <c r="AH83" s="18">
        <v>8</v>
      </c>
      <c r="AI83" s="18">
        <v>42</v>
      </c>
      <c r="AK83" s="19">
        <v>39</v>
      </c>
      <c r="AL83" s="19">
        <v>50</v>
      </c>
      <c r="AM83" s="19">
        <v>8</v>
      </c>
      <c r="AN83" s="19">
        <v>42</v>
      </c>
      <c r="AO83" s="18"/>
      <c r="AP83" s="20">
        <v>0.99225646585101446</v>
      </c>
      <c r="AQ83" s="20">
        <v>0.93795620437956206</v>
      </c>
      <c r="AR83" s="20">
        <v>1.176402767102229</v>
      </c>
      <c r="AS83" s="20">
        <v>0.48458748866727108</v>
      </c>
      <c r="AT83" s="20">
        <v>0.18256130790190736</v>
      </c>
      <c r="AU83" s="20">
        <v>1.0696415235250187</v>
      </c>
      <c r="AV83" s="20">
        <v>1.0797584017345516</v>
      </c>
      <c r="AW83" s="20">
        <v>1.3138686131386861</v>
      </c>
      <c r="AX83" s="20">
        <v>1.5960799385088393</v>
      </c>
      <c r="AY83" s="20">
        <v>0.74388032638259294</v>
      </c>
      <c r="AZ83" s="20">
        <v>0.4159854677565849</v>
      </c>
      <c r="BA83" s="20">
        <v>1.2162061239731143</v>
      </c>
      <c r="BB83" s="21">
        <v>1.0594830270943632</v>
      </c>
      <c r="BC83" s="21">
        <v>1.0998151571164509</v>
      </c>
      <c r="BD83" s="21">
        <v>0.97570850202429149</v>
      </c>
      <c r="BE83" s="21">
        <v>1.0086260012322859</v>
      </c>
      <c r="BF83" s="20"/>
      <c r="BG83" s="21">
        <v>2.6181818181818181E-2</v>
      </c>
      <c r="BH83" s="21">
        <v>2.0833333333333322E-2</v>
      </c>
      <c r="BI83" s="21">
        <v>1.7096075126414624E-2</v>
      </c>
      <c r="BJ83" s="21">
        <v>7.0108349267049078E-3</v>
      </c>
      <c r="BK83" s="21">
        <v>0.19168591224018472</v>
      </c>
      <c r="BL83" s="21">
        <v>1.5057435579012719E-2</v>
      </c>
      <c r="BM83" s="21">
        <v>2.7744630071599045E-2</v>
      </c>
      <c r="BN83" s="21">
        <v>2.4694862333238716E-2</v>
      </c>
      <c r="BO83" s="21">
        <v>2.3405500292568754E-3</v>
      </c>
      <c r="BP83" s="21">
        <v>0</v>
      </c>
      <c r="BQ83" s="21">
        <v>3.4030140982012642E-3</v>
      </c>
      <c r="BR83" s="21">
        <v>1.2746972594008922E-3</v>
      </c>
      <c r="BS83" s="21">
        <v>0</v>
      </c>
      <c r="BT83" s="21">
        <v>2.498828674059035E-3</v>
      </c>
      <c r="BU83" s="21">
        <v>2.4002400240024004E-3</v>
      </c>
      <c r="BV83" s="21">
        <v>2.2837567799029405E-3</v>
      </c>
      <c r="BW83" s="21">
        <v>0.99864803965750337</v>
      </c>
      <c r="BX83" s="21" t="s">
        <v>1161</v>
      </c>
      <c r="BY83" s="21">
        <v>0.99864803965750337</v>
      </c>
      <c r="BZ83" s="22">
        <v>148</v>
      </c>
      <c r="CA83" s="22">
        <v>25</v>
      </c>
      <c r="CB83" s="22">
        <v>173</v>
      </c>
      <c r="CC83" s="21"/>
      <c r="CD83" s="21">
        <v>0.18270918665886482</v>
      </c>
      <c r="CE83" s="23"/>
      <c r="CF83" s="21">
        <v>0.99817518248175185</v>
      </c>
      <c r="CG83" s="21">
        <v>1.2152190622598003</v>
      </c>
      <c r="CH83" s="21">
        <v>0.93563009972801447</v>
      </c>
      <c r="CI83" s="21">
        <v>0.5758401453224341</v>
      </c>
      <c r="CJ83" s="21">
        <v>1.0778566094100075</v>
      </c>
      <c r="CK83" s="21">
        <v>0.99225646585101446</v>
      </c>
      <c r="CM83" s="22">
        <v>6457</v>
      </c>
      <c r="CN83" s="22">
        <v>3211</v>
      </c>
      <c r="CO83" s="22">
        <v>3246</v>
      </c>
      <c r="CP83" s="22">
        <v>6407</v>
      </c>
      <c r="CQ83" s="22">
        <v>50</v>
      </c>
      <c r="CR83" s="21">
        <v>7.7435341489855971E-3</v>
      </c>
      <c r="CT83" s="24"/>
    </row>
    <row r="84" spans="1:98" x14ac:dyDescent="0.25">
      <c r="A84" s="16" t="s">
        <v>1181</v>
      </c>
      <c r="B84" s="5" t="s">
        <v>101</v>
      </c>
      <c r="C84" s="16">
        <v>3758</v>
      </c>
      <c r="D84" s="5" t="s">
        <v>7</v>
      </c>
      <c r="E84" s="16" t="s">
        <v>1258</v>
      </c>
      <c r="F84" s="5" t="s">
        <v>200</v>
      </c>
      <c r="G84" s="17">
        <v>730</v>
      </c>
      <c r="H84" s="18">
        <v>722</v>
      </c>
      <c r="I84" s="18">
        <v>8</v>
      </c>
      <c r="J84" s="18">
        <v>170</v>
      </c>
      <c r="K84" s="18">
        <v>560</v>
      </c>
      <c r="L84" s="18">
        <v>0</v>
      </c>
      <c r="M84" s="18">
        <v>57</v>
      </c>
      <c r="N84" s="18">
        <v>340</v>
      </c>
      <c r="O84" s="18">
        <v>225</v>
      </c>
      <c r="P84" s="18">
        <v>108</v>
      </c>
      <c r="Q84" s="18">
        <v>622</v>
      </c>
      <c r="R84" s="18"/>
      <c r="S84" s="19">
        <v>722</v>
      </c>
      <c r="T84" s="19">
        <v>162</v>
      </c>
      <c r="U84" s="19">
        <v>560</v>
      </c>
      <c r="V84" s="19">
        <v>0</v>
      </c>
      <c r="W84" s="19">
        <v>57</v>
      </c>
      <c r="X84" s="19">
        <v>340</v>
      </c>
      <c r="Y84" s="19">
        <v>218</v>
      </c>
      <c r="Z84" s="19">
        <v>107</v>
      </c>
      <c r="AA84" s="19"/>
      <c r="AB84" s="18">
        <v>11</v>
      </c>
      <c r="AC84" s="18">
        <v>10</v>
      </c>
      <c r="AD84" s="18">
        <v>1</v>
      </c>
      <c r="AE84" s="18">
        <v>14</v>
      </c>
      <c r="AF84" s="18">
        <v>13</v>
      </c>
      <c r="AG84" s="18">
        <v>1</v>
      </c>
      <c r="AH84" s="18">
        <v>2</v>
      </c>
      <c r="AI84" s="18">
        <v>12</v>
      </c>
      <c r="AK84" s="19">
        <v>10</v>
      </c>
      <c r="AL84" s="19">
        <v>13</v>
      </c>
      <c r="AM84" s="19">
        <v>1</v>
      </c>
      <c r="AN84" s="19">
        <v>12</v>
      </c>
      <c r="AO84" s="18"/>
      <c r="AP84" s="20">
        <v>0.80891719745222934</v>
      </c>
      <c r="AQ84" s="20">
        <v>0.30434782608695654</v>
      </c>
      <c r="AR84" s="20">
        <v>0.89710610932475887</v>
      </c>
      <c r="AS84" s="20">
        <v>0.58122743682310474</v>
      </c>
      <c r="AT84" s="20">
        <v>0.453125</v>
      </c>
      <c r="AU84" s="20">
        <v>0.79756468797564684</v>
      </c>
      <c r="AV84" s="20">
        <v>0.92993630573248409</v>
      </c>
      <c r="AW84" s="20">
        <v>0.82608695652173914</v>
      </c>
      <c r="AX84" s="20">
        <v>1.0932475884244373</v>
      </c>
      <c r="AY84" s="20">
        <v>0.81227436823104693</v>
      </c>
      <c r="AZ84" s="20">
        <v>0.84375</v>
      </c>
      <c r="BA84" s="20">
        <v>0.94672754946727544</v>
      </c>
      <c r="BB84" s="21">
        <v>0.98369565217391308</v>
      </c>
      <c r="BC84" s="21">
        <v>0.88249400479616302</v>
      </c>
      <c r="BD84" s="21">
        <v>0.83423913043478259</v>
      </c>
      <c r="BE84" s="21">
        <v>0.78657074340527577</v>
      </c>
      <c r="BF84" s="20"/>
      <c r="BG84" s="21">
        <v>2.2160664819944598E-2</v>
      </c>
      <c r="BH84" s="21">
        <v>1.754385964912281E-2</v>
      </c>
      <c r="BI84" s="21">
        <v>2.6470588235294135E-2</v>
      </c>
      <c r="BJ84" s="21">
        <v>2.2935779816513763E-2</v>
      </c>
      <c r="BK84" s="21">
        <v>9.3457943925233673E-3</v>
      </c>
      <c r="BL84" s="21">
        <v>2.4390243902439036E-2</v>
      </c>
      <c r="BM84" s="21">
        <v>2.23463687150838E-2</v>
      </c>
      <c r="BN84" s="21">
        <v>2.197802197802198E-2</v>
      </c>
      <c r="BO84" s="21">
        <v>4.7826086956521741E-2</v>
      </c>
      <c r="BP84" s="21">
        <v>0</v>
      </c>
      <c r="BQ84" s="21">
        <v>8.2352941176470587E-2</v>
      </c>
      <c r="BR84" s="21">
        <v>0.02</v>
      </c>
      <c r="BS84" s="21">
        <v>1.0752688172043012E-2</v>
      </c>
      <c r="BT84" s="21">
        <v>5.3601340033500838E-2</v>
      </c>
      <c r="BU84" s="21">
        <v>3.5502958579881658E-2</v>
      </c>
      <c r="BV84" s="21">
        <v>5.9659090909090912E-2</v>
      </c>
      <c r="BW84" s="21">
        <v>0.96587537091988129</v>
      </c>
      <c r="BX84" s="21">
        <v>1</v>
      </c>
      <c r="BY84" s="21">
        <v>0.96751412429378536</v>
      </c>
      <c r="BZ84" s="22">
        <v>49</v>
      </c>
      <c r="CA84" s="22">
        <v>0</v>
      </c>
      <c r="CB84" s="22">
        <v>49</v>
      </c>
      <c r="CC84" s="21"/>
      <c r="CD84" s="21">
        <v>0.11917808219178082</v>
      </c>
      <c r="CE84" s="23"/>
      <c r="CF84" s="21">
        <v>0.40579710144927539</v>
      </c>
      <c r="CG84" s="21">
        <v>0.92604501607717038</v>
      </c>
      <c r="CH84" s="21">
        <v>0.77256317689530685</v>
      </c>
      <c r="CI84" s="21">
        <v>0.8203125</v>
      </c>
      <c r="CJ84" s="21">
        <v>0.80669710806697104</v>
      </c>
      <c r="CK84" s="21">
        <v>0.80891719745222934</v>
      </c>
      <c r="CM84" s="22">
        <v>785</v>
      </c>
      <c r="CN84" s="22">
        <v>368</v>
      </c>
      <c r="CO84" s="22">
        <v>417</v>
      </c>
      <c r="CP84" s="22">
        <v>635</v>
      </c>
      <c r="CQ84" s="22">
        <v>150</v>
      </c>
      <c r="CR84" s="21">
        <v>0.19108280254777071</v>
      </c>
      <c r="CT84" s="24"/>
    </row>
    <row r="85" spans="1:98" x14ac:dyDescent="0.25">
      <c r="A85" s="16" t="s">
        <v>1181</v>
      </c>
      <c r="B85" s="5" t="s">
        <v>101</v>
      </c>
      <c r="C85" s="16">
        <v>3758</v>
      </c>
      <c r="D85" s="5" t="s">
        <v>7</v>
      </c>
      <c r="E85" s="16" t="s">
        <v>1259</v>
      </c>
      <c r="F85" s="5" t="s">
        <v>201</v>
      </c>
      <c r="G85" s="17">
        <v>3894</v>
      </c>
      <c r="H85" s="18">
        <v>3894</v>
      </c>
      <c r="I85" s="18">
        <v>0</v>
      </c>
      <c r="J85" s="18">
        <v>2254</v>
      </c>
      <c r="K85" s="18">
        <v>1640</v>
      </c>
      <c r="L85" s="18">
        <v>0</v>
      </c>
      <c r="M85" s="18">
        <v>268</v>
      </c>
      <c r="N85" s="18">
        <v>1595</v>
      </c>
      <c r="O85" s="18">
        <v>1356</v>
      </c>
      <c r="P85" s="18">
        <v>675</v>
      </c>
      <c r="Q85" s="18">
        <v>3219</v>
      </c>
      <c r="R85" s="18"/>
      <c r="S85" s="19">
        <v>3894</v>
      </c>
      <c r="T85" s="19">
        <v>2254</v>
      </c>
      <c r="U85" s="19">
        <v>1640</v>
      </c>
      <c r="V85" s="19">
        <v>0</v>
      </c>
      <c r="W85" s="19">
        <v>268</v>
      </c>
      <c r="X85" s="19">
        <v>1595</v>
      </c>
      <c r="Y85" s="19">
        <v>1356</v>
      </c>
      <c r="Z85" s="19">
        <v>675</v>
      </c>
      <c r="AA85" s="19"/>
      <c r="AB85" s="18">
        <v>24</v>
      </c>
      <c r="AC85" s="18">
        <v>23</v>
      </c>
      <c r="AD85" s="18">
        <v>1</v>
      </c>
      <c r="AE85" s="18">
        <v>24</v>
      </c>
      <c r="AF85" s="18">
        <v>23</v>
      </c>
      <c r="AG85" s="18">
        <v>1</v>
      </c>
      <c r="AH85" s="18">
        <v>1</v>
      </c>
      <c r="AI85" s="18">
        <v>23</v>
      </c>
      <c r="AK85" s="19">
        <v>23</v>
      </c>
      <c r="AL85" s="19">
        <v>23</v>
      </c>
      <c r="AM85" s="19">
        <v>1</v>
      </c>
      <c r="AN85" s="19">
        <v>22</v>
      </c>
      <c r="AO85" s="18"/>
      <c r="AP85" s="20">
        <v>0.92643979057591619</v>
      </c>
      <c r="AQ85" s="20">
        <v>0.69724770642201839</v>
      </c>
      <c r="AR85" s="20">
        <v>0.89372937293729371</v>
      </c>
      <c r="AS85" s="20">
        <v>0.76376146788990829</v>
      </c>
      <c r="AT85" s="20">
        <v>0.62537313432835817</v>
      </c>
      <c r="AU85" s="20">
        <v>0.90380952380952384</v>
      </c>
      <c r="AV85" s="20">
        <v>1.0193717277486911</v>
      </c>
      <c r="AW85" s="20">
        <v>0.81957186544342508</v>
      </c>
      <c r="AX85" s="20">
        <v>1.0528052805280528</v>
      </c>
      <c r="AY85" s="20">
        <v>1.036697247706422</v>
      </c>
      <c r="AZ85" s="20">
        <v>1.0074626865671641</v>
      </c>
      <c r="BA85" s="20">
        <v>1.0219047619047619</v>
      </c>
      <c r="BB85" s="21">
        <v>1.0156672069151811</v>
      </c>
      <c r="BC85" s="21">
        <v>1.0228542407313357</v>
      </c>
      <c r="BD85" s="21">
        <v>0.91842247433819557</v>
      </c>
      <c r="BE85" s="21">
        <v>0.93397663788725238</v>
      </c>
      <c r="BF85" s="20"/>
      <c r="BG85" s="21">
        <v>3.3414832925835372E-2</v>
      </c>
      <c r="BH85" s="21">
        <v>4.8507462686567152E-2</v>
      </c>
      <c r="BI85" s="21">
        <v>2.5078369905956129E-2</v>
      </c>
      <c r="BJ85" s="21">
        <v>4.9180327868852458E-2</v>
      </c>
      <c r="BK85" s="21">
        <v>1.6722408026755852E-2</v>
      </c>
      <c r="BL85" s="21">
        <v>3.6652611093091154E-2</v>
      </c>
      <c r="BM85" s="21">
        <v>2.1372328458942633E-2</v>
      </c>
      <c r="BN85" s="21">
        <v>4.4666316342616919E-2</v>
      </c>
      <c r="BO85" s="21">
        <v>1.3084723585214263E-3</v>
      </c>
      <c r="BP85" s="21">
        <v>0</v>
      </c>
      <c r="BQ85" s="21">
        <v>2.5493945188017845E-3</v>
      </c>
      <c r="BR85" s="21">
        <v>0</v>
      </c>
      <c r="BS85" s="21">
        <v>0</v>
      </c>
      <c r="BT85" s="21">
        <v>1.4754703061600886E-3</v>
      </c>
      <c r="BU85" s="21">
        <v>1.3633265167007499E-3</v>
      </c>
      <c r="BV85" s="21">
        <v>1.2578616352201257E-3</v>
      </c>
      <c r="BW85" s="21">
        <v>0.82518419290020095</v>
      </c>
      <c r="BX85" s="21">
        <v>1</v>
      </c>
      <c r="BY85" s="21">
        <v>0.85225021228417774</v>
      </c>
      <c r="BZ85" s="22">
        <v>245</v>
      </c>
      <c r="CA85" s="22">
        <v>37</v>
      </c>
      <c r="CB85" s="22">
        <v>282</v>
      </c>
      <c r="CC85" s="21"/>
      <c r="CD85" s="21">
        <v>6.6210670314637482E-2</v>
      </c>
      <c r="CE85" s="23"/>
      <c r="CF85" s="21">
        <v>0.72477064220183485</v>
      </c>
      <c r="CG85" s="21">
        <v>0.91815181518151812</v>
      </c>
      <c r="CH85" s="21">
        <v>0.95259938837920488</v>
      </c>
      <c r="CI85" s="21">
        <v>0.9925373134328358</v>
      </c>
      <c r="CJ85" s="21">
        <v>0.9123809523809524</v>
      </c>
      <c r="CK85" s="21">
        <v>0.92643979057591619</v>
      </c>
      <c r="CM85" s="22">
        <v>3820</v>
      </c>
      <c r="CN85" s="22">
        <v>1851</v>
      </c>
      <c r="CO85" s="22">
        <v>1969</v>
      </c>
      <c r="CP85" s="22">
        <v>3539</v>
      </c>
      <c r="CQ85" s="22">
        <v>281</v>
      </c>
      <c r="CR85" s="21">
        <v>7.356020942408377E-2</v>
      </c>
      <c r="CT85" s="24"/>
    </row>
    <row r="86" spans="1:98" x14ac:dyDescent="0.25">
      <c r="A86" s="16" t="s">
        <v>1181</v>
      </c>
      <c r="B86" s="5" t="s">
        <v>101</v>
      </c>
      <c r="C86" s="16">
        <v>3758</v>
      </c>
      <c r="D86" s="5" t="s">
        <v>7</v>
      </c>
      <c r="E86" s="16" t="s">
        <v>1260</v>
      </c>
      <c r="F86" s="5" t="s">
        <v>202</v>
      </c>
      <c r="G86" s="17">
        <v>2386</v>
      </c>
      <c r="H86" s="18">
        <v>2348</v>
      </c>
      <c r="I86" s="18">
        <v>38</v>
      </c>
      <c r="J86" s="18">
        <v>921</v>
      </c>
      <c r="K86" s="18">
        <v>1465</v>
      </c>
      <c r="L86" s="18">
        <v>0</v>
      </c>
      <c r="M86" s="18">
        <v>182</v>
      </c>
      <c r="N86" s="18">
        <v>1284</v>
      </c>
      <c r="O86" s="18">
        <v>732</v>
      </c>
      <c r="P86" s="18">
        <v>188</v>
      </c>
      <c r="Q86" s="18">
        <v>2198</v>
      </c>
      <c r="R86" s="18"/>
      <c r="S86" s="19">
        <v>2348</v>
      </c>
      <c r="T86" s="19">
        <v>883</v>
      </c>
      <c r="U86" s="19">
        <v>1465</v>
      </c>
      <c r="V86" s="19">
        <v>0</v>
      </c>
      <c r="W86" s="19">
        <v>182</v>
      </c>
      <c r="X86" s="19">
        <v>1284</v>
      </c>
      <c r="Y86" s="19">
        <v>695</v>
      </c>
      <c r="Z86" s="19">
        <v>187</v>
      </c>
      <c r="AA86" s="19"/>
      <c r="AB86" s="18">
        <v>41</v>
      </c>
      <c r="AC86" s="18">
        <v>40</v>
      </c>
      <c r="AD86" s="18">
        <v>1</v>
      </c>
      <c r="AE86" s="18">
        <v>41</v>
      </c>
      <c r="AF86" s="18">
        <v>40</v>
      </c>
      <c r="AG86" s="18">
        <v>1</v>
      </c>
      <c r="AH86" s="18">
        <v>2</v>
      </c>
      <c r="AI86" s="18">
        <v>39</v>
      </c>
      <c r="AK86" s="19">
        <v>40</v>
      </c>
      <c r="AL86" s="19">
        <v>40</v>
      </c>
      <c r="AM86" s="19">
        <v>1</v>
      </c>
      <c r="AN86" s="19">
        <v>39</v>
      </c>
      <c r="AO86" s="18"/>
      <c r="AP86" s="20">
        <v>0.78872151409810742</v>
      </c>
      <c r="AQ86" s="20">
        <v>0.48275862068965519</v>
      </c>
      <c r="AR86" s="20">
        <v>0.78917378917378922</v>
      </c>
      <c r="AS86" s="20">
        <v>0.47165532879818595</v>
      </c>
      <c r="AT86" s="20">
        <v>0.16824644549763032</v>
      </c>
      <c r="AU86" s="20">
        <v>0.80941393631748959</v>
      </c>
      <c r="AV86" s="20">
        <v>0.92159134801081499</v>
      </c>
      <c r="AW86" s="20">
        <v>0.78448275862068961</v>
      </c>
      <c r="AX86" s="20">
        <v>1.2193732193732194</v>
      </c>
      <c r="AY86" s="20">
        <v>0.82993197278911568</v>
      </c>
      <c r="AZ86" s="20">
        <v>0.44549763033175355</v>
      </c>
      <c r="BA86" s="20">
        <v>1.0143054914628518</v>
      </c>
      <c r="BB86" s="21">
        <v>0.99082568807339455</v>
      </c>
      <c r="BC86" s="21">
        <v>0.86187050359712225</v>
      </c>
      <c r="BD86" s="21">
        <v>0.8340283569641368</v>
      </c>
      <c r="BE86" s="21">
        <v>0.7496402877697842</v>
      </c>
      <c r="BF86" s="20"/>
      <c r="BG86" s="21">
        <v>0.12279069767441861</v>
      </c>
      <c r="BH86" s="21">
        <v>6.0439560439560419E-2</v>
      </c>
      <c r="BI86" s="21">
        <v>0.10522022838499187</v>
      </c>
      <c r="BJ86" s="21">
        <v>0.16306156405990016</v>
      </c>
      <c r="BK86" s="21">
        <v>0.18439716312056739</v>
      </c>
      <c r="BL86" s="21">
        <v>0.11846689895470384</v>
      </c>
      <c r="BM86" s="21">
        <v>0.10704225352112676</v>
      </c>
      <c r="BN86" s="21">
        <v>0.13824884792626729</v>
      </c>
      <c r="BO86" s="21">
        <v>4.921259842519685E-3</v>
      </c>
      <c r="BP86" s="21">
        <v>0</v>
      </c>
      <c r="BQ86" s="21">
        <v>5.8333333333333336E-3</v>
      </c>
      <c r="BR86" s="21">
        <v>5.6390977443609019E-3</v>
      </c>
      <c r="BS86" s="21">
        <v>0</v>
      </c>
      <c r="BT86" s="21">
        <v>5.2246603970741903E-3</v>
      </c>
      <c r="BU86" s="21">
        <v>4.9554013875123884E-3</v>
      </c>
      <c r="BV86" s="21">
        <v>4.8875855327468231E-3</v>
      </c>
      <c r="BW86" s="21">
        <v>1</v>
      </c>
      <c r="BX86" s="21">
        <v>1</v>
      </c>
      <c r="BY86" s="21">
        <v>1</v>
      </c>
      <c r="BZ86" s="22">
        <v>59</v>
      </c>
      <c r="CA86" s="22">
        <v>0</v>
      </c>
      <c r="CB86" s="22">
        <v>59</v>
      </c>
      <c r="CC86" s="21"/>
      <c r="CD86" s="21">
        <v>0.21924144310823312</v>
      </c>
      <c r="CE86" s="23"/>
      <c r="CF86" s="21">
        <v>0.55172413793103448</v>
      </c>
      <c r="CG86" s="21">
        <v>0.83000949667616331</v>
      </c>
      <c r="CH86" s="21">
        <v>0.8571428571428571</v>
      </c>
      <c r="CI86" s="21">
        <v>0.67298578199052128</v>
      </c>
      <c r="CJ86" s="21">
        <v>0.811259806183664</v>
      </c>
      <c r="CK86" s="21">
        <v>0.78872151409810742</v>
      </c>
      <c r="CM86" s="22">
        <v>2589</v>
      </c>
      <c r="CN86" s="22">
        <v>1199</v>
      </c>
      <c r="CO86" s="22">
        <v>1390</v>
      </c>
      <c r="CP86" s="22">
        <v>2042</v>
      </c>
      <c r="CQ86" s="22">
        <v>547</v>
      </c>
      <c r="CR86" s="21">
        <v>0.21127848590189263</v>
      </c>
      <c r="CT86" s="24"/>
    </row>
    <row r="87" spans="1:98" x14ac:dyDescent="0.25">
      <c r="A87" s="16" t="s">
        <v>1181</v>
      </c>
      <c r="B87" s="5" t="s">
        <v>101</v>
      </c>
      <c r="C87" s="16">
        <v>3758</v>
      </c>
      <c r="D87" s="5" t="s">
        <v>7</v>
      </c>
      <c r="E87" s="16" t="s">
        <v>1261</v>
      </c>
      <c r="F87" s="5" t="s">
        <v>203</v>
      </c>
      <c r="G87" s="17">
        <v>2008</v>
      </c>
      <c r="H87" s="18">
        <v>1969</v>
      </c>
      <c r="I87" s="18">
        <v>39</v>
      </c>
      <c r="J87" s="18">
        <v>1255</v>
      </c>
      <c r="K87" s="18">
        <v>753</v>
      </c>
      <c r="L87" s="18">
        <v>0</v>
      </c>
      <c r="M87" s="18">
        <v>140</v>
      </c>
      <c r="N87" s="18">
        <v>1009</v>
      </c>
      <c r="O87" s="18">
        <v>666</v>
      </c>
      <c r="P87" s="18">
        <v>193</v>
      </c>
      <c r="Q87" s="18">
        <v>1815</v>
      </c>
      <c r="R87" s="18"/>
      <c r="S87" s="19">
        <v>1969</v>
      </c>
      <c r="T87" s="19">
        <v>1216</v>
      </c>
      <c r="U87" s="19">
        <v>753</v>
      </c>
      <c r="V87" s="19">
        <v>0</v>
      </c>
      <c r="W87" s="19">
        <v>140</v>
      </c>
      <c r="X87" s="19">
        <v>1009</v>
      </c>
      <c r="Y87" s="19">
        <v>630</v>
      </c>
      <c r="Z87" s="19">
        <v>190</v>
      </c>
      <c r="AA87" s="19"/>
      <c r="AB87" s="18">
        <v>16</v>
      </c>
      <c r="AC87" s="18">
        <v>15</v>
      </c>
      <c r="AD87" s="18">
        <v>1</v>
      </c>
      <c r="AE87" s="18">
        <v>17</v>
      </c>
      <c r="AF87" s="18">
        <v>16</v>
      </c>
      <c r="AG87" s="18">
        <v>1</v>
      </c>
      <c r="AH87" s="18">
        <v>3</v>
      </c>
      <c r="AI87" s="18">
        <v>14</v>
      </c>
      <c r="AK87" s="19">
        <v>15</v>
      </c>
      <c r="AL87" s="19">
        <v>16</v>
      </c>
      <c r="AM87" s="19">
        <v>2</v>
      </c>
      <c r="AN87" s="19">
        <v>14</v>
      </c>
      <c r="AO87" s="18"/>
      <c r="AP87" s="20">
        <v>0.94529046813310769</v>
      </c>
      <c r="AQ87" s="20">
        <v>0.69718309859154926</v>
      </c>
      <c r="AR87" s="20">
        <v>0.92913385826771655</v>
      </c>
      <c r="AS87" s="20">
        <v>0.74956521739130433</v>
      </c>
      <c r="AT87" s="20">
        <v>0.30272108843537415</v>
      </c>
      <c r="AU87" s="20">
        <v>0.97363083164300201</v>
      </c>
      <c r="AV87" s="20">
        <v>1.1325437112239143</v>
      </c>
      <c r="AW87" s="20">
        <v>0.9859154929577465</v>
      </c>
      <c r="AX87" s="20">
        <v>1.3241469816272966</v>
      </c>
      <c r="AY87" s="20">
        <v>1.1582608695652175</v>
      </c>
      <c r="AZ87" s="20">
        <v>0.65646258503401356</v>
      </c>
      <c r="BA87" s="20">
        <v>1.2271805273833671</v>
      </c>
      <c r="BB87" s="21">
        <v>1.186421173762946</v>
      </c>
      <c r="BC87" s="21">
        <v>1.0807522123893805</v>
      </c>
      <c r="BD87" s="21">
        <v>0.96432681242807827</v>
      </c>
      <c r="BE87" s="21">
        <v>0.92699115044247793</v>
      </c>
      <c r="BF87" s="20"/>
      <c r="BG87" s="21">
        <v>5.7386363636363638E-2</v>
      </c>
      <c r="BH87" s="21">
        <v>0.12142857142857143</v>
      </c>
      <c r="BI87" s="21">
        <v>4.4018058690744932E-2</v>
      </c>
      <c r="BJ87" s="21">
        <v>6.1082024432809773E-2</v>
      </c>
      <c r="BK87" s="21">
        <v>6.2111801242236024E-2</v>
      </c>
      <c r="BL87" s="21">
        <v>5.6910569105691054E-2</v>
      </c>
      <c r="BM87" s="21">
        <v>5.7757644394110984E-2</v>
      </c>
      <c r="BN87" s="21">
        <v>5.7012542759407071E-2</v>
      </c>
      <c r="BO87" s="21">
        <v>1.2239902080783354E-2</v>
      </c>
      <c r="BP87" s="21">
        <v>0</v>
      </c>
      <c r="BQ87" s="21">
        <v>1.580135440180587E-2</v>
      </c>
      <c r="BR87" s="21">
        <v>1.0266940451745379E-2</v>
      </c>
      <c r="BS87" s="21">
        <v>8.2644628099173556E-3</v>
      </c>
      <c r="BT87" s="21">
        <v>1.255783212161269E-2</v>
      </c>
      <c r="BU87" s="21">
        <v>1.0948905109489052E-2</v>
      </c>
      <c r="BV87" s="21">
        <v>1.3546798029556651E-2</v>
      </c>
      <c r="BW87" s="21">
        <v>0.80312907431551495</v>
      </c>
      <c r="BX87" s="21">
        <v>1</v>
      </c>
      <c r="BY87" s="21">
        <v>0.82130177514792901</v>
      </c>
      <c r="BZ87" s="22">
        <v>56</v>
      </c>
      <c r="CA87" s="22">
        <v>16</v>
      </c>
      <c r="CB87" s="22">
        <v>72</v>
      </c>
      <c r="CC87" s="21"/>
      <c r="CD87" s="21">
        <v>0.16787103946637019</v>
      </c>
      <c r="CE87" s="23"/>
      <c r="CF87" s="21">
        <v>0.71830985915492962</v>
      </c>
      <c r="CG87" s="21">
        <v>0.97506561679790027</v>
      </c>
      <c r="CH87" s="21">
        <v>1.0452173913043479</v>
      </c>
      <c r="CI87" s="21">
        <v>0.78231292517006801</v>
      </c>
      <c r="CJ87" s="21">
        <v>0.97768762677484788</v>
      </c>
      <c r="CK87" s="21">
        <v>0.94529046813310769</v>
      </c>
      <c r="CM87" s="22">
        <v>1773</v>
      </c>
      <c r="CN87" s="22">
        <v>869</v>
      </c>
      <c r="CO87" s="22">
        <v>904</v>
      </c>
      <c r="CP87" s="22">
        <v>1676</v>
      </c>
      <c r="CQ87" s="22">
        <v>97</v>
      </c>
      <c r="CR87" s="21">
        <v>5.4709531866892272E-2</v>
      </c>
      <c r="CT87" s="24"/>
    </row>
    <row r="88" spans="1:98" ht="24" x14ac:dyDescent="0.25">
      <c r="A88" s="16" t="s">
        <v>1181</v>
      </c>
      <c r="B88" s="5" t="s">
        <v>101</v>
      </c>
      <c r="C88" s="16">
        <v>3758</v>
      </c>
      <c r="D88" s="5" t="s">
        <v>7</v>
      </c>
      <c r="E88" s="16" t="s">
        <v>1262</v>
      </c>
      <c r="F88" s="5" t="s">
        <v>204</v>
      </c>
      <c r="G88" s="17">
        <v>10034</v>
      </c>
      <c r="H88" s="18">
        <v>9284</v>
      </c>
      <c r="I88" s="18">
        <v>750</v>
      </c>
      <c r="J88" s="18">
        <v>9046</v>
      </c>
      <c r="K88" s="18">
        <v>988</v>
      </c>
      <c r="L88" s="18">
        <v>190</v>
      </c>
      <c r="M88" s="18">
        <v>601</v>
      </c>
      <c r="N88" s="18">
        <v>4507</v>
      </c>
      <c r="O88" s="18">
        <v>3311</v>
      </c>
      <c r="P88" s="18">
        <v>1425</v>
      </c>
      <c r="Q88" s="18">
        <v>8419</v>
      </c>
      <c r="R88" s="18"/>
      <c r="S88" s="19">
        <v>9284</v>
      </c>
      <c r="T88" s="19">
        <v>8303</v>
      </c>
      <c r="U88" s="19">
        <v>981</v>
      </c>
      <c r="V88" s="19">
        <v>0</v>
      </c>
      <c r="W88" s="19">
        <v>508</v>
      </c>
      <c r="X88" s="19">
        <v>4355</v>
      </c>
      <c r="Y88" s="19">
        <v>3108</v>
      </c>
      <c r="Z88" s="19">
        <v>1313</v>
      </c>
      <c r="AA88" s="19"/>
      <c r="AB88" s="18">
        <v>33</v>
      </c>
      <c r="AC88" s="18">
        <v>27</v>
      </c>
      <c r="AD88" s="18">
        <v>6</v>
      </c>
      <c r="AE88" s="18">
        <v>38</v>
      </c>
      <c r="AF88" s="18">
        <v>32</v>
      </c>
      <c r="AG88" s="18">
        <v>6</v>
      </c>
      <c r="AH88" s="18">
        <v>15</v>
      </c>
      <c r="AI88" s="18">
        <v>23</v>
      </c>
      <c r="AK88" s="19">
        <v>27</v>
      </c>
      <c r="AL88" s="19">
        <v>32</v>
      </c>
      <c r="AM88" s="19">
        <v>10</v>
      </c>
      <c r="AN88" s="19">
        <v>22</v>
      </c>
      <c r="AO88" s="18"/>
      <c r="AP88" s="20">
        <v>0.84507181773155027</v>
      </c>
      <c r="AQ88" s="20">
        <v>0.63871763255240444</v>
      </c>
      <c r="AR88" s="20">
        <v>0.87736306349975768</v>
      </c>
      <c r="AS88" s="20">
        <v>0.65720201123927835</v>
      </c>
      <c r="AT88" s="20">
        <v>0.39110861001688241</v>
      </c>
      <c r="AU88" s="20">
        <v>0.86763645106996878</v>
      </c>
      <c r="AV88" s="20">
        <v>0.97513620604259532</v>
      </c>
      <c r="AW88" s="20">
        <v>0.74106041923551169</v>
      </c>
      <c r="AX88" s="20">
        <v>1.0923412506059138</v>
      </c>
      <c r="AY88" s="20">
        <v>0.97929606625258803</v>
      </c>
      <c r="AZ88" s="20">
        <v>0.8019133370849747</v>
      </c>
      <c r="BA88" s="20">
        <v>1.0121423419091127</v>
      </c>
      <c r="BB88" s="21">
        <v>1.0102760427160991</v>
      </c>
      <c r="BC88" s="21">
        <v>0.94115354637568205</v>
      </c>
      <c r="BD88" s="21">
        <v>0.86298609711867824</v>
      </c>
      <c r="BE88" s="21">
        <v>0.82774746687451284</v>
      </c>
      <c r="BF88" s="20"/>
      <c r="BG88" s="21">
        <v>5.4584630117309074E-2</v>
      </c>
      <c r="BH88" s="21">
        <v>6.1023622047244097E-2</v>
      </c>
      <c r="BI88" s="21">
        <v>5.3442240373395539E-2</v>
      </c>
      <c r="BJ88" s="21">
        <v>6.0724017127286901E-2</v>
      </c>
      <c r="BK88" s="21">
        <v>4.0322580645161296E-2</v>
      </c>
      <c r="BL88" s="21">
        <v>5.6506384134745978E-2</v>
      </c>
      <c r="BM88" s="21">
        <v>4.8604427333974978E-2</v>
      </c>
      <c r="BN88" s="21">
        <v>6.0505002382086705E-2</v>
      </c>
      <c r="BO88" s="21">
        <v>3.8069507552499081E-3</v>
      </c>
      <c r="BP88" s="21">
        <v>0</v>
      </c>
      <c r="BQ88" s="21">
        <v>4.7460844803037493E-3</v>
      </c>
      <c r="BR88" s="21">
        <v>4.4105854049719326E-3</v>
      </c>
      <c r="BS88" s="21">
        <v>0</v>
      </c>
      <c r="BT88" s="21">
        <v>4.2960088691796012E-3</v>
      </c>
      <c r="BU88" s="21">
        <v>3.43811394891945E-3</v>
      </c>
      <c r="BV88" s="21">
        <v>4.1758781626136084E-3</v>
      </c>
      <c r="BW88" s="21">
        <v>0.99974009096816119</v>
      </c>
      <c r="BX88" s="21">
        <v>0.97833333333333339</v>
      </c>
      <c r="BY88" s="21">
        <v>0.99819168173598549</v>
      </c>
      <c r="BZ88" s="22">
        <v>491</v>
      </c>
      <c r="CA88" s="22">
        <v>180</v>
      </c>
      <c r="CB88" s="22">
        <v>671</v>
      </c>
      <c r="CC88" s="21"/>
      <c r="CD88" s="21">
        <v>8.3457185320681374E-2</v>
      </c>
      <c r="CE88" s="23"/>
      <c r="CF88" s="21">
        <v>0.81134401972872994</v>
      </c>
      <c r="CG88" s="21">
        <v>0.89747939893359185</v>
      </c>
      <c r="CH88" s="21">
        <v>0.86719905353445725</v>
      </c>
      <c r="CI88" s="21">
        <v>0.7000562746201463</v>
      </c>
      <c r="CJ88" s="21">
        <v>0.8767732628035585</v>
      </c>
      <c r="CK88" s="21">
        <v>0.84566617137196631</v>
      </c>
      <c r="CM88" s="22">
        <v>10095</v>
      </c>
      <c r="CN88" s="22">
        <v>4963</v>
      </c>
      <c r="CO88" s="22">
        <v>5132</v>
      </c>
      <c r="CP88" s="22">
        <v>8537</v>
      </c>
      <c r="CQ88" s="22">
        <v>1558</v>
      </c>
      <c r="CR88" s="21">
        <v>0.15433382862803369</v>
      </c>
      <c r="CT88" s="24"/>
    </row>
    <row r="89" spans="1:98" x14ac:dyDescent="0.25">
      <c r="A89" s="16" t="s">
        <v>1181</v>
      </c>
      <c r="B89" s="5" t="s">
        <v>101</v>
      </c>
      <c r="C89" s="16">
        <v>3758</v>
      </c>
      <c r="D89" s="5" t="s">
        <v>7</v>
      </c>
      <c r="E89" s="16" t="s">
        <v>1263</v>
      </c>
      <c r="F89" s="5" t="s">
        <v>205</v>
      </c>
      <c r="G89" s="17">
        <v>3783</v>
      </c>
      <c r="H89" s="18">
        <v>3783</v>
      </c>
      <c r="I89" s="18">
        <v>0</v>
      </c>
      <c r="J89" s="18">
        <v>1598</v>
      </c>
      <c r="K89" s="18">
        <v>2185</v>
      </c>
      <c r="L89" s="18">
        <v>0</v>
      </c>
      <c r="M89" s="18">
        <v>318</v>
      </c>
      <c r="N89" s="18">
        <v>1805</v>
      </c>
      <c r="O89" s="18">
        <v>1252</v>
      </c>
      <c r="P89" s="18">
        <v>408</v>
      </c>
      <c r="Q89" s="18">
        <v>3375</v>
      </c>
      <c r="R89" s="18"/>
      <c r="S89" s="19">
        <v>3783</v>
      </c>
      <c r="T89" s="19">
        <v>1598</v>
      </c>
      <c r="U89" s="19">
        <v>2185</v>
      </c>
      <c r="V89" s="19">
        <v>0</v>
      </c>
      <c r="W89" s="19">
        <v>318</v>
      </c>
      <c r="X89" s="19">
        <v>1805</v>
      </c>
      <c r="Y89" s="19">
        <v>1252</v>
      </c>
      <c r="Z89" s="19">
        <v>408</v>
      </c>
      <c r="AA89" s="19"/>
      <c r="AB89" s="18">
        <v>25</v>
      </c>
      <c r="AC89" s="18">
        <v>25</v>
      </c>
      <c r="AD89" s="18">
        <v>0</v>
      </c>
      <c r="AE89" s="18">
        <v>26</v>
      </c>
      <c r="AF89" s="18">
        <v>26</v>
      </c>
      <c r="AG89" s="18">
        <v>0</v>
      </c>
      <c r="AH89" s="18">
        <v>4</v>
      </c>
      <c r="AI89" s="18">
        <v>22</v>
      </c>
      <c r="AK89" s="19">
        <v>25</v>
      </c>
      <c r="AL89" s="19">
        <v>26</v>
      </c>
      <c r="AM89" s="19">
        <v>4</v>
      </c>
      <c r="AN89" s="19">
        <v>22</v>
      </c>
      <c r="AO89" s="18"/>
      <c r="AP89" s="20">
        <v>0.80603649976602709</v>
      </c>
      <c r="AQ89" s="20">
        <v>0.68937329700272476</v>
      </c>
      <c r="AR89" s="20">
        <v>0.85237258347978906</v>
      </c>
      <c r="AS89" s="20">
        <v>0.56169052488070892</v>
      </c>
      <c r="AT89" s="20">
        <v>0.29467939972714868</v>
      </c>
      <c r="AU89" s="20">
        <v>0.82829709121717032</v>
      </c>
      <c r="AV89" s="20">
        <v>0.88511932615816569</v>
      </c>
      <c r="AW89" s="20">
        <v>0.86648501362397823</v>
      </c>
      <c r="AX89" s="20">
        <v>1.057410661980082</v>
      </c>
      <c r="AY89" s="20">
        <v>0.85344239945466938</v>
      </c>
      <c r="AZ89" s="20">
        <v>0.55661664392905863</v>
      </c>
      <c r="BA89" s="20">
        <v>0.95312058740468797</v>
      </c>
      <c r="BB89" s="21">
        <v>0.91595369904378465</v>
      </c>
      <c r="BC89" s="21">
        <v>0.85832968954962829</v>
      </c>
      <c r="BD89" s="21">
        <v>0.82184197282335181</v>
      </c>
      <c r="BE89" s="21">
        <v>0.79230432881504154</v>
      </c>
      <c r="BF89" s="20"/>
      <c r="BG89" s="21">
        <v>4.1142857142857141E-2</v>
      </c>
      <c r="BH89" s="21">
        <v>3.4591194968553451E-2</v>
      </c>
      <c r="BI89" s="21">
        <v>5.8236272878535673E-2</v>
      </c>
      <c r="BJ89" s="21">
        <v>2.4884792626728103E-2</v>
      </c>
      <c r="BK89" s="21">
        <v>3.4013605442176878E-3</v>
      </c>
      <c r="BL89" s="21">
        <v>4.4603867747972502E-2</v>
      </c>
      <c r="BM89" s="21">
        <v>3.3512866546977854E-2</v>
      </c>
      <c r="BN89" s="21">
        <v>4.8113723346090757E-2</v>
      </c>
      <c r="BO89" s="21">
        <v>3.542626728110599E-2</v>
      </c>
      <c r="BP89" s="21">
        <v>1.5723270440251572E-2</v>
      </c>
      <c r="BQ89" s="21">
        <v>3.0422535211267605E-2</v>
      </c>
      <c r="BR89" s="21">
        <v>5.5299539170506916E-2</v>
      </c>
      <c r="BS89" s="21">
        <v>1.3605442176870748E-2</v>
      </c>
      <c r="BT89" s="21">
        <v>3.7444933920704845E-2</v>
      </c>
      <c r="BU89" s="21">
        <v>3.1793641271745651E-2</v>
      </c>
      <c r="BV89" s="21">
        <v>3.8781163434903045E-2</v>
      </c>
      <c r="BW89" s="21">
        <v>0.91654157910537382</v>
      </c>
      <c r="BX89" s="21" t="s">
        <v>1161</v>
      </c>
      <c r="BY89" s="21">
        <v>0.91654157910537382</v>
      </c>
      <c r="BZ89" s="22">
        <v>116</v>
      </c>
      <c r="CA89" s="22">
        <v>64</v>
      </c>
      <c r="CB89" s="22">
        <v>180</v>
      </c>
      <c r="CC89" s="21"/>
      <c r="CD89" s="21">
        <v>0.10512672811059907</v>
      </c>
      <c r="CE89" s="23"/>
      <c r="CF89" s="21">
        <v>0.79291553133514991</v>
      </c>
      <c r="CG89" s="21">
        <v>0.89572349150556529</v>
      </c>
      <c r="CH89" s="21">
        <v>0.776414451261077</v>
      </c>
      <c r="CI89" s="21">
        <v>0.66302864938608463</v>
      </c>
      <c r="CJ89" s="21">
        <v>0.83563964981643601</v>
      </c>
      <c r="CK89" s="21">
        <v>0.80603649976602709</v>
      </c>
      <c r="CM89" s="22">
        <v>4274</v>
      </c>
      <c r="CN89" s="22">
        <v>1987</v>
      </c>
      <c r="CO89" s="22">
        <v>2287</v>
      </c>
      <c r="CP89" s="22">
        <v>3445</v>
      </c>
      <c r="CQ89" s="22">
        <v>829</v>
      </c>
      <c r="CR89" s="21">
        <v>0.19396350023397285</v>
      </c>
      <c r="CT89" s="24"/>
    </row>
    <row r="90" spans="1:98" ht="24" x14ac:dyDescent="0.25">
      <c r="A90" s="16" t="s">
        <v>1181</v>
      </c>
      <c r="B90" s="5" t="s">
        <v>101</v>
      </c>
      <c r="C90" s="16">
        <v>3758</v>
      </c>
      <c r="D90" s="5" t="s">
        <v>7</v>
      </c>
      <c r="E90" s="16" t="s">
        <v>1264</v>
      </c>
      <c r="F90" s="5" t="s">
        <v>206</v>
      </c>
      <c r="G90" s="17">
        <v>5166</v>
      </c>
      <c r="H90" s="18">
        <v>4881</v>
      </c>
      <c r="I90" s="18">
        <v>285</v>
      </c>
      <c r="J90" s="18">
        <v>1193</v>
      </c>
      <c r="K90" s="18">
        <v>3973</v>
      </c>
      <c r="L90" s="18">
        <v>0</v>
      </c>
      <c r="M90" s="18">
        <v>358</v>
      </c>
      <c r="N90" s="18">
        <v>2679</v>
      </c>
      <c r="O90" s="18">
        <v>1686</v>
      </c>
      <c r="P90" s="18">
        <v>443</v>
      </c>
      <c r="Q90" s="18">
        <v>4723</v>
      </c>
      <c r="R90" s="18"/>
      <c r="S90" s="19">
        <v>4881</v>
      </c>
      <c r="T90" s="19">
        <v>908</v>
      </c>
      <c r="U90" s="19">
        <v>3973</v>
      </c>
      <c r="V90" s="19">
        <v>0</v>
      </c>
      <c r="W90" s="19">
        <v>358</v>
      </c>
      <c r="X90" s="19">
        <v>2635</v>
      </c>
      <c r="Y90" s="19">
        <v>1499</v>
      </c>
      <c r="Z90" s="19">
        <v>389</v>
      </c>
      <c r="AA90" s="19"/>
      <c r="AB90" s="18">
        <v>11</v>
      </c>
      <c r="AC90" s="18">
        <v>10</v>
      </c>
      <c r="AD90" s="18">
        <v>1</v>
      </c>
      <c r="AE90" s="18">
        <v>11</v>
      </c>
      <c r="AF90" s="18">
        <v>10</v>
      </c>
      <c r="AG90" s="18">
        <v>1</v>
      </c>
      <c r="AH90" s="18">
        <v>2</v>
      </c>
      <c r="AI90" s="18">
        <v>9</v>
      </c>
      <c r="AK90" s="19">
        <v>10</v>
      </c>
      <c r="AL90" s="19">
        <v>10</v>
      </c>
      <c r="AM90" s="19">
        <v>1</v>
      </c>
      <c r="AN90" s="19">
        <v>9</v>
      </c>
      <c r="AO90" s="18"/>
      <c r="AP90" s="20">
        <v>0.86968777103209016</v>
      </c>
      <c r="AQ90" s="20">
        <v>0.69773299748110829</v>
      </c>
      <c r="AR90" s="20">
        <v>0.8988642509464575</v>
      </c>
      <c r="AS90" s="20">
        <v>0.61357868020304573</v>
      </c>
      <c r="AT90" s="20">
        <v>0.26582278481012656</v>
      </c>
      <c r="AU90" s="20">
        <v>0.89351125065410775</v>
      </c>
      <c r="AV90" s="20">
        <v>1.1201214223764093</v>
      </c>
      <c r="AW90" s="20">
        <v>0.90176322418136023</v>
      </c>
      <c r="AX90" s="20">
        <v>1.4488912925905895</v>
      </c>
      <c r="AY90" s="20">
        <v>1.0697969543147208</v>
      </c>
      <c r="AZ90" s="20">
        <v>0.56075949367088607</v>
      </c>
      <c r="BA90" s="20">
        <v>1.2357404500261644</v>
      </c>
      <c r="BB90" s="21">
        <v>1.1570631970260223</v>
      </c>
      <c r="BC90" s="21">
        <v>1.0878048780487806</v>
      </c>
      <c r="BD90" s="21">
        <v>0.91171003717472121</v>
      </c>
      <c r="BE90" s="21">
        <v>0.83292682926829265</v>
      </c>
      <c r="BF90" s="20"/>
      <c r="BG90" s="21">
        <v>4.236650789671597E-2</v>
      </c>
      <c r="BH90" s="21">
        <v>3.631284916201117E-2</v>
      </c>
      <c r="BI90" s="21">
        <v>4.7484720263281599E-2</v>
      </c>
      <c r="BJ90" s="21">
        <v>4.3194784026079874E-2</v>
      </c>
      <c r="BK90" s="21">
        <v>7.2202166064981952E-3</v>
      </c>
      <c r="BL90" s="21">
        <v>4.4989224137931022E-2</v>
      </c>
      <c r="BM90" s="21">
        <v>3.5348360655737703E-2</v>
      </c>
      <c r="BN90" s="21">
        <v>4.9091801669121256E-2</v>
      </c>
      <c r="BO90" s="21">
        <v>2.3076923076923079E-3</v>
      </c>
      <c r="BP90" s="21">
        <v>0</v>
      </c>
      <c r="BQ90" s="21">
        <v>2.4533856722276743E-3</v>
      </c>
      <c r="BR90" s="21">
        <v>1.6299918500407497E-3</v>
      </c>
      <c r="BS90" s="21">
        <v>7.2202166064981952E-3</v>
      </c>
      <c r="BT90" s="21">
        <v>1.9321004692243997E-3</v>
      </c>
      <c r="BU90" s="21">
        <v>2.0931449502878076E-3</v>
      </c>
      <c r="BV90" s="21">
        <v>2.5138260432378081E-3</v>
      </c>
      <c r="BW90" s="21">
        <v>0.96120920278223654</v>
      </c>
      <c r="BX90" s="21" t="s">
        <v>1161</v>
      </c>
      <c r="BY90" s="21">
        <v>0.96120920278223654</v>
      </c>
      <c r="BZ90" s="22">
        <v>127</v>
      </c>
      <c r="CA90" s="22">
        <v>48</v>
      </c>
      <c r="CB90" s="22">
        <v>175</v>
      </c>
      <c r="CC90" s="21"/>
      <c r="CD90" s="21">
        <v>0.11871794871794872</v>
      </c>
      <c r="CE90" s="23"/>
      <c r="CF90" s="21">
        <v>0.80100755667506296</v>
      </c>
      <c r="CG90" s="21">
        <v>0.9226608977825852</v>
      </c>
      <c r="CH90" s="21">
        <v>0.89974619289340096</v>
      </c>
      <c r="CI90" s="21">
        <v>0.72025316455696198</v>
      </c>
      <c r="CJ90" s="21">
        <v>0.9005756148613292</v>
      </c>
      <c r="CK90" s="21">
        <v>0.86968777103209016</v>
      </c>
      <c r="CM90" s="22">
        <v>4612</v>
      </c>
      <c r="CN90" s="22">
        <v>2152</v>
      </c>
      <c r="CO90" s="22">
        <v>2460</v>
      </c>
      <c r="CP90" s="22">
        <v>4011</v>
      </c>
      <c r="CQ90" s="22">
        <v>601</v>
      </c>
      <c r="CR90" s="21">
        <v>0.13031222896790981</v>
      </c>
      <c r="CT90" s="24"/>
    </row>
    <row r="91" spans="1:98" x14ac:dyDescent="0.25">
      <c r="A91" s="16" t="s">
        <v>1181</v>
      </c>
      <c r="B91" s="5" t="s">
        <v>101</v>
      </c>
      <c r="C91" s="16">
        <v>3758</v>
      </c>
      <c r="D91" s="5" t="s">
        <v>7</v>
      </c>
      <c r="E91" s="16" t="s">
        <v>1265</v>
      </c>
      <c r="F91" s="5" t="s">
        <v>207</v>
      </c>
      <c r="G91" s="17">
        <v>8146</v>
      </c>
      <c r="H91" s="18">
        <v>7592</v>
      </c>
      <c r="I91" s="18">
        <v>554</v>
      </c>
      <c r="J91" s="18">
        <v>3780</v>
      </c>
      <c r="K91" s="18">
        <v>4366</v>
      </c>
      <c r="L91" s="18">
        <v>0</v>
      </c>
      <c r="M91" s="18">
        <v>463</v>
      </c>
      <c r="N91" s="18">
        <v>5081</v>
      </c>
      <c r="O91" s="18">
        <v>2042</v>
      </c>
      <c r="P91" s="18">
        <v>560</v>
      </c>
      <c r="Q91" s="18">
        <v>7586</v>
      </c>
      <c r="R91" s="18"/>
      <c r="S91" s="19">
        <v>7592</v>
      </c>
      <c r="T91" s="19">
        <v>3226</v>
      </c>
      <c r="U91" s="19">
        <v>4366</v>
      </c>
      <c r="V91" s="19">
        <v>0</v>
      </c>
      <c r="W91" s="19">
        <v>451</v>
      </c>
      <c r="X91" s="19">
        <v>4548</v>
      </c>
      <c r="Y91" s="19">
        <v>2033</v>
      </c>
      <c r="Z91" s="19">
        <v>560</v>
      </c>
      <c r="AA91" s="19"/>
      <c r="AB91" s="18">
        <v>39</v>
      </c>
      <c r="AC91" s="18">
        <v>38</v>
      </c>
      <c r="AD91" s="18">
        <v>1</v>
      </c>
      <c r="AE91" s="18">
        <v>44</v>
      </c>
      <c r="AF91" s="18">
        <v>43</v>
      </c>
      <c r="AG91" s="18">
        <v>1</v>
      </c>
      <c r="AH91" s="18">
        <v>4</v>
      </c>
      <c r="AI91" s="18">
        <v>40</v>
      </c>
      <c r="AK91" s="19">
        <v>38</v>
      </c>
      <c r="AL91" s="19">
        <v>43</v>
      </c>
      <c r="AM91" s="19">
        <v>3</v>
      </c>
      <c r="AN91" s="19">
        <v>40</v>
      </c>
      <c r="AO91" s="18"/>
      <c r="AP91" s="20">
        <v>1.1437187408061193</v>
      </c>
      <c r="AQ91" s="20">
        <v>0.69298245614035092</v>
      </c>
      <c r="AR91" s="20">
        <v>1.3226039783001808</v>
      </c>
      <c r="AS91" s="20">
        <v>0.67362924281984338</v>
      </c>
      <c r="AT91" s="20">
        <v>0.28669527896995706</v>
      </c>
      <c r="AU91" s="20">
        <v>1.2327356648322385</v>
      </c>
      <c r="AV91" s="20">
        <v>1.198293615769344</v>
      </c>
      <c r="AW91" s="20">
        <v>0.81228070175438594</v>
      </c>
      <c r="AX91" s="20">
        <v>1.8376130198915008</v>
      </c>
      <c r="AY91" s="20">
        <v>0.88859878154917316</v>
      </c>
      <c r="AZ91" s="20">
        <v>0.48068669527896996</v>
      </c>
      <c r="BA91" s="20">
        <v>1.346706905734067</v>
      </c>
      <c r="BB91" s="21">
        <v>1.2324373854612096</v>
      </c>
      <c r="BC91" s="21">
        <v>1.166572077185017</v>
      </c>
      <c r="BD91" s="21">
        <v>1.1667684789248625</v>
      </c>
      <c r="BE91" s="21">
        <v>1.1223041997729852</v>
      </c>
      <c r="BF91" s="20"/>
      <c r="BG91" s="21">
        <v>5.969749698835497E-2</v>
      </c>
      <c r="BH91" s="21">
        <v>3.1042128603104222E-2</v>
      </c>
      <c r="BI91" s="21">
        <v>4.7134321752600114E-2</v>
      </c>
      <c r="BJ91" s="21">
        <v>8.5149518499746585E-2</v>
      </c>
      <c r="BK91" s="21">
        <v>9.6590909090909088E-2</v>
      </c>
      <c r="BL91" s="21">
        <v>5.6891833501368276E-2</v>
      </c>
      <c r="BM91" s="21">
        <v>5.5404671374253124E-2</v>
      </c>
      <c r="BN91" s="21">
        <v>6.3869094747954602E-2</v>
      </c>
      <c r="BO91" s="21">
        <v>4.1616324338837425E-3</v>
      </c>
      <c r="BP91" s="21">
        <v>0</v>
      </c>
      <c r="BQ91" s="21">
        <v>4.2250389148321106E-3</v>
      </c>
      <c r="BR91" s="21">
        <v>5.0684237202230104E-3</v>
      </c>
      <c r="BS91" s="21">
        <v>3.787878787878788E-3</v>
      </c>
      <c r="BT91" s="21">
        <v>4.1901459326686898E-3</v>
      </c>
      <c r="BU91" s="21">
        <v>3.540305010893246E-3</v>
      </c>
      <c r="BV91" s="21">
        <v>4.7656870532168391E-3</v>
      </c>
      <c r="BW91" s="21">
        <v>0.94018558172733757</v>
      </c>
      <c r="BX91" s="21">
        <v>0.9765625</v>
      </c>
      <c r="BY91" s="21">
        <v>0.94266329652787018</v>
      </c>
      <c r="BZ91" s="22">
        <v>201</v>
      </c>
      <c r="CA91" s="22">
        <v>32</v>
      </c>
      <c r="CB91" s="22">
        <v>233</v>
      </c>
      <c r="CC91" s="21"/>
      <c r="CD91" s="21">
        <v>0.15894039735099338</v>
      </c>
      <c r="CE91" s="23"/>
      <c r="CF91" s="21">
        <v>0.87192982456140355</v>
      </c>
      <c r="CG91" s="21">
        <v>1.3428571428571427</v>
      </c>
      <c r="CH91" s="21">
        <v>1.2097476066144472</v>
      </c>
      <c r="CI91" s="21">
        <v>0.67381974248927035</v>
      </c>
      <c r="CJ91" s="21">
        <v>1.2409018285105629</v>
      </c>
      <c r="CK91" s="21">
        <v>1.1437187408061193</v>
      </c>
      <c r="CM91" s="22">
        <v>6798</v>
      </c>
      <c r="CN91" s="22">
        <v>3274</v>
      </c>
      <c r="CO91" s="22">
        <v>3524</v>
      </c>
      <c r="CP91" s="22">
        <v>7775</v>
      </c>
      <c r="CQ91" s="22">
        <v>0</v>
      </c>
      <c r="CR91" s="21" t="s">
        <v>1349</v>
      </c>
      <c r="CT91" s="24"/>
    </row>
    <row r="92" spans="1:98" x14ac:dyDescent="0.25">
      <c r="A92" s="16" t="s">
        <v>1181</v>
      </c>
      <c r="B92" s="5" t="s">
        <v>101</v>
      </c>
      <c r="C92" s="16">
        <v>3758</v>
      </c>
      <c r="D92" s="5" t="s">
        <v>7</v>
      </c>
      <c r="E92" s="16" t="s">
        <v>1266</v>
      </c>
      <c r="F92" s="5" t="s">
        <v>208</v>
      </c>
      <c r="G92" s="17">
        <v>4623</v>
      </c>
      <c r="H92" s="18">
        <v>2935</v>
      </c>
      <c r="I92" s="18">
        <v>1688</v>
      </c>
      <c r="J92" s="18">
        <v>1653</v>
      </c>
      <c r="K92" s="18">
        <v>2970</v>
      </c>
      <c r="L92" s="18">
        <v>84</v>
      </c>
      <c r="M92" s="18">
        <v>267</v>
      </c>
      <c r="N92" s="18">
        <v>2113</v>
      </c>
      <c r="O92" s="18">
        <v>1512</v>
      </c>
      <c r="P92" s="18">
        <v>647</v>
      </c>
      <c r="Q92" s="18">
        <v>3892</v>
      </c>
      <c r="R92" s="18"/>
      <c r="S92" s="19">
        <v>2935</v>
      </c>
      <c r="T92" s="19">
        <v>1470</v>
      </c>
      <c r="U92" s="19">
        <v>1465</v>
      </c>
      <c r="V92" s="19">
        <v>0</v>
      </c>
      <c r="W92" s="19">
        <v>225</v>
      </c>
      <c r="X92" s="19">
        <v>1331</v>
      </c>
      <c r="Y92" s="19">
        <v>966</v>
      </c>
      <c r="Z92" s="19">
        <v>413</v>
      </c>
      <c r="AA92" s="19"/>
      <c r="AB92" s="18">
        <v>25</v>
      </c>
      <c r="AC92" s="18">
        <v>17</v>
      </c>
      <c r="AD92" s="18">
        <v>8</v>
      </c>
      <c r="AE92" s="18">
        <v>25</v>
      </c>
      <c r="AF92" s="18">
        <v>17</v>
      </c>
      <c r="AG92" s="18">
        <v>8</v>
      </c>
      <c r="AH92" s="18">
        <v>4</v>
      </c>
      <c r="AI92" s="18">
        <v>21</v>
      </c>
      <c r="AK92" s="19">
        <v>17</v>
      </c>
      <c r="AL92" s="19">
        <v>17</v>
      </c>
      <c r="AM92" s="19">
        <v>1</v>
      </c>
      <c r="AN92" s="19">
        <v>16</v>
      </c>
      <c r="AO92" s="18"/>
      <c r="AP92" s="20">
        <v>1.0636202979045695</v>
      </c>
      <c r="AQ92" s="20">
        <v>0.62458471760797341</v>
      </c>
      <c r="AR92" s="20">
        <v>1.044329303396661</v>
      </c>
      <c r="AS92" s="20">
        <v>0.935126582278481</v>
      </c>
      <c r="AT92" s="20">
        <v>0.61305007587253413</v>
      </c>
      <c r="AU92" s="20">
        <v>1.0654149000605693</v>
      </c>
      <c r="AV92" s="20">
        <v>1.1459227467811159</v>
      </c>
      <c r="AW92" s="20">
        <v>0.8870431893687708</v>
      </c>
      <c r="AX92" s="20">
        <v>1.2164651698330455</v>
      </c>
      <c r="AY92" s="20">
        <v>1.1962025316455696</v>
      </c>
      <c r="AZ92" s="20">
        <v>0.98179059180576633</v>
      </c>
      <c r="BA92" s="20">
        <v>1.1786795881284071</v>
      </c>
      <c r="BB92" s="21">
        <v>0.89553805774278217</v>
      </c>
      <c r="BC92" s="21">
        <v>1.3779182879377432</v>
      </c>
      <c r="BD92" s="21">
        <v>0.83202099737532809</v>
      </c>
      <c r="BE92" s="21">
        <v>1.2782101167315174</v>
      </c>
      <c r="BF92" s="20"/>
      <c r="BG92" s="21">
        <v>2.1465076660988076E-2</v>
      </c>
      <c r="BH92" s="21">
        <v>2.6666666666666665E-2</v>
      </c>
      <c r="BI92" s="21">
        <v>2.1036814425244178E-2</v>
      </c>
      <c r="BJ92" s="21">
        <v>2.4844720496894405E-2</v>
      </c>
      <c r="BK92" s="21">
        <v>1.2106537530266344E-2</v>
      </c>
      <c r="BL92" s="21">
        <v>2.2997620935765264E-2</v>
      </c>
      <c r="BM92" s="21">
        <v>1.8678160919540231E-2</v>
      </c>
      <c r="BN92" s="21">
        <v>2.3979261179520414E-2</v>
      </c>
      <c r="BO92" s="21">
        <v>3.795721187025535E-3</v>
      </c>
      <c r="BP92" s="21">
        <v>0</v>
      </c>
      <c r="BQ92" s="21">
        <v>3.7565740045078888E-3</v>
      </c>
      <c r="BR92" s="21">
        <v>5.2910052910052907E-3</v>
      </c>
      <c r="BS92" s="21">
        <v>2.5188916876574307E-3</v>
      </c>
      <c r="BT92" s="21">
        <v>3.9984006397441024E-3</v>
      </c>
      <c r="BU92" s="21">
        <v>2.9069767441860465E-3</v>
      </c>
      <c r="BV92" s="21">
        <v>4.5992115637319315E-3</v>
      </c>
      <c r="BW92" s="21">
        <v>0.85573192239858908</v>
      </c>
      <c r="BX92" s="21">
        <v>0.97867154174283977</v>
      </c>
      <c r="BY92" s="21">
        <v>0.90080428954423597</v>
      </c>
      <c r="BZ92" s="22">
        <v>238</v>
      </c>
      <c r="CA92" s="22">
        <v>0</v>
      </c>
      <c r="CB92" s="22">
        <v>238</v>
      </c>
      <c r="CC92" s="21"/>
      <c r="CD92" s="21">
        <v>5.5298523903943603E-2</v>
      </c>
      <c r="CE92" s="23"/>
      <c r="CF92" s="21">
        <v>0.78737541528239208</v>
      </c>
      <c r="CG92" s="21">
        <v>1.0702360391479562</v>
      </c>
      <c r="CH92" s="21">
        <v>1.1606012658227849</v>
      </c>
      <c r="CI92" s="21">
        <v>1.0349013657056145</v>
      </c>
      <c r="CJ92" s="21">
        <v>1.0790430042398547</v>
      </c>
      <c r="CK92" s="21">
        <v>1.0716990658924515</v>
      </c>
      <c r="CM92" s="22">
        <v>3961</v>
      </c>
      <c r="CN92" s="22">
        <v>1905</v>
      </c>
      <c r="CO92" s="22">
        <v>2056</v>
      </c>
      <c r="CP92" s="22">
        <v>4245</v>
      </c>
      <c r="CQ92" s="22">
        <v>0</v>
      </c>
      <c r="CR92" s="21" t="s">
        <v>1349</v>
      </c>
      <c r="CT92" s="24"/>
    </row>
    <row r="93" spans="1:98" x14ac:dyDescent="0.25">
      <c r="A93" s="16" t="s">
        <v>1181</v>
      </c>
      <c r="B93" s="5" t="s">
        <v>101</v>
      </c>
      <c r="C93" s="16">
        <v>7609</v>
      </c>
      <c r="D93" s="5" t="s">
        <v>94</v>
      </c>
      <c r="E93" s="16" t="s">
        <v>1267</v>
      </c>
      <c r="F93" s="5" t="s">
        <v>209</v>
      </c>
      <c r="G93" s="17">
        <v>25739</v>
      </c>
      <c r="H93" s="18">
        <v>20855</v>
      </c>
      <c r="I93" s="18">
        <v>4884</v>
      </c>
      <c r="J93" s="18">
        <v>18053</v>
      </c>
      <c r="K93" s="18">
        <v>7686</v>
      </c>
      <c r="L93" s="18">
        <v>639</v>
      </c>
      <c r="M93" s="18">
        <v>1682</v>
      </c>
      <c r="N93" s="18">
        <v>9488</v>
      </c>
      <c r="O93" s="18">
        <v>9477</v>
      </c>
      <c r="P93" s="18">
        <v>4453</v>
      </c>
      <c r="Q93" s="18">
        <v>20647</v>
      </c>
      <c r="R93" s="18"/>
      <c r="S93" s="19">
        <v>20855</v>
      </c>
      <c r="T93" s="19">
        <v>14381</v>
      </c>
      <c r="U93" s="19">
        <v>6474</v>
      </c>
      <c r="V93" s="19">
        <v>0</v>
      </c>
      <c r="W93" s="19">
        <v>1327</v>
      </c>
      <c r="X93" s="19">
        <v>8018</v>
      </c>
      <c r="Y93" s="19">
        <v>7979</v>
      </c>
      <c r="Z93" s="19">
        <v>3531</v>
      </c>
      <c r="AA93" s="19"/>
      <c r="AB93" s="18">
        <v>41</v>
      </c>
      <c r="AC93" s="18">
        <v>16</v>
      </c>
      <c r="AD93" s="18">
        <v>25</v>
      </c>
      <c r="AE93" s="18">
        <v>65</v>
      </c>
      <c r="AF93" s="18">
        <v>40</v>
      </c>
      <c r="AG93" s="18">
        <v>25</v>
      </c>
      <c r="AH93" s="18">
        <v>32</v>
      </c>
      <c r="AI93" s="18">
        <v>33</v>
      </c>
      <c r="AK93" s="19">
        <v>16</v>
      </c>
      <c r="AL93" s="19">
        <v>40</v>
      </c>
      <c r="AM93" s="19">
        <v>14</v>
      </c>
      <c r="AN93" s="19">
        <v>26</v>
      </c>
      <c r="AO93" s="18"/>
      <c r="AP93" s="20">
        <v>0.90184023766298071</v>
      </c>
      <c r="AQ93" s="20">
        <v>0.72166045769026077</v>
      </c>
      <c r="AR93" s="20">
        <v>0.81432647840204664</v>
      </c>
      <c r="AS93" s="20">
        <v>0.84413157238973335</v>
      </c>
      <c r="AT93" s="20">
        <v>0.57989443378118999</v>
      </c>
      <c r="AU93" s="20">
        <v>0.88623679489734897</v>
      </c>
      <c r="AV93" s="20">
        <v>1.0356494471034825</v>
      </c>
      <c r="AW93" s="20">
        <v>0.89515699840340601</v>
      </c>
      <c r="AX93" s="20">
        <v>0.93358260356194034</v>
      </c>
      <c r="AY93" s="20">
        <v>1.1807874408173435</v>
      </c>
      <c r="AZ93" s="20">
        <v>1.0683781190019195</v>
      </c>
      <c r="BA93" s="20">
        <v>1.0288519035280048</v>
      </c>
      <c r="BB93" s="21">
        <v>1.0636471787899389</v>
      </c>
      <c r="BC93" s="21">
        <v>1.0092236124478666</v>
      </c>
      <c r="BD93" s="21">
        <v>0.92292658055744392</v>
      </c>
      <c r="BE93" s="21">
        <v>0.88193776066730833</v>
      </c>
      <c r="BF93" s="20"/>
      <c r="BG93" s="21">
        <v>3.7807895019898889E-2</v>
      </c>
      <c r="BH93" s="21">
        <v>3.4664657121326305E-2</v>
      </c>
      <c r="BI93" s="21">
        <v>2.8860759493670878E-2</v>
      </c>
      <c r="BJ93" s="21">
        <v>5.3364609294824797E-2</v>
      </c>
      <c r="BK93" s="21">
        <v>2.5530243519245883E-2</v>
      </c>
      <c r="BL93" s="21">
        <v>3.9755732801595202E-2</v>
      </c>
      <c r="BM93" s="21">
        <v>3.1195271453590193E-2</v>
      </c>
      <c r="BN93" s="21">
        <v>4.4195390145908224E-2</v>
      </c>
      <c r="BO93" s="21">
        <v>3.7336350412154516E-2</v>
      </c>
      <c r="BP93" s="21">
        <v>7.5357950263752827E-3</v>
      </c>
      <c r="BQ93" s="21">
        <v>2.6693784161688064E-2</v>
      </c>
      <c r="BR93" s="21">
        <v>6.3333822020231634E-2</v>
      </c>
      <c r="BS93" s="21">
        <v>1.6103692065985858E-2</v>
      </c>
      <c r="BT93" s="21">
        <v>4.0711832656884168E-2</v>
      </c>
      <c r="BU93" s="21">
        <v>2.4772552888304288E-2</v>
      </c>
      <c r="BV93" s="21">
        <v>4.9480822208094938E-2</v>
      </c>
      <c r="BW93" s="21">
        <v>0.90158978952082403</v>
      </c>
      <c r="BX93" s="21">
        <v>0.97477477477477481</v>
      </c>
      <c r="BY93" s="21">
        <v>0.91466274311462592</v>
      </c>
      <c r="BZ93" s="22">
        <v>1461</v>
      </c>
      <c r="CA93" s="22">
        <v>946</v>
      </c>
      <c r="CB93" s="22">
        <v>2407</v>
      </c>
      <c r="CC93" s="21"/>
      <c r="CD93" s="21">
        <v>4.7614805576589016E-2</v>
      </c>
      <c r="CE93" s="23"/>
      <c r="CF93" s="21">
        <v>0.78658861096327837</v>
      </c>
      <c r="CG93" s="21">
        <v>0.84423890583489125</v>
      </c>
      <c r="CH93" s="21">
        <v>0.99127834537752302</v>
      </c>
      <c r="CI93" s="21">
        <v>0.93018234165067182</v>
      </c>
      <c r="CJ93" s="21">
        <v>0.89764799681084317</v>
      </c>
      <c r="CK93" s="21">
        <v>0.90324310942399733</v>
      </c>
      <c r="CM93" s="22">
        <v>24236</v>
      </c>
      <c r="CN93" s="22">
        <v>11768</v>
      </c>
      <c r="CO93" s="22">
        <v>12468</v>
      </c>
      <c r="CP93" s="22">
        <v>21891</v>
      </c>
      <c r="CQ93" s="22">
        <v>2345</v>
      </c>
      <c r="CR93" s="21">
        <v>9.6756890576002647E-2</v>
      </c>
      <c r="CT93" s="24"/>
    </row>
    <row r="94" spans="1:98" ht="24" x14ac:dyDescent="0.25">
      <c r="A94" s="16" t="s">
        <v>1181</v>
      </c>
      <c r="B94" s="5" t="s">
        <v>101</v>
      </c>
      <c r="C94" s="16">
        <v>3758</v>
      </c>
      <c r="D94" s="5" t="s">
        <v>7</v>
      </c>
      <c r="E94" s="16" t="s">
        <v>1268</v>
      </c>
      <c r="F94" s="5" t="s">
        <v>210</v>
      </c>
      <c r="G94" s="17">
        <v>2484</v>
      </c>
      <c r="H94" s="18">
        <v>2452</v>
      </c>
      <c r="I94" s="18">
        <v>32</v>
      </c>
      <c r="J94" s="18">
        <v>984</v>
      </c>
      <c r="K94" s="18">
        <v>1500</v>
      </c>
      <c r="L94" s="18">
        <v>0</v>
      </c>
      <c r="M94" s="18">
        <v>197</v>
      </c>
      <c r="N94" s="18">
        <v>1326</v>
      </c>
      <c r="O94" s="18">
        <v>709</v>
      </c>
      <c r="P94" s="18">
        <v>252</v>
      </c>
      <c r="Q94" s="18">
        <v>2232</v>
      </c>
      <c r="R94" s="18"/>
      <c r="S94" s="19">
        <v>2452</v>
      </c>
      <c r="T94" s="19">
        <v>984</v>
      </c>
      <c r="U94" s="19">
        <v>1468</v>
      </c>
      <c r="V94" s="19">
        <v>0</v>
      </c>
      <c r="W94" s="19">
        <v>197</v>
      </c>
      <c r="X94" s="19">
        <v>1326</v>
      </c>
      <c r="Y94" s="19">
        <v>680</v>
      </c>
      <c r="Z94" s="19">
        <v>249</v>
      </c>
      <c r="AA94" s="19"/>
      <c r="AB94" s="18">
        <v>32</v>
      </c>
      <c r="AC94" s="18">
        <v>31</v>
      </c>
      <c r="AD94" s="18">
        <v>1</v>
      </c>
      <c r="AE94" s="18">
        <v>32</v>
      </c>
      <c r="AF94" s="18">
        <v>31</v>
      </c>
      <c r="AG94" s="18">
        <v>1</v>
      </c>
      <c r="AH94" s="18">
        <v>1</v>
      </c>
      <c r="AI94" s="18">
        <v>31</v>
      </c>
      <c r="AK94" s="19">
        <v>31</v>
      </c>
      <c r="AL94" s="19">
        <v>31</v>
      </c>
      <c r="AM94" s="19">
        <v>1</v>
      </c>
      <c r="AN94" s="19">
        <v>30</v>
      </c>
      <c r="AO94" s="18"/>
      <c r="AP94" s="20">
        <v>0.88079470198675491</v>
      </c>
      <c r="AQ94" s="20">
        <v>0.54298642533936647</v>
      </c>
      <c r="AR94" s="20">
        <v>0.98854524627720508</v>
      </c>
      <c r="AS94" s="20">
        <v>0.68666666666666665</v>
      </c>
      <c r="AT94" s="20">
        <v>0.27078384798099764</v>
      </c>
      <c r="AU94" s="20">
        <v>0.94034707158351405</v>
      </c>
      <c r="AV94" s="20">
        <v>1.0966887417218543</v>
      </c>
      <c r="AW94" s="20">
        <v>0.89140271493212675</v>
      </c>
      <c r="AX94" s="20">
        <v>1.5189003436426116</v>
      </c>
      <c r="AY94" s="20">
        <v>0.94533333333333336</v>
      </c>
      <c r="AZ94" s="20">
        <v>0.59857482185273159</v>
      </c>
      <c r="BA94" s="20">
        <v>1.210412147505423</v>
      </c>
      <c r="BB94" s="21">
        <v>1.1923791821561338</v>
      </c>
      <c r="BC94" s="21">
        <v>1.0100925147182507</v>
      </c>
      <c r="BD94" s="21">
        <v>0.9302973977695167</v>
      </c>
      <c r="BE94" s="21">
        <v>0.8359966358284272</v>
      </c>
      <c r="BF94" s="20"/>
      <c r="BG94" s="21">
        <v>3.3146591970121382E-2</v>
      </c>
      <c r="BH94" s="21">
        <v>4.0609137055837581E-2</v>
      </c>
      <c r="BI94" s="21">
        <v>2.6654411764705895E-2</v>
      </c>
      <c r="BJ94" s="21">
        <v>4.2056074766355131E-2</v>
      </c>
      <c r="BK94" s="21">
        <v>3.255813953488372E-2</v>
      </c>
      <c r="BL94" s="21">
        <v>3.3212247016087187E-2</v>
      </c>
      <c r="BM94" s="21">
        <v>2.6532479414455627E-2</v>
      </c>
      <c r="BN94" s="21">
        <v>4.0038131553860823E-2</v>
      </c>
      <c r="BO94" s="21">
        <v>1.9397651863195507E-2</v>
      </c>
      <c r="BP94" s="21">
        <v>0</v>
      </c>
      <c r="BQ94" s="21">
        <v>1.6544117647058824E-2</v>
      </c>
      <c r="BR94" s="21">
        <v>2.5735294117647058E-2</v>
      </c>
      <c r="BS94" s="21">
        <v>4.6153846153846156E-2</v>
      </c>
      <c r="BT94" s="21">
        <v>1.7495899398578457E-2</v>
      </c>
      <c r="BU94" s="21">
        <v>1.9019019019019021E-2</v>
      </c>
      <c r="BV94" s="21">
        <v>1.9791666666666666E-2</v>
      </c>
      <c r="BW94" s="21">
        <v>0.91424033880359978</v>
      </c>
      <c r="BX94" s="21">
        <v>1</v>
      </c>
      <c r="BY94" s="21">
        <v>0.92289386006663499</v>
      </c>
      <c r="BZ94" s="22">
        <v>115</v>
      </c>
      <c r="CA94" s="22">
        <v>26</v>
      </c>
      <c r="CB94" s="22">
        <v>141</v>
      </c>
      <c r="CC94" s="21"/>
      <c r="CD94" s="21">
        <v>0.10993560257589696</v>
      </c>
      <c r="CE94" s="23"/>
      <c r="CF94" s="21">
        <v>0.63348416289592757</v>
      </c>
      <c r="CG94" s="21">
        <v>1.0080183276059564</v>
      </c>
      <c r="CH94" s="21">
        <v>0.96533333333333338</v>
      </c>
      <c r="CI94" s="21">
        <v>0.59619952494061756</v>
      </c>
      <c r="CJ94" s="21">
        <v>0.94577006507592187</v>
      </c>
      <c r="CK94" s="21">
        <v>0.88079470198675491</v>
      </c>
      <c r="CM94" s="22">
        <v>2265</v>
      </c>
      <c r="CN94" s="22">
        <v>1076</v>
      </c>
      <c r="CO94" s="22">
        <v>1189</v>
      </c>
      <c r="CP94" s="22">
        <v>1995</v>
      </c>
      <c r="CQ94" s="22">
        <v>270</v>
      </c>
      <c r="CR94" s="21">
        <v>0.11920529801324503</v>
      </c>
      <c r="CT94" s="24"/>
    </row>
    <row r="95" spans="1:98" x14ac:dyDescent="0.25">
      <c r="A95" s="16" t="s">
        <v>1181</v>
      </c>
      <c r="B95" s="5" t="s">
        <v>101</v>
      </c>
      <c r="C95" s="16">
        <v>7740</v>
      </c>
      <c r="D95" s="5" t="s">
        <v>96</v>
      </c>
      <c r="E95" s="16" t="s">
        <v>1269</v>
      </c>
      <c r="F95" s="5" t="s">
        <v>211</v>
      </c>
      <c r="G95" s="17">
        <v>10524</v>
      </c>
      <c r="H95" s="18">
        <v>6993</v>
      </c>
      <c r="I95" s="18">
        <v>3531</v>
      </c>
      <c r="J95" s="18">
        <v>7676</v>
      </c>
      <c r="K95" s="18">
        <v>2848</v>
      </c>
      <c r="L95" s="18">
        <v>198</v>
      </c>
      <c r="M95" s="18">
        <v>661</v>
      </c>
      <c r="N95" s="18">
        <v>3949</v>
      </c>
      <c r="O95" s="18">
        <v>4006</v>
      </c>
      <c r="P95" s="18">
        <v>1710</v>
      </c>
      <c r="Q95" s="18">
        <v>8616</v>
      </c>
      <c r="R95" s="18"/>
      <c r="S95" s="19">
        <v>6993</v>
      </c>
      <c r="T95" s="19">
        <v>5139</v>
      </c>
      <c r="U95" s="19">
        <v>1854</v>
      </c>
      <c r="V95" s="19">
        <v>0</v>
      </c>
      <c r="W95" s="19">
        <v>408</v>
      </c>
      <c r="X95" s="19">
        <v>2738</v>
      </c>
      <c r="Y95" s="19">
        <v>2730</v>
      </c>
      <c r="Z95" s="19">
        <v>1117</v>
      </c>
      <c r="AA95" s="19"/>
      <c r="AB95" s="18">
        <v>25</v>
      </c>
      <c r="AC95" s="18">
        <v>8</v>
      </c>
      <c r="AD95" s="18">
        <v>17</v>
      </c>
      <c r="AE95" s="18">
        <v>26</v>
      </c>
      <c r="AF95" s="18">
        <v>9</v>
      </c>
      <c r="AG95" s="18">
        <v>17</v>
      </c>
      <c r="AH95" s="18">
        <v>15</v>
      </c>
      <c r="AI95" s="18">
        <v>11</v>
      </c>
      <c r="AK95" s="19">
        <v>8</v>
      </c>
      <c r="AL95" s="19">
        <v>9</v>
      </c>
      <c r="AM95" s="19">
        <v>5</v>
      </c>
      <c r="AN95" s="19">
        <v>4</v>
      </c>
      <c r="AO95" s="18"/>
      <c r="AP95" s="20">
        <v>1.1745718861648393</v>
      </c>
      <c r="AQ95" s="20">
        <v>0.99621212121212122</v>
      </c>
      <c r="AR95" s="20">
        <v>1.2089136490250696</v>
      </c>
      <c r="AS95" s="20">
        <v>1.0302216252518468</v>
      </c>
      <c r="AT95" s="20">
        <v>0.6762507188039103</v>
      </c>
      <c r="AU95" s="20">
        <v>1.1934775791784258</v>
      </c>
      <c r="AV95" s="20">
        <v>1.2721448811137119</v>
      </c>
      <c r="AW95" s="20">
        <v>1.2518939393939394</v>
      </c>
      <c r="AX95" s="20">
        <v>1.375</v>
      </c>
      <c r="AY95" s="20">
        <v>1.3451981195433176</v>
      </c>
      <c r="AZ95" s="20">
        <v>0.98332374928119604</v>
      </c>
      <c r="BA95" s="20">
        <v>1.3508936970837253</v>
      </c>
      <c r="BB95" s="21">
        <v>1.2650872817955112</v>
      </c>
      <c r="BC95" s="21">
        <v>1.2790357925493061</v>
      </c>
      <c r="BD95" s="21">
        <v>1.1810473815461346</v>
      </c>
      <c r="BE95" s="21">
        <v>1.1682493304114925</v>
      </c>
      <c r="BF95" s="20"/>
      <c r="BG95" s="21">
        <v>3.2856066314996234E-2</v>
      </c>
      <c r="BH95" s="21">
        <v>2.9411764705882353E-2</v>
      </c>
      <c r="BI95" s="21">
        <v>2.2945965951147292E-2</v>
      </c>
      <c r="BJ95" s="21">
        <v>3.7735849056603772E-2</v>
      </c>
      <c r="BK95" s="21">
        <v>4.8355899419729211E-2</v>
      </c>
      <c r="BL95" s="21">
        <v>2.9994643813604713E-2</v>
      </c>
      <c r="BM95" s="21">
        <v>2.7697262479871174E-2</v>
      </c>
      <c r="BN95" s="21">
        <v>3.7393767705382434E-2</v>
      </c>
      <c r="BO95" s="21">
        <v>1.6740222188403591E-3</v>
      </c>
      <c r="BP95" s="21">
        <v>2.4509803921568627E-3</v>
      </c>
      <c r="BQ95" s="21">
        <v>1.1372251705837756E-3</v>
      </c>
      <c r="BR95" s="21">
        <v>2.8101164191087916E-3</v>
      </c>
      <c r="BS95" s="21">
        <v>0</v>
      </c>
      <c r="BT95" s="21">
        <v>1.9866353621094453E-3</v>
      </c>
      <c r="BU95" s="21">
        <v>1.2940795858945326E-3</v>
      </c>
      <c r="BV95" s="21">
        <v>2.0114942528735632E-3</v>
      </c>
      <c r="BW95" s="21">
        <v>0.93235803051753974</v>
      </c>
      <c r="BX95" s="21">
        <v>0.95834618944770134</v>
      </c>
      <c r="BY95" s="21">
        <v>0.94113356949364446</v>
      </c>
      <c r="BZ95" s="22">
        <v>704</v>
      </c>
      <c r="CA95" s="22">
        <v>47</v>
      </c>
      <c r="CB95" s="22">
        <v>751</v>
      </c>
      <c r="CC95" s="21"/>
      <c r="CD95" s="21">
        <v>2.9701963177703183E-2</v>
      </c>
      <c r="CE95" s="23"/>
      <c r="CF95" s="21">
        <v>1.1496212121212122</v>
      </c>
      <c r="CG95" s="21">
        <v>1.2479108635097493</v>
      </c>
      <c r="CH95" s="21">
        <v>1.1776359973136332</v>
      </c>
      <c r="CI95" s="21">
        <v>1.063254744105808</v>
      </c>
      <c r="CJ95" s="21">
        <v>1.2069614299153339</v>
      </c>
      <c r="CK95" s="21">
        <v>1.1761734631021312</v>
      </c>
      <c r="CM95" s="22">
        <v>8117</v>
      </c>
      <c r="CN95" s="22">
        <v>4010</v>
      </c>
      <c r="CO95" s="22">
        <v>4107</v>
      </c>
      <c r="CP95" s="22">
        <v>9547</v>
      </c>
      <c r="CQ95" s="22">
        <v>0</v>
      </c>
      <c r="CR95" s="21" t="s">
        <v>1349</v>
      </c>
      <c r="CT95" s="24"/>
    </row>
    <row r="96" spans="1:98" x14ac:dyDescent="0.25">
      <c r="A96" s="16" t="s">
        <v>1181</v>
      </c>
      <c r="B96" s="5" t="s">
        <v>101</v>
      </c>
      <c r="C96" s="16">
        <v>3758</v>
      </c>
      <c r="D96" s="5" t="s">
        <v>7</v>
      </c>
      <c r="E96" s="16" t="s">
        <v>1270</v>
      </c>
      <c r="F96" s="5" t="s">
        <v>212</v>
      </c>
      <c r="G96" s="17">
        <v>3941</v>
      </c>
      <c r="H96" s="18">
        <v>3915</v>
      </c>
      <c r="I96" s="18">
        <v>26</v>
      </c>
      <c r="J96" s="18">
        <v>1896</v>
      </c>
      <c r="K96" s="18">
        <v>2045</v>
      </c>
      <c r="L96" s="18">
        <v>0</v>
      </c>
      <c r="M96" s="18">
        <v>325</v>
      </c>
      <c r="N96" s="18">
        <v>2435</v>
      </c>
      <c r="O96" s="18">
        <v>919</v>
      </c>
      <c r="P96" s="18">
        <v>262</v>
      </c>
      <c r="Q96" s="18">
        <v>3679</v>
      </c>
      <c r="R96" s="18"/>
      <c r="S96" s="19">
        <v>3915</v>
      </c>
      <c r="T96" s="19">
        <v>1870</v>
      </c>
      <c r="U96" s="19">
        <v>2045</v>
      </c>
      <c r="V96" s="19">
        <v>0</v>
      </c>
      <c r="W96" s="19">
        <v>325</v>
      </c>
      <c r="X96" s="19">
        <v>2435</v>
      </c>
      <c r="Y96" s="19">
        <v>893</v>
      </c>
      <c r="Z96" s="19">
        <v>262</v>
      </c>
      <c r="AA96" s="19"/>
      <c r="AB96" s="18">
        <v>35</v>
      </c>
      <c r="AC96" s="18">
        <v>34</v>
      </c>
      <c r="AD96" s="18">
        <v>1</v>
      </c>
      <c r="AE96" s="18">
        <v>39</v>
      </c>
      <c r="AF96" s="18">
        <v>38</v>
      </c>
      <c r="AG96" s="18">
        <v>1</v>
      </c>
      <c r="AH96" s="18">
        <v>6</v>
      </c>
      <c r="AI96" s="18">
        <v>33</v>
      </c>
      <c r="AK96" s="19">
        <v>34</v>
      </c>
      <c r="AL96" s="19">
        <v>38</v>
      </c>
      <c r="AM96" s="19">
        <v>5</v>
      </c>
      <c r="AN96" s="19">
        <v>33</v>
      </c>
      <c r="AO96" s="18"/>
      <c r="AP96" s="20">
        <v>0.81755355908776783</v>
      </c>
      <c r="AQ96" s="20">
        <v>0.71597633136094674</v>
      </c>
      <c r="AR96" s="20">
        <v>0.83995922528032618</v>
      </c>
      <c r="AS96" s="20">
        <v>0.46523668639053256</v>
      </c>
      <c r="AT96" s="20">
        <v>0.19303338171262699</v>
      </c>
      <c r="AU96" s="20">
        <v>0.87020810514786417</v>
      </c>
      <c r="AV96" s="20">
        <v>0.90785533287261</v>
      </c>
      <c r="AW96" s="20">
        <v>0.96153846153846156</v>
      </c>
      <c r="AX96" s="20">
        <v>1.2410805300713557</v>
      </c>
      <c r="AY96" s="20">
        <v>0.67973372781065089</v>
      </c>
      <c r="AZ96" s="20">
        <v>0.3802612481857765</v>
      </c>
      <c r="BA96" s="20">
        <v>1.0073932092004381</v>
      </c>
      <c r="BB96" s="21">
        <v>0.9523580365736285</v>
      </c>
      <c r="BC96" s="21">
        <v>0.86699072028281043</v>
      </c>
      <c r="BD96" s="21">
        <v>0.84648700673724731</v>
      </c>
      <c r="BE96" s="21">
        <v>0.79098541758727348</v>
      </c>
      <c r="BF96" s="20"/>
      <c r="BG96" s="21">
        <v>3.8163716814159289E-2</v>
      </c>
      <c r="BH96" s="21">
        <v>3.0769230769230785E-2</v>
      </c>
      <c r="BI96" s="21">
        <v>5.1845342706502637E-2</v>
      </c>
      <c r="BJ96" s="21">
        <v>1.1015911872705019E-2</v>
      </c>
      <c r="BK96" s="21">
        <v>5.0505050505050509E-3</v>
      </c>
      <c r="BL96" s="21">
        <v>4.0081919251023987E-2</v>
      </c>
      <c r="BM96" s="21">
        <v>3.6687048360200113E-2</v>
      </c>
      <c r="BN96" s="21">
        <v>3.962575674188222E-2</v>
      </c>
      <c r="BO96" s="21">
        <v>3.0985915492957746E-3</v>
      </c>
      <c r="BP96" s="21">
        <v>0</v>
      </c>
      <c r="BQ96" s="21">
        <v>0</v>
      </c>
      <c r="BR96" s="21">
        <v>1.015228426395939E-2</v>
      </c>
      <c r="BS96" s="21">
        <v>1.5706806282722512E-2</v>
      </c>
      <c r="BT96" s="21">
        <v>2.3816612086930635E-3</v>
      </c>
      <c r="BU96" s="21">
        <v>3.9392234102419805E-3</v>
      </c>
      <c r="BV96" s="21">
        <v>2.2560631697687537E-3</v>
      </c>
      <c r="BW96" s="21">
        <v>0.95134818288393908</v>
      </c>
      <c r="BX96" s="21">
        <v>1</v>
      </c>
      <c r="BY96" s="21">
        <v>0.9520923520923521</v>
      </c>
      <c r="BZ96" s="22">
        <v>60</v>
      </c>
      <c r="CA96" s="22">
        <v>53</v>
      </c>
      <c r="CB96" s="22">
        <v>113</v>
      </c>
      <c r="CC96" s="21"/>
      <c r="CD96" s="21">
        <v>0.16805094130675527</v>
      </c>
      <c r="CE96" s="23"/>
      <c r="CF96" s="21">
        <v>0.84319526627218933</v>
      </c>
      <c r="CG96" s="21">
        <v>0.87308868501529047</v>
      </c>
      <c r="CH96" s="21">
        <v>0.88165680473372776</v>
      </c>
      <c r="CI96" s="21">
        <v>0.52104499274310601</v>
      </c>
      <c r="CJ96" s="21">
        <v>0.87349397590361444</v>
      </c>
      <c r="CK96" s="21">
        <v>0.81755355908776783</v>
      </c>
      <c r="CM96" s="22">
        <v>4341</v>
      </c>
      <c r="CN96" s="22">
        <v>2078</v>
      </c>
      <c r="CO96" s="22">
        <v>2263</v>
      </c>
      <c r="CP96" s="22">
        <v>3549</v>
      </c>
      <c r="CQ96" s="22">
        <v>792</v>
      </c>
      <c r="CR96" s="21">
        <v>0.18244644091223219</v>
      </c>
      <c r="CT96" s="24"/>
    </row>
    <row r="97" spans="1:98" x14ac:dyDescent="0.25">
      <c r="A97" s="16" t="s">
        <v>1181</v>
      </c>
      <c r="B97" s="5" t="s">
        <v>101</v>
      </c>
      <c r="C97" s="16">
        <v>3758</v>
      </c>
      <c r="D97" s="5" t="s">
        <v>7</v>
      </c>
      <c r="E97" s="16" t="s">
        <v>1271</v>
      </c>
      <c r="F97" s="5" t="s">
        <v>126</v>
      </c>
      <c r="G97" s="17">
        <v>1880</v>
      </c>
      <c r="H97" s="18">
        <v>1879</v>
      </c>
      <c r="I97" s="18">
        <v>1</v>
      </c>
      <c r="J97" s="18">
        <v>863</v>
      </c>
      <c r="K97" s="18">
        <v>1017</v>
      </c>
      <c r="L97" s="18">
        <v>0</v>
      </c>
      <c r="M97" s="18">
        <v>102</v>
      </c>
      <c r="N97" s="18">
        <v>958</v>
      </c>
      <c r="O97" s="18">
        <v>616</v>
      </c>
      <c r="P97" s="18">
        <v>204</v>
      </c>
      <c r="Q97" s="18">
        <v>1676</v>
      </c>
      <c r="R97" s="18"/>
      <c r="S97" s="19">
        <v>1879</v>
      </c>
      <c r="T97" s="19">
        <v>862</v>
      </c>
      <c r="U97" s="19">
        <v>1017</v>
      </c>
      <c r="V97" s="19">
        <v>0</v>
      </c>
      <c r="W97" s="19">
        <v>102</v>
      </c>
      <c r="X97" s="19">
        <v>958</v>
      </c>
      <c r="Y97" s="19">
        <v>615</v>
      </c>
      <c r="Z97" s="19">
        <v>204</v>
      </c>
      <c r="AA97" s="19"/>
      <c r="AB97" s="18">
        <v>28</v>
      </c>
      <c r="AC97" s="18">
        <v>27</v>
      </c>
      <c r="AD97" s="18">
        <v>1</v>
      </c>
      <c r="AE97" s="18">
        <v>31</v>
      </c>
      <c r="AF97" s="18">
        <v>30</v>
      </c>
      <c r="AG97" s="18">
        <v>1</v>
      </c>
      <c r="AH97" s="18">
        <v>5</v>
      </c>
      <c r="AI97" s="18">
        <v>26</v>
      </c>
      <c r="AK97" s="19">
        <v>27</v>
      </c>
      <c r="AL97" s="19">
        <v>30</v>
      </c>
      <c r="AM97" s="19">
        <v>4</v>
      </c>
      <c r="AN97" s="19">
        <v>26</v>
      </c>
      <c r="AO97" s="18"/>
      <c r="AP97" s="20">
        <v>1.0955414012738853</v>
      </c>
      <c r="AQ97" s="20">
        <v>0.56521739130434778</v>
      </c>
      <c r="AR97" s="20">
        <v>1.1693290734824282</v>
      </c>
      <c r="AS97" s="20">
        <v>0.8044692737430168</v>
      </c>
      <c r="AT97" s="20">
        <v>0.38661710037174724</v>
      </c>
      <c r="AU97" s="20">
        <v>1.1260568793235972</v>
      </c>
      <c r="AV97" s="20">
        <v>1.197452229299363</v>
      </c>
      <c r="AW97" s="20">
        <v>0.73913043478260865</v>
      </c>
      <c r="AX97" s="20">
        <v>1.5303514376996805</v>
      </c>
      <c r="AY97" s="20">
        <v>1.1471135940409682</v>
      </c>
      <c r="AZ97" s="20">
        <v>0.75836431226765799</v>
      </c>
      <c r="BA97" s="20">
        <v>1.288239815526518</v>
      </c>
      <c r="BB97" s="21">
        <v>1.2681940700808625</v>
      </c>
      <c r="BC97" s="21">
        <v>1.1340579710144927</v>
      </c>
      <c r="BD97" s="21">
        <v>1.1428571428571428</v>
      </c>
      <c r="BE97" s="21">
        <v>1.0531400966183575</v>
      </c>
      <c r="BF97" s="20"/>
      <c r="BG97" s="21">
        <v>4.6833422032996272E-2</v>
      </c>
      <c r="BH97" s="21">
        <v>0.10784313725490197</v>
      </c>
      <c r="BI97" s="21">
        <v>5.1148225469728609E-2</v>
      </c>
      <c r="BJ97" s="21">
        <v>4.2276422764227654E-2</v>
      </c>
      <c r="BK97" s="21">
        <v>9.8039215686274508E-3</v>
      </c>
      <c r="BL97" s="21">
        <v>5.1343283582089561E-2</v>
      </c>
      <c r="BM97" s="21">
        <v>4.1489361702127657E-2</v>
      </c>
      <c r="BN97" s="21">
        <v>5.2183173588924388E-2</v>
      </c>
      <c r="BO97" s="21">
        <v>2.5418833044482957E-2</v>
      </c>
      <c r="BP97" s="21">
        <v>0</v>
      </c>
      <c r="BQ97" s="21">
        <v>2.8183716075156576E-2</v>
      </c>
      <c r="BR97" s="21">
        <v>2.2727272727272728E-2</v>
      </c>
      <c r="BS97" s="21">
        <v>3.4965034965034968E-2</v>
      </c>
      <c r="BT97" s="21">
        <v>2.4559193954659948E-2</v>
      </c>
      <c r="BU97" s="21">
        <v>1.7361111111111112E-2</v>
      </c>
      <c r="BV97" s="21">
        <v>3.3448673587081888E-2</v>
      </c>
      <c r="BW97" s="21">
        <v>1</v>
      </c>
      <c r="BX97" s="21">
        <v>1</v>
      </c>
      <c r="BY97" s="21">
        <v>1</v>
      </c>
      <c r="BZ97" s="22">
        <v>110</v>
      </c>
      <c r="CA97" s="22">
        <v>0</v>
      </c>
      <c r="CB97" s="22">
        <v>110</v>
      </c>
      <c r="CC97" s="21"/>
      <c r="CD97" s="21">
        <v>0.15638297872340426</v>
      </c>
      <c r="CE97" s="23"/>
      <c r="CF97" s="21">
        <v>0.66666666666666663</v>
      </c>
      <c r="CG97" s="21">
        <v>1.194888178913738</v>
      </c>
      <c r="CH97" s="21">
        <v>1.1694599627560522</v>
      </c>
      <c r="CI97" s="21">
        <v>0.93680297397769519</v>
      </c>
      <c r="CJ97" s="21">
        <v>1.1283627978478095</v>
      </c>
      <c r="CK97" s="21">
        <v>1.0955414012738853</v>
      </c>
      <c r="CM97" s="22">
        <v>1570</v>
      </c>
      <c r="CN97" s="22">
        <v>742</v>
      </c>
      <c r="CO97" s="22">
        <v>828</v>
      </c>
      <c r="CP97" s="22">
        <v>1720</v>
      </c>
      <c r="CQ97" s="22">
        <v>0</v>
      </c>
      <c r="CR97" s="21" t="s">
        <v>1349</v>
      </c>
      <c r="CT97" s="24"/>
    </row>
    <row r="98" spans="1:98" x14ac:dyDescent="0.25">
      <c r="A98" s="16" t="s">
        <v>1181</v>
      </c>
      <c r="B98" s="5" t="s">
        <v>101</v>
      </c>
      <c r="C98" s="16">
        <v>3758</v>
      </c>
      <c r="D98" s="5" t="s">
        <v>7</v>
      </c>
      <c r="E98" s="16" t="s">
        <v>1272</v>
      </c>
      <c r="F98" s="5" t="s">
        <v>213</v>
      </c>
      <c r="G98" s="17">
        <v>3818</v>
      </c>
      <c r="H98" s="18">
        <v>3818</v>
      </c>
      <c r="I98" s="18">
        <v>0</v>
      </c>
      <c r="J98" s="18">
        <v>1830</v>
      </c>
      <c r="K98" s="18">
        <v>1988</v>
      </c>
      <c r="L98" s="18">
        <v>0</v>
      </c>
      <c r="M98" s="18">
        <v>259</v>
      </c>
      <c r="N98" s="18">
        <v>1806</v>
      </c>
      <c r="O98" s="18">
        <v>1320</v>
      </c>
      <c r="P98" s="18">
        <v>433</v>
      </c>
      <c r="Q98" s="18">
        <v>3385</v>
      </c>
      <c r="R98" s="18"/>
      <c r="S98" s="19">
        <v>3818</v>
      </c>
      <c r="T98" s="19">
        <v>1830</v>
      </c>
      <c r="U98" s="19">
        <v>1988</v>
      </c>
      <c r="V98" s="19">
        <v>0</v>
      </c>
      <c r="W98" s="19">
        <v>259</v>
      </c>
      <c r="X98" s="19">
        <v>1806</v>
      </c>
      <c r="Y98" s="19">
        <v>1320</v>
      </c>
      <c r="Z98" s="19">
        <v>433</v>
      </c>
      <c r="AA98" s="19"/>
      <c r="AB98" s="18">
        <v>53</v>
      </c>
      <c r="AC98" s="18">
        <v>52</v>
      </c>
      <c r="AD98" s="18">
        <v>1</v>
      </c>
      <c r="AE98" s="18">
        <v>53</v>
      </c>
      <c r="AF98" s="18">
        <v>52</v>
      </c>
      <c r="AG98" s="18">
        <v>1</v>
      </c>
      <c r="AH98" s="18">
        <v>1</v>
      </c>
      <c r="AI98" s="18">
        <v>52</v>
      </c>
      <c r="AK98" s="19">
        <v>52</v>
      </c>
      <c r="AL98" s="19">
        <v>52</v>
      </c>
      <c r="AM98" s="19">
        <v>1</v>
      </c>
      <c r="AN98" s="19">
        <v>51</v>
      </c>
      <c r="AO98" s="18"/>
      <c r="AP98" s="20">
        <v>0.94615816040381384</v>
      </c>
      <c r="AQ98" s="20">
        <v>0.59935897435897434</v>
      </c>
      <c r="AR98" s="20">
        <v>0.90175666883539363</v>
      </c>
      <c r="AS98" s="20">
        <v>0.80072137060414783</v>
      </c>
      <c r="AT98" s="20">
        <v>0.30427631578947367</v>
      </c>
      <c r="AU98" s="20">
        <v>0.97734956051386068</v>
      </c>
      <c r="AV98" s="20">
        <v>1.0706674144699944</v>
      </c>
      <c r="AW98" s="20">
        <v>0.83012820512820518</v>
      </c>
      <c r="AX98" s="20">
        <v>1.1750162654521796</v>
      </c>
      <c r="AY98" s="20">
        <v>1.1902614968440035</v>
      </c>
      <c r="AZ98" s="20">
        <v>0.71217105263157898</v>
      </c>
      <c r="BA98" s="20">
        <v>1.1443542934415145</v>
      </c>
      <c r="BB98" s="21">
        <v>1.0924517261556466</v>
      </c>
      <c r="BC98" s="21">
        <v>1.0506192784060313</v>
      </c>
      <c r="BD98" s="21">
        <v>0.96547688706846113</v>
      </c>
      <c r="BE98" s="21">
        <v>0.92837910608508345</v>
      </c>
      <c r="BF98" s="20"/>
      <c r="BG98" s="21">
        <v>4.730831973898858E-2</v>
      </c>
      <c r="BH98" s="21">
        <v>3.4749034749034756E-2</v>
      </c>
      <c r="BI98" s="21">
        <v>4.8172757475083039E-2</v>
      </c>
      <c r="BJ98" s="21">
        <v>4.071661237785016E-2</v>
      </c>
      <c r="BK98" s="21">
        <v>7.2727272727272724E-2</v>
      </c>
      <c r="BL98" s="21">
        <v>4.4336471302763428E-2</v>
      </c>
      <c r="BM98" s="21">
        <v>4.4395116537180909E-2</v>
      </c>
      <c r="BN98" s="21">
        <v>5.0106609808102345E-2</v>
      </c>
      <c r="BO98" s="21">
        <v>2.9282576866764276E-3</v>
      </c>
      <c r="BP98" s="21">
        <v>3.8610038610038611E-3</v>
      </c>
      <c r="BQ98" s="21">
        <v>2.2446689113355782E-3</v>
      </c>
      <c r="BR98" s="21">
        <v>3.7418147801683817E-3</v>
      </c>
      <c r="BS98" s="21">
        <v>3.2786885245901639E-3</v>
      </c>
      <c r="BT98" s="21">
        <v>2.8938906752411574E-3</v>
      </c>
      <c r="BU98" s="21">
        <v>1.7899761336515514E-3</v>
      </c>
      <c r="BV98" s="21">
        <v>4.0253018976423235E-3</v>
      </c>
      <c r="BW98" s="21">
        <v>0.93478260869565222</v>
      </c>
      <c r="BX98" s="21">
        <v>1</v>
      </c>
      <c r="BY98" s="21">
        <v>0.93879310344827582</v>
      </c>
      <c r="BZ98" s="22">
        <v>163</v>
      </c>
      <c r="CA98" s="22">
        <v>41</v>
      </c>
      <c r="CB98" s="22">
        <v>204</v>
      </c>
      <c r="CC98" s="21"/>
      <c r="CD98" s="21">
        <v>0.1382047071702244</v>
      </c>
      <c r="CE98" s="23"/>
      <c r="CF98" s="21">
        <v>0.76282051282051277</v>
      </c>
      <c r="CG98" s="21">
        <v>0.93103448275862066</v>
      </c>
      <c r="CH98" s="21">
        <v>1.12082957619477</v>
      </c>
      <c r="CI98" s="21">
        <v>0.75986842105263153</v>
      </c>
      <c r="CJ98" s="21">
        <v>0.98444895199459093</v>
      </c>
      <c r="CK98" s="21">
        <v>0.94615816040381384</v>
      </c>
      <c r="CM98" s="22">
        <v>3566</v>
      </c>
      <c r="CN98" s="22">
        <v>1709</v>
      </c>
      <c r="CO98" s="22">
        <v>1857</v>
      </c>
      <c r="CP98" s="22">
        <v>3374</v>
      </c>
      <c r="CQ98" s="22">
        <v>192</v>
      </c>
      <c r="CR98" s="21">
        <v>5.38418395961862E-2</v>
      </c>
      <c r="CT98" s="24"/>
    </row>
    <row r="99" spans="1:98" ht="24" x14ac:dyDescent="0.25">
      <c r="A99" s="16" t="s">
        <v>1181</v>
      </c>
      <c r="B99" s="5" t="s">
        <v>101</v>
      </c>
      <c r="C99" s="16">
        <v>3758</v>
      </c>
      <c r="D99" s="5" t="s">
        <v>7</v>
      </c>
      <c r="E99" s="16" t="s">
        <v>1273</v>
      </c>
      <c r="F99" s="5" t="s">
        <v>214</v>
      </c>
      <c r="G99" s="17">
        <v>1596</v>
      </c>
      <c r="H99" s="18">
        <v>1570</v>
      </c>
      <c r="I99" s="18">
        <v>26</v>
      </c>
      <c r="J99" s="18">
        <v>849</v>
      </c>
      <c r="K99" s="18">
        <v>747</v>
      </c>
      <c r="L99" s="18">
        <v>0</v>
      </c>
      <c r="M99" s="18">
        <v>159</v>
      </c>
      <c r="N99" s="18">
        <v>713</v>
      </c>
      <c r="O99" s="18">
        <v>527</v>
      </c>
      <c r="P99" s="18">
        <v>197</v>
      </c>
      <c r="Q99" s="18">
        <v>1399</v>
      </c>
      <c r="R99" s="18"/>
      <c r="S99" s="19">
        <v>1570</v>
      </c>
      <c r="T99" s="19">
        <v>849</v>
      </c>
      <c r="U99" s="19">
        <v>721</v>
      </c>
      <c r="V99" s="19">
        <v>0</v>
      </c>
      <c r="W99" s="19">
        <v>159</v>
      </c>
      <c r="X99" s="19">
        <v>713</v>
      </c>
      <c r="Y99" s="19">
        <v>503</v>
      </c>
      <c r="Z99" s="19">
        <v>195</v>
      </c>
      <c r="AA99" s="19"/>
      <c r="AB99" s="18">
        <v>26</v>
      </c>
      <c r="AC99" s="18">
        <v>25</v>
      </c>
      <c r="AD99" s="18">
        <v>1</v>
      </c>
      <c r="AE99" s="18">
        <v>26</v>
      </c>
      <c r="AF99" s="18">
        <v>25</v>
      </c>
      <c r="AG99" s="18">
        <v>1</v>
      </c>
      <c r="AH99" s="18">
        <v>1</v>
      </c>
      <c r="AI99" s="18">
        <v>25</v>
      </c>
      <c r="AK99" s="19">
        <v>25</v>
      </c>
      <c r="AL99" s="19">
        <v>25</v>
      </c>
      <c r="AM99" s="19">
        <v>1</v>
      </c>
      <c r="AN99" s="19">
        <v>24</v>
      </c>
      <c r="AO99" s="18"/>
      <c r="AP99" s="20">
        <v>0.99613003095975228</v>
      </c>
      <c r="AQ99" s="20">
        <v>0.6310679611650486</v>
      </c>
      <c r="AR99" s="20">
        <v>0.97981651376146794</v>
      </c>
      <c r="AS99" s="20">
        <v>0.73710073710073709</v>
      </c>
      <c r="AT99" s="20">
        <v>0.32911392405063289</v>
      </c>
      <c r="AU99" s="20">
        <v>1.0265402843601896</v>
      </c>
      <c r="AV99" s="20">
        <v>1.2352941176470589</v>
      </c>
      <c r="AW99" s="20">
        <v>1.5436893203883495</v>
      </c>
      <c r="AX99" s="20">
        <v>1.308256880733945</v>
      </c>
      <c r="AY99" s="20">
        <v>1.2948402948402948</v>
      </c>
      <c r="AZ99" s="20">
        <v>0.83122362869198307</v>
      </c>
      <c r="BA99" s="20">
        <v>1.3260663507109005</v>
      </c>
      <c r="BB99" s="21">
        <v>1.3156199677938809</v>
      </c>
      <c r="BC99" s="21">
        <v>1.1609538002980626</v>
      </c>
      <c r="BD99" s="21">
        <v>1.037037037037037</v>
      </c>
      <c r="BE99" s="21">
        <v>0.95827123695976157</v>
      </c>
      <c r="BF99" s="20"/>
      <c r="BG99" s="21">
        <v>2.4246877296105803E-2</v>
      </c>
      <c r="BH99" s="21">
        <v>1.257861635220126E-2</v>
      </c>
      <c r="BI99" s="21">
        <v>2.4531024531024535E-2</v>
      </c>
      <c r="BJ99" s="21">
        <v>2.6881720430107527E-2</v>
      </c>
      <c r="BK99" s="21">
        <v>2.9197080291970802E-2</v>
      </c>
      <c r="BL99" s="21">
        <v>2.3692810457516342E-2</v>
      </c>
      <c r="BM99" s="21">
        <v>3.0612244897959183E-2</v>
      </c>
      <c r="BN99" s="21">
        <v>1.7777777777777778E-2</v>
      </c>
      <c r="BO99" s="21">
        <v>0</v>
      </c>
      <c r="BP99" s="21">
        <v>0</v>
      </c>
      <c r="BQ99" s="21">
        <v>0</v>
      </c>
      <c r="BR99" s="21">
        <v>0</v>
      </c>
      <c r="BS99" s="21">
        <v>0</v>
      </c>
      <c r="BT99" s="21">
        <v>0</v>
      </c>
      <c r="BU99" s="21">
        <v>0</v>
      </c>
      <c r="BV99" s="21">
        <v>0</v>
      </c>
      <c r="BW99" s="21">
        <v>0.94847972972972971</v>
      </c>
      <c r="BX99" s="21">
        <v>1</v>
      </c>
      <c r="BY99" s="21">
        <v>0.95494830132939434</v>
      </c>
      <c r="BZ99" s="22">
        <v>65</v>
      </c>
      <c r="CA99" s="22">
        <v>0</v>
      </c>
      <c r="CB99" s="22">
        <v>65</v>
      </c>
      <c r="CC99" s="21"/>
      <c r="CD99" s="21">
        <v>0.13410237923576063</v>
      </c>
      <c r="CE99" s="23"/>
      <c r="CF99" s="21">
        <v>0.77669902912621358</v>
      </c>
      <c r="CG99" s="21">
        <v>1.034862385321101</v>
      </c>
      <c r="CH99" s="21">
        <v>1.1056511056511056</v>
      </c>
      <c r="CI99" s="21">
        <v>0.81434599156118148</v>
      </c>
      <c r="CJ99" s="21">
        <v>1.0369668246445498</v>
      </c>
      <c r="CK99" s="21">
        <v>0.99613003095975228</v>
      </c>
      <c r="CM99" s="22">
        <v>1292</v>
      </c>
      <c r="CN99" s="22">
        <v>621</v>
      </c>
      <c r="CO99" s="22">
        <v>671</v>
      </c>
      <c r="CP99" s="22">
        <v>1287</v>
      </c>
      <c r="CQ99" s="22">
        <v>5</v>
      </c>
      <c r="CR99" s="21">
        <v>3.869969040247678E-3</v>
      </c>
      <c r="CT99" s="24"/>
    </row>
    <row r="100" spans="1:98" ht="24" x14ac:dyDescent="0.25">
      <c r="A100" s="16" t="s">
        <v>1181</v>
      </c>
      <c r="B100" s="5" t="s">
        <v>101</v>
      </c>
      <c r="C100" s="16">
        <v>3758</v>
      </c>
      <c r="D100" s="5" t="s">
        <v>7</v>
      </c>
      <c r="E100" s="16" t="s">
        <v>1274</v>
      </c>
      <c r="F100" s="5" t="s">
        <v>215</v>
      </c>
      <c r="G100" s="17">
        <v>3395</v>
      </c>
      <c r="H100" s="18">
        <v>3373</v>
      </c>
      <c r="I100" s="18">
        <v>22</v>
      </c>
      <c r="J100" s="18">
        <v>1762</v>
      </c>
      <c r="K100" s="18">
        <v>1633</v>
      </c>
      <c r="L100" s="18">
        <v>0</v>
      </c>
      <c r="M100" s="18">
        <v>220</v>
      </c>
      <c r="N100" s="18">
        <v>1430</v>
      </c>
      <c r="O100" s="18">
        <v>1153</v>
      </c>
      <c r="P100" s="18">
        <v>592</v>
      </c>
      <c r="Q100" s="18">
        <v>2803</v>
      </c>
      <c r="R100" s="18"/>
      <c r="S100" s="19">
        <v>3373</v>
      </c>
      <c r="T100" s="19">
        <v>1740</v>
      </c>
      <c r="U100" s="19">
        <v>1633</v>
      </c>
      <c r="V100" s="19">
        <v>0</v>
      </c>
      <c r="W100" s="19">
        <v>220</v>
      </c>
      <c r="X100" s="19">
        <v>1430</v>
      </c>
      <c r="Y100" s="19">
        <v>1134</v>
      </c>
      <c r="Z100" s="19">
        <v>589</v>
      </c>
      <c r="AA100" s="19"/>
      <c r="AB100" s="18">
        <v>22</v>
      </c>
      <c r="AC100" s="18">
        <v>21</v>
      </c>
      <c r="AD100" s="18">
        <v>1</v>
      </c>
      <c r="AE100" s="18">
        <v>28</v>
      </c>
      <c r="AF100" s="18">
        <v>27</v>
      </c>
      <c r="AG100" s="18">
        <v>1</v>
      </c>
      <c r="AH100" s="18">
        <v>3</v>
      </c>
      <c r="AI100" s="18">
        <v>25</v>
      </c>
      <c r="AK100" s="19">
        <v>21</v>
      </c>
      <c r="AL100" s="19">
        <v>27</v>
      </c>
      <c r="AM100" s="19">
        <v>2</v>
      </c>
      <c r="AN100" s="19">
        <v>25</v>
      </c>
      <c r="AO100" s="18"/>
      <c r="AP100" s="20">
        <v>0.94125874125874121</v>
      </c>
      <c r="AQ100" s="20">
        <v>0.61016949152542377</v>
      </c>
      <c r="AR100" s="20">
        <v>0.91800507185122571</v>
      </c>
      <c r="AS100" s="20">
        <v>0.8111227701993704</v>
      </c>
      <c r="AT100" s="20">
        <v>0.44672131147540983</v>
      </c>
      <c r="AU100" s="20">
        <v>0.96332209106239464</v>
      </c>
      <c r="AV100" s="20">
        <v>1.1870629370629371</v>
      </c>
      <c r="AW100" s="20">
        <v>0.93220338983050843</v>
      </c>
      <c r="AX100" s="20">
        <v>1.2087912087912087</v>
      </c>
      <c r="AY100" s="20">
        <v>1.2098635886673663</v>
      </c>
      <c r="AZ100" s="20">
        <v>1.2131147540983607</v>
      </c>
      <c r="BA100" s="20">
        <v>1.1817032040472175</v>
      </c>
      <c r="BB100" s="21">
        <v>1.2188405797101449</v>
      </c>
      <c r="BC100" s="21">
        <v>1.1574324324324323</v>
      </c>
      <c r="BD100" s="21">
        <v>0.96231884057971018</v>
      </c>
      <c r="BE100" s="21">
        <v>0.92162162162162165</v>
      </c>
      <c r="BF100" s="20"/>
      <c r="BG100" s="21">
        <v>4.4092898014136656E-2</v>
      </c>
      <c r="BH100" s="21">
        <v>4.9999999999999989E-2</v>
      </c>
      <c r="BI100" s="21">
        <v>2.8148148148148155E-2</v>
      </c>
      <c r="BJ100" s="21">
        <v>4.3781094527363167E-2</v>
      </c>
      <c r="BK100" s="21">
        <v>9.5959595959595953E-2</v>
      </c>
      <c r="BL100" s="21">
        <v>3.611650485436893E-2</v>
      </c>
      <c r="BM100" s="21">
        <v>4.7325102880658436E-2</v>
      </c>
      <c r="BN100" s="21">
        <v>4.0978189028420355E-2</v>
      </c>
      <c r="BO100" s="21">
        <v>6.638714185883997E-3</v>
      </c>
      <c r="BP100" s="21">
        <v>0</v>
      </c>
      <c r="BQ100" s="21">
        <v>2.9629629629629628E-3</v>
      </c>
      <c r="BR100" s="21">
        <v>1.4846235418875928E-2</v>
      </c>
      <c r="BS100" s="21">
        <v>2.8653295128939827E-3</v>
      </c>
      <c r="BT100" s="21">
        <v>7.1627536808595302E-3</v>
      </c>
      <c r="BU100" s="21">
        <v>4.9964311206281229E-3</v>
      </c>
      <c r="BV100" s="21">
        <v>8.2135523613963042E-3</v>
      </c>
      <c r="BW100" s="21">
        <v>0.93775173928963751</v>
      </c>
      <c r="BX100" s="21">
        <v>1</v>
      </c>
      <c r="BY100" s="21">
        <v>0.94060097833682743</v>
      </c>
      <c r="BZ100" s="22">
        <v>164</v>
      </c>
      <c r="CA100" s="22">
        <v>113</v>
      </c>
      <c r="CB100" s="22">
        <v>277</v>
      </c>
      <c r="CC100" s="21"/>
      <c r="CD100" s="21">
        <v>0.10624791179418644</v>
      </c>
      <c r="CE100" s="23"/>
      <c r="CF100" s="21">
        <v>0.82203389830508478</v>
      </c>
      <c r="CG100" s="21">
        <v>0.9391377852916315</v>
      </c>
      <c r="CH100" s="21">
        <v>1.0440713536201469</v>
      </c>
      <c r="CI100" s="21">
        <v>0.80327868852459017</v>
      </c>
      <c r="CJ100" s="21">
        <v>0.96964586846542999</v>
      </c>
      <c r="CK100" s="21">
        <v>0.94125874125874121</v>
      </c>
      <c r="CM100" s="22">
        <v>2860</v>
      </c>
      <c r="CN100" s="22">
        <v>1380</v>
      </c>
      <c r="CO100" s="22">
        <v>1480</v>
      </c>
      <c r="CP100" s="22">
        <v>2692</v>
      </c>
      <c r="CQ100" s="22">
        <v>168</v>
      </c>
      <c r="CR100" s="21">
        <v>5.8741258741258739E-2</v>
      </c>
      <c r="CT100" s="24"/>
    </row>
    <row r="101" spans="1:98" ht="24" x14ac:dyDescent="0.25">
      <c r="A101" s="16" t="s">
        <v>1181</v>
      </c>
      <c r="B101" s="5" t="s">
        <v>101</v>
      </c>
      <c r="C101" s="16">
        <v>3758</v>
      </c>
      <c r="D101" s="5" t="s">
        <v>7</v>
      </c>
      <c r="E101" s="16" t="s">
        <v>1275</v>
      </c>
      <c r="F101" s="5" t="s">
        <v>216</v>
      </c>
      <c r="G101" s="17">
        <v>804</v>
      </c>
      <c r="H101" s="18">
        <v>778</v>
      </c>
      <c r="I101" s="18">
        <v>26</v>
      </c>
      <c r="J101" s="18">
        <v>676</v>
      </c>
      <c r="K101" s="18">
        <v>128</v>
      </c>
      <c r="L101" s="18">
        <v>0</v>
      </c>
      <c r="M101" s="18">
        <v>48</v>
      </c>
      <c r="N101" s="18">
        <v>402</v>
      </c>
      <c r="O101" s="18">
        <v>248</v>
      </c>
      <c r="P101" s="18">
        <v>106</v>
      </c>
      <c r="Q101" s="18">
        <v>698</v>
      </c>
      <c r="R101" s="18"/>
      <c r="S101" s="19">
        <v>778</v>
      </c>
      <c r="T101" s="19">
        <v>650</v>
      </c>
      <c r="U101" s="19">
        <v>128</v>
      </c>
      <c r="V101" s="19">
        <v>0</v>
      </c>
      <c r="W101" s="19">
        <v>48</v>
      </c>
      <c r="X101" s="19">
        <v>402</v>
      </c>
      <c r="Y101" s="19">
        <v>248</v>
      </c>
      <c r="Z101" s="19">
        <v>80</v>
      </c>
      <c r="AA101" s="19"/>
      <c r="AB101" s="18">
        <v>7</v>
      </c>
      <c r="AC101" s="18">
        <v>6</v>
      </c>
      <c r="AD101" s="18">
        <v>1</v>
      </c>
      <c r="AE101" s="18">
        <v>7</v>
      </c>
      <c r="AF101" s="18">
        <v>6</v>
      </c>
      <c r="AG101" s="18">
        <v>1</v>
      </c>
      <c r="AH101" s="18">
        <v>2</v>
      </c>
      <c r="AI101" s="18">
        <v>5</v>
      </c>
      <c r="AK101" s="19">
        <v>6</v>
      </c>
      <c r="AL101" s="19">
        <v>6</v>
      </c>
      <c r="AM101" s="19">
        <v>1</v>
      </c>
      <c r="AN101" s="19">
        <v>5</v>
      </c>
      <c r="AO101" s="18"/>
      <c r="AP101" s="20">
        <v>0.83463687150837984</v>
      </c>
      <c r="AQ101" s="20">
        <v>0.52380952380952384</v>
      </c>
      <c r="AR101" s="20">
        <v>0.85900783289817229</v>
      </c>
      <c r="AS101" s="20">
        <v>0.64527027027027029</v>
      </c>
      <c r="AT101" s="20">
        <v>0.46969696969696972</v>
      </c>
      <c r="AU101" s="20">
        <v>0.83093053735255573</v>
      </c>
      <c r="AV101" s="20">
        <v>0.89832402234636877</v>
      </c>
      <c r="AW101" s="20">
        <v>0.5714285714285714</v>
      </c>
      <c r="AX101" s="20">
        <v>1.0496083550913837</v>
      </c>
      <c r="AY101" s="20">
        <v>0.83783783783783783</v>
      </c>
      <c r="AZ101" s="20">
        <v>0.80303030303030298</v>
      </c>
      <c r="BA101" s="20">
        <v>0.91480996068152032</v>
      </c>
      <c r="BB101" s="21">
        <v>0.9632183908045977</v>
      </c>
      <c r="BC101" s="21">
        <v>0.83695652173913049</v>
      </c>
      <c r="BD101" s="21">
        <v>0.88275862068965516</v>
      </c>
      <c r="BE101" s="21">
        <v>0.78913043478260869</v>
      </c>
      <c r="BF101" s="20"/>
      <c r="BG101" s="21">
        <v>6.6838046272493568E-2</v>
      </c>
      <c r="BH101" s="21">
        <v>4.1666666666666664E-2</v>
      </c>
      <c r="BI101" s="21">
        <v>4.9751243781094544E-2</v>
      </c>
      <c r="BJ101" s="21">
        <v>0.11693548387096774</v>
      </c>
      <c r="BK101" s="21">
        <v>1.2500000000000001E-2</v>
      </c>
      <c r="BL101" s="21">
        <v>7.3065902578796568E-2</v>
      </c>
      <c r="BM101" s="21">
        <v>5.2238805970149252E-2</v>
      </c>
      <c r="BN101" s="21">
        <v>8.2446808510638292E-2</v>
      </c>
      <c r="BO101" s="21">
        <v>0</v>
      </c>
      <c r="BP101" s="21">
        <v>0</v>
      </c>
      <c r="BQ101" s="21">
        <v>0</v>
      </c>
      <c r="BR101" s="21">
        <v>0</v>
      </c>
      <c r="BS101" s="21">
        <v>0</v>
      </c>
      <c r="BT101" s="21">
        <v>0</v>
      </c>
      <c r="BU101" s="21">
        <v>0</v>
      </c>
      <c r="BV101" s="21">
        <v>0</v>
      </c>
      <c r="BW101" s="21">
        <v>0.98898071625344353</v>
      </c>
      <c r="BX101" s="21" t="s">
        <v>1161</v>
      </c>
      <c r="BY101" s="21">
        <v>0.98898071625344353</v>
      </c>
      <c r="BZ101" s="22">
        <v>35</v>
      </c>
      <c r="CA101" s="22">
        <v>0</v>
      </c>
      <c r="CB101" s="22">
        <v>35</v>
      </c>
      <c r="CC101" s="21"/>
      <c r="CD101" s="21">
        <v>0.11825192802056556</v>
      </c>
      <c r="CE101" s="23"/>
      <c r="CF101" s="21">
        <v>0.55952380952380953</v>
      </c>
      <c r="CG101" s="21">
        <v>0.86422976501305482</v>
      </c>
      <c r="CH101" s="21">
        <v>0.8716216216216216</v>
      </c>
      <c r="CI101" s="21">
        <v>0.84090909090909094</v>
      </c>
      <c r="CJ101" s="21">
        <v>0.83355176933158581</v>
      </c>
      <c r="CK101" s="21">
        <v>0.83463687150837984</v>
      </c>
      <c r="CM101" s="22">
        <v>895</v>
      </c>
      <c r="CN101" s="22">
        <v>435</v>
      </c>
      <c r="CO101" s="22">
        <v>460</v>
      </c>
      <c r="CP101" s="22">
        <v>747</v>
      </c>
      <c r="CQ101" s="22">
        <v>148</v>
      </c>
      <c r="CR101" s="21">
        <v>0.1653631284916201</v>
      </c>
      <c r="CT101" s="24"/>
    </row>
    <row r="102" spans="1:98" ht="24" x14ac:dyDescent="0.25">
      <c r="A102" s="16" t="s">
        <v>1181</v>
      </c>
      <c r="B102" s="5" t="s">
        <v>101</v>
      </c>
      <c r="C102" s="16">
        <v>3758</v>
      </c>
      <c r="D102" s="5" t="s">
        <v>7</v>
      </c>
      <c r="E102" s="16" t="s">
        <v>1276</v>
      </c>
      <c r="F102" s="5" t="s">
        <v>217</v>
      </c>
      <c r="G102" s="17">
        <v>7811</v>
      </c>
      <c r="H102" s="18">
        <v>7808</v>
      </c>
      <c r="I102" s="18">
        <v>3</v>
      </c>
      <c r="J102" s="18">
        <v>2545</v>
      </c>
      <c r="K102" s="18">
        <v>5266</v>
      </c>
      <c r="L102" s="18">
        <v>0</v>
      </c>
      <c r="M102" s="18">
        <v>695</v>
      </c>
      <c r="N102" s="18">
        <v>3955</v>
      </c>
      <c r="O102" s="18">
        <v>2558</v>
      </c>
      <c r="P102" s="18">
        <v>603</v>
      </c>
      <c r="Q102" s="18">
        <v>7208</v>
      </c>
      <c r="R102" s="18"/>
      <c r="S102" s="19">
        <v>7808</v>
      </c>
      <c r="T102" s="19">
        <v>2542</v>
      </c>
      <c r="U102" s="19">
        <v>5266</v>
      </c>
      <c r="V102" s="19">
        <v>0</v>
      </c>
      <c r="W102" s="19">
        <v>695</v>
      </c>
      <c r="X102" s="19">
        <v>3955</v>
      </c>
      <c r="Y102" s="19">
        <v>2556</v>
      </c>
      <c r="Z102" s="19">
        <v>602</v>
      </c>
      <c r="AA102" s="19"/>
      <c r="AB102" s="18">
        <v>30</v>
      </c>
      <c r="AC102" s="18">
        <v>28</v>
      </c>
      <c r="AD102" s="18">
        <v>2</v>
      </c>
      <c r="AE102" s="18">
        <v>37</v>
      </c>
      <c r="AF102" s="18">
        <v>35</v>
      </c>
      <c r="AG102" s="18">
        <v>2</v>
      </c>
      <c r="AH102" s="18">
        <v>4</v>
      </c>
      <c r="AI102" s="18">
        <v>33</v>
      </c>
      <c r="AK102" s="19">
        <v>28</v>
      </c>
      <c r="AL102" s="19">
        <v>35</v>
      </c>
      <c r="AM102" s="19">
        <v>2</v>
      </c>
      <c r="AN102" s="19">
        <v>33</v>
      </c>
      <c r="AO102" s="18"/>
      <c r="AP102" s="20">
        <v>0.9391553328561203</v>
      </c>
      <c r="AQ102" s="20">
        <v>0.52275682704811444</v>
      </c>
      <c r="AR102" s="20">
        <v>1.006447234475738</v>
      </c>
      <c r="AS102" s="20">
        <v>0.63364055299539168</v>
      </c>
      <c r="AT102" s="20">
        <v>0.22292993630573249</v>
      </c>
      <c r="AU102" s="20">
        <v>0.97978253482840638</v>
      </c>
      <c r="AV102" s="20">
        <v>1.1182534001431639</v>
      </c>
      <c r="AW102" s="20">
        <v>0.90377113133940179</v>
      </c>
      <c r="AX102" s="20">
        <v>1.3420427553444181</v>
      </c>
      <c r="AY102" s="20">
        <v>1.1788018433179723</v>
      </c>
      <c r="AZ102" s="20">
        <v>0.54868061874431306</v>
      </c>
      <c r="BA102" s="20">
        <v>1.2246007475365273</v>
      </c>
      <c r="BB102" s="21">
        <v>1.1215859030837005</v>
      </c>
      <c r="BC102" s="21">
        <v>1.1150837988826816</v>
      </c>
      <c r="BD102" s="21">
        <v>0.91600587371512476</v>
      </c>
      <c r="BE102" s="21">
        <v>0.96117318435754195</v>
      </c>
      <c r="BF102" s="20"/>
      <c r="BG102" s="21">
        <v>2.4236480806948724E-2</v>
      </c>
      <c r="BH102" s="21">
        <v>2.0143884892086347E-2</v>
      </c>
      <c r="BI102" s="21">
        <v>1.1989795918367354E-2</v>
      </c>
      <c r="BJ102" s="21">
        <v>4.6087373979836782E-2</v>
      </c>
      <c r="BK102" s="21">
        <v>3.6363636363636362E-2</v>
      </c>
      <c r="BL102" s="21">
        <v>2.3439832785906251E-2</v>
      </c>
      <c r="BM102" s="21">
        <v>2.6184171815239778E-2</v>
      </c>
      <c r="BN102" s="21">
        <v>2.246589997325488E-2</v>
      </c>
      <c r="BO102" s="21">
        <v>7.8352873891907343E-2</v>
      </c>
      <c r="BP102" s="21">
        <v>4.3165467625899279E-3</v>
      </c>
      <c r="BQ102" s="21">
        <v>0.10204081632653061</v>
      </c>
      <c r="BR102" s="21">
        <v>7.1789686552072796E-2</v>
      </c>
      <c r="BS102" s="21">
        <v>7.481296758104738E-3</v>
      </c>
      <c r="BT102" s="21">
        <v>8.2663430911572883E-2</v>
      </c>
      <c r="BU102" s="21">
        <v>6.419529837251356E-2</v>
      </c>
      <c r="BV102" s="21">
        <v>9.1131664853101202E-2</v>
      </c>
      <c r="BW102" s="21">
        <v>0.97668963495088701</v>
      </c>
      <c r="BX102" s="21">
        <v>1</v>
      </c>
      <c r="BY102" s="21">
        <v>0.9771781254485431</v>
      </c>
      <c r="BZ102" s="22">
        <v>182</v>
      </c>
      <c r="CA102" s="22">
        <v>154</v>
      </c>
      <c r="CB102" s="22">
        <v>336</v>
      </c>
      <c r="CC102" s="21"/>
      <c r="CD102" s="21">
        <v>0.1558605237361714</v>
      </c>
      <c r="CE102" s="23"/>
      <c r="CF102" s="21">
        <v>0.68920676202860853</v>
      </c>
      <c r="CG102" s="21">
        <v>1.0407193756362403</v>
      </c>
      <c r="CH102" s="21">
        <v>1.0110599078341014</v>
      </c>
      <c r="CI102" s="21">
        <v>0.6997270245677889</v>
      </c>
      <c r="CJ102" s="21">
        <v>0.98386000679578656</v>
      </c>
      <c r="CK102" s="21">
        <v>0.9391553328561203</v>
      </c>
      <c r="CM102" s="22">
        <v>6985</v>
      </c>
      <c r="CN102" s="22">
        <v>3405</v>
      </c>
      <c r="CO102" s="22">
        <v>3580</v>
      </c>
      <c r="CP102" s="22">
        <v>6560</v>
      </c>
      <c r="CQ102" s="22">
        <v>425</v>
      </c>
      <c r="CR102" s="21">
        <v>6.084466714387974E-2</v>
      </c>
      <c r="CT102" s="24"/>
    </row>
    <row r="103" spans="1:98" x14ac:dyDescent="0.25">
      <c r="A103" s="16" t="s">
        <v>1181</v>
      </c>
      <c r="B103" s="5" t="s">
        <v>101</v>
      </c>
      <c r="C103" s="16">
        <v>3758</v>
      </c>
      <c r="D103" s="5" t="s">
        <v>7</v>
      </c>
      <c r="E103" s="16" t="s">
        <v>1277</v>
      </c>
      <c r="F103" s="5" t="s">
        <v>218</v>
      </c>
      <c r="G103" s="17">
        <v>3183</v>
      </c>
      <c r="H103" s="18">
        <v>3183</v>
      </c>
      <c r="I103" s="18">
        <v>0</v>
      </c>
      <c r="J103" s="18">
        <v>1596</v>
      </c>
      <c r="K103" s="18">
        <v>1587</v>
      </c>
      <c r="L103" s="18">
        <v>0</v>
      </c>
      <c r="M103" s="18">
        <v>238</v>
      </c>
      <c r="N103" s="18">
        <v>1559</v>
      </c>
      <c r="O103" s="18">
        <v>1025</v>
      </c>
      <c r="P103" s="18">
        <v>361</v>
      </c>
      <c r="Q103" s="18">
        <v>2822</v>
      </c>
      <c r="R103" s="18"/>
      <c r="S103" s="19">
        <v>3183</v>
      </c>
      <c r="T103" s="19">
        <v>1596</v>
      </c>
      <c r="U103" s="19">
        <v>1587</v>
      </c>
      <c r="V103" s="19">
        <v>0</v>
      </c>
      <c r="W103" s="19">
        <v>238</v>
      </c>
      <c r="X103" s="19">
        <v>1559</v>
      </c>
      <c r="Y103" s="19">
        <v>1025</v>
      </c>
      <c r="Z103" s="19">
        <v>361</v>
      </c>
      <c r="AA103" s="19"/>
      <c r="AB103" s="18">
        <v>29</v>
      </c>
      <c r="AC103" s="18">
        <v>28</v>
      </c>
      <c r="AD103" s="18">
        <v>1</v>
      </c>
      <c r="AE103" s="18">
        <v>31</v>
      </c>
      <c r="AF103" s="18">
        <v>30</v>
      </c>
      <c r="AG103" s="18">
        <v>1</v>
      </c>
      <c r="AH103" s="18">
        <v>3</v>
      </c>
      <c r="AI103" s="18">
        <v>28</v>
      </c>
      <c r="AK103" s="19">
        <v>28</v>
      </c>
      <c r="AL103" s="19">
        <v>30</v>
      </c>
      <c r="AM103" s="19">
        <v>3</v>
      </c>
      <c r="AN103" s="19">
        <v>27</v>
      </c>
      <c r="AO103" s="18"/>
      <c r="AP103" s="20">
        <v>1.0603415559772296</v>
      </c>
      <c r="AQ103" s="20">
        <v>0.72137404580152675</v>
      </c>
      <c r="AR103" s="20">
        <v>1.153918791312559</v>
      </c>
      <c r="AS103" s="20">
        <v>0.78648974668275029</v>
      </c>
      <c r="AT103" s="20">
        <v>0.38350515463917528</v>
      </c>
      <c r="AU103" s="20">
        <v>1.1069767441860465</v>
      </c>
      <c r="AV103" s="20">
        <v>1.2079696394686907</v>
      </c>
      <c r="AW103" s="20">
        <v>0.90839694656488545</v>
      </c>
      <c r="AX103" s="20">
        <v>1.4721435316336167</v>
      </c>
      <c r="AY103" s="20">
        <v>1.2364294330518697</v>
      </c>
      <c r="AZ103" s="20">
        <v>0.74432989690721651</v>
      </c>
      <c r="BA103" s="20">
        <v>1.3125581395348838</v>
      </c>
      <c r="BB103" s="21">
        <v>1.310090237899918</v>
      </c>
      <c r="BC103" s="21">
        <v>1.1200564971751412</v>
      </c>
      <c r="BD103" s="21">
        <v>1.1394585726004922</v>
      </c>
      <c r="BE103" s="21">
        <v>0.99223163841807904</v>
      </c>
      <c r="BF103" s="20"/>
      <c r="BG103" s="21">
        <v>8.3804809052333798E-2</v>
      </c>
      <c r="BH103" s="21">
        <v>4.6218487394957972E-2</v>
      </c>
      <c r="BI103" s="21">
        <v>9.5052083333333343E-2</v>
      </c>
      <c r="BJ103" s="21">
        <v>7.1428571428571411E-2</v>
      </c>
      <c r="BK103" s="21">
        <v>8.9843750000000014E-2</v>
      </c>
      <c r="BL103" s="21">
        <v>8.3203732503888031E-2</v>
      </c>
      <c r="BM103" s="21">
        <v>7.4659009332376167E-2</v>
      </c>
      <c r="BN103" s="21">
        <v>9.2682926829268292E-2</v>
      </c>
      <c r="BO103" s="21">
        <v>3.0383592859855677E-3</v>
      </c>
      <c r="BP103" s="21">
        <v>0</v>
      </c>
      <c r="BQ103" s="21">
        <v>3.4940600978336828E-3</v>
      </c>
      <c r="BR103" s="21">
        <v>4.048582995951417E-3</v>
      </c>
      <c r="BS103" s="21">
        <v>0</v>
      </c>
      <c r="BT103" s="21">
        <v>3.3195020746887966E-3</v>
      </c>
      <c r="BU103" s="21">
        <v>3.0349013657056147E-3</v>
      </c>
      <c r="BV103" s="21">
        <v>3.041825095057034E-3</v>
      </c>
      <c r="BW103" s="21">
        <v>0.92725030826140564</v>
      </c>
      <c r="BX103" s="21">
        <v>1</v>
      </c>
      <c r="BY103" s="21">
        <v>0.92981760507533706</v>
      </c>
      <c r="BZ103" s="22">
        <v>98</v>
      </c>
      <c r="CA103" s="22">
        <v>52</v>
      </c>
      <c r="CB103" s="22">
        <v>150</v>
      </c>
      <c r="CC103" s="21"/>
      <c r="CD103" s="21">
        <v>9.5482923246419396E-2</v>
      </c>
      <c r="CE103" s="23"/>
      <c r="CF103" s="21">
        <v>0.77099236641221369</v>
      </c>
      <c r="CG103" s="21">
        <v>1.1765816808309726</v>
      </c>
      <c r="CH103" s="21">
        <v>1.1471652593486128</v>
      </c>
      <c r="CI103" s="21">
        <v>0.81443298969072164</v>
      </c>
      <c r="CJ103" s="21">
        <v>1.1158139534883722</v>
      </c>
      <c r="CK103" s="21">
        <v>1.0603415559772296</v>
      </c>
      <c r="CM103" s="22">
        <v>2635</v>
      </c>
      <c r="CN103" s="22">
        <v>1219</v>
      </c>
      <c r="CO103" s="22">
        <v>1416</v>
      </c>
      <c r="CP103" s="22">
        <v>2794</v>
      </c>
      <c r="CQ103" s="22">
        <v>0</v>
      </c>
      <c r="CR103" s="21" t="s">
        <v>1349</v>
      </c>
      <c r="CT103" s="24"/>
    </row>
    <row r="104" spans="1:98" x14ac:dyDescent="0.25">
      <c r="A104" s="16" t="s">
        <v>1181</v>
      </c>
      <c r="B104" s="5" t="s">
        <v>101</v>
      </c>
      <c r="C104" s="16">
        <v>3758</v>
      </c>
      <c r="D104" s="5" t="s">
        <v>7</v>
      </c>
      <c r="E104" s="16" t="s">
        <v>1278</v>
      </c>
      <c r="F104" s="5" t="s">
        <v>219</v>
      </c>
      <c r="G104" s="17">
        <v>5770</v>
      </c>
      <c r="H104" s="18">
        <v>5574</v>
      </c>
      <c r="I104" s="18">
        <v>196</v>
      </c>
      <c r="J104" s="18">
        <v>3715</v>
      </c>
      <c r="K104" s="18">
        <v>2055</v>
      </c>
      <c r="L104" s="18">
        <v>20</v>
      </c>
      <c r="M104" s="18">
        <v>407</v>
      </c>
      <c r="N104" s="18">
        <v>2351</v>
      </c>
      <c r="O104" s="18">
        <v>2002</v>
      </c>
      <c r="P104" s="18">
        <v>990</v>
      </c>
      <c r="Q104" s="18">
        <v>4760</v>
      </c>
      <c r="R104" s="18"/>
      <c r="S104" s="19">
        <v>5574</v>
      </c>
      <c r="T104" s="19">
        <v>3519</v>
      </c>
      <c r="U104" s="19">
        <v>2055</v>
      </c>
      <c r="V104" s="19">
        <v>0</v>
      </c>
      <c r="W104" s="19">
        <v>394</v>
      </c>
      <c r="X104" s="19">
        <v>2351</v>
      </c>
      <c r="Y104" s="19">
        <v>1949</v>
      </c>
      <c r="Z104" s="19">
        <v>880</v>
      </c>
      <c r="AA104" s="19"/>
      <c r="AB104" s="18">
        <v>29</v>
      </c>
      <c r="AC104" s="18">
        <v>25</v>
      </c>
      <c r="AD104" s="18">
        <v>4</v>
      </c>
      <c r="AE104" s="18">
        <v>31</v>
      </c>
      <c r="AF104" s="18">
        <v>27</v>
      </c>
      <c r="AG104" s="18">
        <v>4</v>
      </c>
      <c r="AH104" s="18">
        <v>7</v>
      </c>
      <c r="AI104" s="18">
        <v>24</v>
      </c>
      <c r="AK104" s="19">
        <v>25</v>
      </c>
      <c r="AL104" s="19">
        <v>27</v>
      </c>
      <c r="AM104" s="19">
        <v>4</v>
      </c>
      <c r="AN104" s="19">
        <v>23</v>
      </c>
      <c r="AO104" s="18"/>
      <c r="AP104" s="20">
        <v>0.8744973190348525</v>
      </c>
      <c r="AQ104" s="20">
        <v>0.75764192139737996</v>
      </c>
      <c r="AR104" s="20">
        <v>0.77760968229954619</v>
      </c>
      <c r="AS104" s="20">
        <v>0.82490686535391167</v>
      </c>
      <c r="AT104" s="20">
        <v>0.56838905775075987</v>
      </c>
      <c r="AU104" s="20">
        <v>0.86267817707287697</v>
      </c>
      <c r="AV104" s="20">
        <v>0.96347184986595169</v>
      </c>
      <c r="AW104" s="20">
        <v>0.888646288209607</v>
      </c>
      <c r="AX104" s="20">
        <v>0.88918305597579428</v>
      </c>
      <c r="AY104" s="20">
        <v>1.0654603512506653</v>
      </c>
      <c r="AZ104" s="20">
        <v>1.0030395136778116</v>
      </c>
      <c r="BA104" s="20">
        <v>0.95563139931740615</v>
      </c>
      <c r="BB104" s="21">
        <v>1.0086475268073332</v>
      </c>
      <c r="BC104" s="21">
        <v>0.92102697432564185</v>
      </c>
      <c r="BD104" s="21">
        <v>0.90556900726392253</v>
      </c>
      <c r="BE104" s="21">
        <v>0.84530386740331487</v>
      </c>
      <c r="BF104" s="20"/>
      <c r="BG104" s="21">
        <v>2.6876737720111215E-2</v>
      </c>
      <c r="BH104" s="21">
        <v>3.8071065989847719E-2</v>
      </c>
      <c r="BI104" s="21">
        <v>2.1267545725223328E-2</v>
      </c>
      <c r="BJ104" s="21">
        <v>3.3671833244254407E-2</v>
      </c>
      <c r="BK104" s="21">
        <v>2.1822849807445442E-2</v>
      </c>
      <c r="BL104" s="21">
        <v>2.7729636048526875E-2</v>
      </c>
      <c r="BM104" s="21">
        <v>2.3705324580598104E-2</v>
      </c>
      <c r="BN104" s="21">
        <v>3.0154542027892951E-2</v>
      </c>
      <c r="BO104" s="21">
        <v>3.0663089306247606E-3</v>
      </c>
      <c r="BP104" s="21">
        <v>0</v>
      </c>
      <c r="BQ104" s="21">
        <v>5.5295618885580601E-3</v>
      </c>
      <c r="BR104" s="21">
        <v>5.6593095642331638E-4</v>
      </c>
      <c r="BS104" s="21">
        <v>2.8328611898016999E-3</v>
      </c>
      <c r="BT104" s="21">
        <v>3.1028368794326243E-3</v>
      </c>
      <c r="BU104" s="21">
        <v>1.8811136192626034E-3</v>
      </c>
      <c r="BV104" s="21">
        <v>4.2968750000000003E-3</v>
      </c>
      <c r="BW104" s="21">
        <v>0.99980287798147049</v>
      </c>
      <c r="BX104" s="21">
        <v>1</v>
      </c>
      <c r="BY104" s="21">
        <v>0.99980995819080198</v>
      </c>
      <c r="BZ104" s="22">
        <v>353</v>
      </c>
      <c r="CA104" s="22">
        <v>36</v>
      </c>
      <c r="CB104" s="22">
        <v>389</v>
      </c>
      <c r="CC104" s="21"/>
      <c r="CD104" s="21">
        <v>6.1575443786982251E-2</v>
      </c>
      <c r="CE104" s="23"/>
      <c r="CF104" s="21">
        <v>0.80567685589519655</v>
      </c>
      <c r="CG104" s="21">
        <v>0.79689863842662634</v>
      </c>
      <c r="CH104" s="21">
        <v>0.99627461415646623</v>
      </c>
      <c r="CI104" s="21">
        <v>0.88247213779128675</v>
      </c>
      <c r="CJ104" s="21">
        <v>0.87291708492270625</v>
      </c>
      <c r="CK104" s="21">
        <v>0.8744973190348525</v>
      </c>
      <c r="CM104" s="22">
        <v>5968</v>
      </c>
      <c r="CN104" s="22">
        <v>2891</v>
      </c>
      <c r="CO104" s="22">
        <v>3077</v>
      </c>
      <c r="CP104" s="22">
        <v>5219</v>
      </c>
      <c r="CQ104" s="22">
        <v>749</v>
      </c>
      <c r="CR104" s="21">
        <v>0.12550268096514744</v>
      </c>
      <c r="CT104" s="24"/>
    </row>
    <row r="105" spans="1:98" ht="24" x14ac:dyDescent="0.25">
      <c r="A105" s="16" t="s">
        <v>1181</v>
      </c>
      <c r="B105" s="5" t="s">
        <v>101</v>
      </c>
      <c r="C105" s="16">
        <v>3758</v>
      </c>
      <c r="D105" s="5" t="s">
        <v>7</v>
      </c>
      <c r="E105" s="16" t="s">
        <v>1279</v>
      </c>
      <c r="F105" s="5" t="s">
        <v>220</v>
      </c>
      <c r="G105" s="17">
        <v>10639</v>
      </c>
      <c r="H105" s="18">
        <v>10574</v>
      </c>
      <c r="I105" s="18">
        <v>65</v>
      </c>
      <c r="J105" s="18">
        <v>4269</v>
      </c>
      <c r="K105" s="18">
        <v>6370</v>
      </c>
      <c r="L105" s="18">
        <v>0</v>
      </c>
      <c r="M105" s="18">
        <v>793</v>
      </c>
      <c r="N105" s="18">
        <v>5050</v>
      </c>
      <c r="O105" s="18">
        <v>3611</v>
      </c>
      <c r="P105" s="18">
        <v>1185</v>
      </c>
      <c r="Q105" s="18">
        <v>9454</v>
      </c>
      <c r="R105" s="18"/>
      <c r="S105" s="19">
        <v>10574</v>
      </c>
      <c r="T105" s="19">
        <v>4204</v>
      </c>
      <c r="U105" s="19">
        <v>6370</v>
      </c>
      <c r="V105" s="19">
        <v>0</v>
      </c>
      <c r="W105" s="19">
        <v>790</v>
      </c>
      <c r="X105" s="19">
        <v>5025</v>
      </c>
      <c r="Y105" s="19">
        <v>3594</v>
      </c>
      <c r="Z105" s="19">
        <v>1165</v>
      </c>
      <c r="AA105" s="19"/>
      <c r="AB105" s="18">
        <v>62</v>
      </c>
      <c r="AC105" s="18">
        <v>59</v>
      </c>
      <c r="AD105" s="18">
        <v>3</v>
      </c>
      <c r="AE105" s="18">
        <v>69</v>
      </c>
      <c r="AF105" s="18">
        <v>66</v>
      </c>
      <c r="AG105" s="18">
        <v>3</v>
      </c>
      <c r="AH105" s="18">
        <v>9</v>
      </c>
      <c r="AI105" s="18">
        <v>60</v>
      </c>
      <c r="AK105" s="19">
        <v>59</v>
      </c>
      <c r="AL105" s="19">
        <v>66</v>
      </c>
      <c r="AM105" s="19">
        <v>6</v>
      </c>
      <c r="AN105" s="19">
        <v>60</v>
      </c>
      <c r="AO105" s="18"/>
      <c r="AP105" s="20">
        <v>1.0703894885030503</v>
      </c>
      <c r="AQ105" s="20">
        <v>0.65486725663716816</v>
      </c>
      <c r="AR105" s="20">
        <v>1.1242129364625071</v>
      </c>
      <c r="AS105" s="20">
        <v>0.84770224078997336</v>
      </c>
      <c r="AT105" s="20">
        <v>0.27662424648359007</v>
      </c>
      <c r="AU105" s="20">
        <v>1.1224576873844403</v>
      </c>
      <c r="AV105" s="20">
        <v>1.248122946973252</v>
      </c>
      <c r="AW105" s="20">
        <v>0.87721238938053092</v>
      </c>
      <c r="AX105" s="20">
        <v>1.4453348597595879</v>
      </c>
      <c r="AY105" s="20">
        <v>1.3714394227117357</v>
      </c>
      <c r="AZ105" s="20">
        <v>0.79370395177494979</v>
      </c>
      <c r="BA105" s="20">
        <v>1.3446166974825771</v>
      </c>
      <c r="BB105" s="21">
        <v>1.2204326923076922</v>
      </c>
      <c r="BC105" s="21">
        <v>1.274518790100825</v>
      </c>
      <c r="BD105" s="21">
        <v>1.0560096153846155</v>
      </c>
      <c r="BE105" s="21">
        <v>1.0840971585701191</v>
      </c>
      <c r="BF105" s="20"/>
      <c r="BG105" s="21">
        <v>6.1961098857028274E-2</v>
      </c>
      <c r="BH105" s="21">
        <v>2.4050632911392401E-2</v>
      </c>
      <c r="BI105" s="21">
        <v>3.1388329979879254E-2</v>
      </c>
      <c r="BJ105" s="21">
        <v>9.9818511796733178E-2</v>
      </c>
      <c r="BK105" s="21">
        <v>0.1244493392070485</v>
      </c>
      <c r="BL105" s="21">
        <v>5.5702625193028883E-2</v>
      </c>
      <c r="BM105" s="21">
        <v>6.1401651492695324E-2</v>
      </c>
      <c r="BN105" s="21">
        <v>6.2464292515711291E-2</v>
      </c>
      <c r="BO105" s="21">
        <v>1.6245860927152318E-2</v>
      </c>
      <c r="BP105" s="21">
        <v>0</v>
      </c>
      <c r="BQ105" s="21">
        <v>1.8989983305509182E-2</v>
      </c>
      <c r="BR105" s="21">
        <v>1.8985371926548398E-2</v>
      </c>
      <c r="BS105" s="21">
        <v>5.6882821387940841E-3</v>
      </c>
      <c r="BT105" s="21">
        <v>1.7302219692657939E-2</v>
      </c>
      <c r="BU105" s="21">
        <v>1.1808440848458342E-2</v>
      </c>
      <c r="BV105" s="21">
        <v>2.0231781575329011E-2</v>
      </c>
      <c r="BW105" s="21">
        <v>0.93794091710758376</v>
      </c>
      <c r="BX105" s="21">
        <v>0.96797153024911031</v>
      </c>
      <c r="BY105" s="21">
        <v>0.93884315192986212</v>
      </c>
      <c r="BZ105" s="22">
        <v>320</v>
      </c>
      <c r="CA105" s="22">
        <v>231</v>
      </c>
      <c r="CB105" s="22">
        <v>551</v>
      </c>
      <c r="CC105" s="21"/>
      <c r="CD105" s="21">
        <v>0.14471838043696131</v>
      </c>
      <c r="CE105" s="23"/>
      <c r="CF105" s="21">
        <v>0.83075221238938057</v>
      </c>
      <c r="CG105" s="21">
        <v>1.1625643961076131</v>
      </c>
      <c r="CH105" s="21">
        <v>1.2031902772502849</v>
      </c>
      <c r="CI105" s="21">
        <v>0.76557267247153382</v>
      </c>
      <c r="CJ105" s="21">
        <v>1.1351159152325416</v>
      </c>
      <c r="CK105" s="21">
        <v>1.0703894885030503</v>
      </c>
      <c r="CM105" s="22">
        <v>8524</v>
      </c>
      <c r="CN105" s="22">
        <v>4160</v>
      </c>
      <c r="CO105" s="22">
        <v>4364</v>
      </c>
      <c r="CP105" s="22">
        <v>9124</v>
      </c>
      <c r="CQ105" s="22">
        <v>0</v>
      </c>
      <c r="CR105" s="21" t="s">
        <v>1349</v>
      </c>
      <c r="CT105" s="24"/>
    </row>
    <row r="106" spans="1:98" x14ac:dyDescent="0.25">
      <c r="A106" s="16" t="s">
        <v>1181</v>
      </c>
      <c r="B106" s="5" t="s">
        <v>101</v>
      </c>
      <c r="C106" s="16">
        <v>3758</v>
      </c>
      <c r="D106" s="5" t="s">
        <v>7</v>
      </c>
      <c r="E106" s="16" t="s">
        <v>1280</v>
      </c>
      <c r="F106" s="5" t="s">
        <v>221</v>
      </c>
      <c r="G106" s="17">
        <v>3504</v>
      </c>
      <c r="H106" s="18">
        <v>3474</v>
      </c>
      <c r="I106" s="18">
        <v>30</v>
      </c>
      <c r="J106" s="18">
        <v>1989</v>
      </c>
      <c r="K106" s="18">
        <v>1515</v>
      </c>
      <c r="L106" s="18">
        <v>0</v>
      </c>
      <c r="M106" s="18">
        <v>235</v>
      </c>
      <c r="N106" s="18">
        <v>1503</v>
      </c>
      <c r="O106" s="18">
        <v>1202</v>
      </c>
      <c r="P106" s="18">
        <v>564</v>
      </c>
      <c r="Q106" s="18">
        <v>2940</v>
      </c>
      <c r="R106" s="18"/>
      <c r="S106" s="19">
        <v>3474</v>
      </c>
      <c r="T106" s="19">
        <v>1989</v>
      </c>
      <c r="U106" s="19">
        <v>1485</v>
      </c>
      <c r="V106" s="19">
        <v>0</v>
      </c>
      <c r="W106" s="19">
        <v>235</v>
      </c>
      <c r="X106" s="19">
        <v>1503</v>
      </c>
      <c r="Y106" s="19">
        <v>1176</v>
      </c>
      <c r="Z106" s="19">
        <v>560</v>
      </c>
      <c r="AA106" s="19"/>
      <c r="AB106" s="18">
        <v>51</v>
      </c>
      <c r="AC106" s="18">
        <v>50</v>
      </c>
      <c r="AD106" s="18">
        <v>1</v>
      </c>
      <c r="AE106" s="18">
        <v>52</v>
      </c>
      <c r="AF106" s="18">
        <v>51</v>
      </c>
      <c r="AG106" s="18">
        <v>1</v>
      </c>
      <c r="AH106" s="18">
        <v>2</v>
      </c>
      <c r="AI106" s="18">
        <v>50</v>
      </c>
      <c r="AK106" s="19">
        <v>50</v>
      </c>
      <c r="AL106" s="19">
        <v>51</v>
      </c>
      <c r="AM106" s="19">
        <v>2</v>
      </c>
      <c r="AN106" s="19">
        <v>49</v>
      </c>
      <c r="AO106" s="18"/>
      <c r="AP106" s="20">
        <v>1.0520796924152394</v>
      </c>
      <c r="AQ106" s="20">
        <v>0.69148936170212771</v>
      </c>
      <c r="AR106" s="20">
        <v>1.1574724172517552</v>
      </c>
      <c r="AS106" s="20">
        <v>0.75980392156862742</v>
      </c>
      <c r="AT106" s="20">
        <v>0.38256227758007116</v>
      </c>
      <c r="AU106" s="20">
        <v>1.0843845150065246</v>
      </c>
      <c r="AV106" s="20">
        <v>1.2247465921006642</v>
      </c>
      <c r="AW106" s="20">
        <v>0.83333333333333337</v>
      </c>
      <c r="AX106" s="20">
        <v>1.5075225677031092</v>
      </c>
      <c r="AY106" s="20">
        <v>1.1784313725490196</v>
      </c>
      <c r="AZ106" s="20">
        <v>1.0035587188612101</v>
      </c>
      <c r="BA106" s="20">
        <v>1.2788168769030013</v>
      </c>
      <c r="BB106" s="21">
        <v>1.293896006028636</v>
      </c>
      <c r="BC106" s="21">
        <v>1.1649282920469362</v>
      </c>
      <c r="BD106" s="21">
        <v>1.1152976639035419</v>
      </c>
      <c r="BE106" s="21">
        <v>0.99739243807040412</v>
      </c>
      <c r="BF106" s="20"/>
      <c r="BG106" s="21">
        <v>4.6753246753246755E-2</v>
      </c>
      <c r="BH106" s="21">
        <v>1.2765957446808517E-2</v>
      </c>
      <c r="BI106" s="21">
        <v>3.526280771789754E-2</v>
      </c>
      <c r="BJ106" s="21">
        <v>7.7639751552795011E-2</v>
      </c>
      <c r="BK106" s="21">
        <v>3.4574468085106384E-2</v>
      </c>
      <c r="BL106" s="21">
        <v>4.8446745562130175E-2</v>
      </c>
      <c r="BM106" s="21">
        <v>3.2131147540983604E-2</v>
      </c>
      <c r="BN106" s="21">
        <v>6.1093247588424437E-2</v>
      </c>
      <c r="BO106" s="21">
        <v>7.296311309282529E-3</v>
      </c>
      <c r="BP106" s="21">
        <v>0</v>
      </c>
      <c r="BQ106" s="21">
        <v>6.8073519400953025E-4</v>
      </c>
      <c r="BR106" s="21">
        <v>2.9929577464788731E-2</v>
      </c>
      <c r="BS106" s="21">
        <v>0</v>
      </c>
      <c r="BT106" s="21">
        <v>7.9225352112676055E-3</v>
      </c>
      <c r="BU106" s="21">
        <v>6.6280033140016566E-3</v>
      </c>
      <c r="BV106" s="21">
        <v>7.9365079365079361E-3</v>
      </c>
      <c r="BW106" s="21">
        <v>0.96538623891937525</v>
      </c>
      <c r="BX106" s="21">
        <v>1</v>
      </c>
      <c r="BY106" s="21">
        <v>0.97201365187713307</v>
      </c>
      <c r="BZ106" s="22">
        <v>201</v>
      </c>
      <c r="CA106" s="22">
        <v>80</v>
      </c>
      <c r="CB106" s="22">
        <v>281</v>
      </c>
      <c r="CC106" s="21"/>
      <c r="CD106" s="21">
        <v>0.14076723016905071</v>
      </c>
      <c r="CE106" s="23"/>
      <c r="CF106" s="21">
        <v>0.76950354609929073</v>
      </c>
      <c r="CG106" s="21">
        <v>1.20160481444333</v>
      </c>
      <c r="CH106" s="21">
        <v>1.0941176470588236</v>
      </c>
      <c r="CI106" s="21">
        <v>0.85231316725978645</v>
      </c>
      <c r="CJ106" s="21">
        <v>1.1009134406263592</v>
      </c>
      <c r="CK106" s="21">
        <v>1.0520796924152394</v>
      </c>
      <c r="CM106" s="22">
        <v>2861</v>
      </c>
      <c r="CN106" s="22">
        <v>1327</v>
      </c>
      <c r="CO106" s="22">
        <v>1534</v>
      </c>
      <c r="CP106" s="22">
        <v>3010</v>
      </c>
      <c r="CQ106" s="22">
        <v>0</v>
      </c>
      <c r="CR106" s="21" t="s">
        <v>1349</v>
      </c>
      <c r="CT106" s="24"/>
    </row>
    <row r="107" spans="1:98" x14ac:dyDescent="0.25">
      <c r="A107" s="16" t="s">
        <v>1181</v>
      </c>
      <c r="B107" s="5" t="s">
        <v>101</v>
      </c>
      <c r="C107" s="16">
        <v>3758</v>
      </c>
      <c r="D107" s="5" t="s">
        <v>7</v>
      </c>
      <c r="E107" s="16" t="s">
        <v>1281</v>
      </c>
      <c r="F107" s="5" t="s">
        <v>222</v>
      </c>
      <c r="G107" s="17">
        <v>4569</v>
      </c>
      <c r="H107" s="18">
        <v>4569</v>
      </c>
      <c r="I107" s="18">
        <v>0</v>
      </c>
      <c r="J107" s="18">
        <v>2053</v>
      </c>
      <c r="K107" s="18">
        <v>2516</v>
      </c>
      <c r="L107" s="18">
        <v>0</v>
      </c>
      <c r="M107" s="18">
        <v>300</v>
      </c>
      <c r="N107" s="18">
        <v>2165</v>
      </c>
      <c r="O107" s="18">
        <v>1516</v>
      </c>
      <c r="P107" s="18">
        <v>588</v>
      </c>
      <c r="Q107" s="18">
        <v>3981</v>
      </c>
      <c r="R107" s="18"/>
      <c r="S107" s="19">
        <v>4569</v>
      </c>
      <c r="T107" s="19">
        <v>2053</v>
      </c>
      <c r="U107" s="19">
        <v>2516</v>
      </c>
      <c r="V107" s="19">
        <v>0</v>
      </c>
      <c r="W107" s="19">
        <v>300</v>
      </c>
      <c r="X107" s="19">
        <v>2165</v>
      </c>
      <c r="Y107" s="19">
        <v>1516</v>
      </c>
      <c r="Z107" s="19">
        <v>588</v>
      </c>
      <c r="AA107" s="19"/>
      <c r="AB107" s="18">
        <v>40</v>
      </c>
      <c r="AC107" s="18">
        <v>40</v>
      </c>
      <c r="AD107" s="18">
        <v>0</v>
      </c>
      <c r="AE107" s="18">
        <v>55</v>
      </c>
      <c r="AF107" s="18">
        <v>55</v>
      </c>
      <c r="AG107" s="18">
        <v>0</v>
      </c>
      <c r="AH107" s="18">
        <v>3</v>
      </c>
      <c r="AI107" s="18">
        <v>52</v>
      </c>
      <c r="AK107" s="19">
        <v>40</v>
      </c>
      <c r="AL107" s="19">
        <v>55</v>
      </c>
      <c r="AM107" s="19">
        <v>3</v>
      </c>
      <c r="AN107" s="19">
        <v>52</v>
      </c>
      <c r="AO107" s="18"/>
      <c r="AP107" s="20">
        <v>0.95378841191649077</v>
      </c>
      <c r="AQ107" s="20">
        <v>0.53333333333333333</v>
      </c>
      <c r="AR107" s="20">
        <v>1.0129716981132075</v>
      </c>
      <c r="AS107" s="20">
        <v>0.7590975254730713</v>
      </c>
      <c r="AT107" s="20">
        <v>0.37071240105540898</v>
      </c>
      <c r="AU107" s="20">
        <v>0.98972895863052779</v>
      </c>
      <c r="AV107" s="20">
        <v>1.0717804363124561</v>
      </c>
      <c r="AW107" s="20">
        <v>0.68965517241379315</v>
      </c>
      <c r="AX107" s="20">
        <v>1.2765330188679245</v>
      </c>
      <c r="AY107" s="20">
        <v>1.1033478893740902</v>
      </c>
      <c r="AZ107" s="20">
        <v>0.77572559366754612</v>
      </c>
      <c r="BA107" s="20">
        <v>1.135805991440799</v>
      </c>
      <c r="BB107" s="21">
        <v>1.1283448959365709</v>
      </c>
      <c r="BC107" s="21">
        <v>1.020935412026726</v>
      </c>
      <c r="BD107" s="21">
        <v>0.97968285431119917</v>
      </c>
      <c r="BE107" s="21">
        <v>0.9305122494432071</v>
      </c>
      <c r="BF107" s="20"/>
      <c r="BG107" s="21">
        <v>3.8127413127413128E-2</v>
      </c>
      <c r="BH107" s="21">
        <v>2.9999999999999988E-2</v>
      </c>
      <c r="BI107" s="21">
        <v>3.4180138568129348E-2</v>
      </c>
      <c r="BJ107" s="21">
        <v>4.4718581341557442E-2</v>
      </c>
      <c r="BK107" s="21">
        <v>4.4502617801047126E-2</v>
      </c>
      <c r="BL107" s="21">
        <v>3.748006379585328E-2</v>
      </c>
      <c r="BM107" s="21">
        <v>2.7464443354585581E-2</v>
      </c>
      <c r="BN107" s="21">
        <v>4.8456057007125894E-2</v>
      </c>
      <c r="BO107" s="21">
        <v>5.8522311631309439E-3</v>
      </c>
      <c r="BP107" s="21">
        <v>6.6666666666666671E-3</v>
      </c>
      <c r="BQ107" s="21">
        <v>5.1837888784165885E-3</v>
      </c>
      <c r="BR107" s="21">
        <v>6.9390902081727058E-3</v>
      </c>
      <c r="BS107" s="21">
        <v>5.235602094240838E-3</v>
      </c>
      <c r="BT107" s="21">
        <v>5.9155687012637809E-3</v>
      </c>
      <c r="BU107" s="21">
        <v>4.4532409698169219E-3</v>
      </c>
      <c r="BV107" s="21">
        <v>7.2115384615384619E-3</v>
      </c>
      <c r="BW107" s="21">
        <v>0.95364741641337381</v>
      </c>
      <c r="BX107" s="21" t="s">
        <v>1161</v>
      </c>
      <c r="BY107" s="21">
        <v>0.95364741641337381</v>
      </c>
      <c r="BZ107" s="22">
        <v>170</v>
      </c>
      <c r="CA107" s="22">
        <v>137</v>
      </c>
      <c r="CB107" s="22">
        <v>307</v>
      </c>
      <c r="CC107" s="21"/>
      <c r="CD107" s="21">
        <v>8.315045110948549E-2</v>
      </c>
      <c r="CE107" s="23"/>
      <c r="CF107" s="21">
        <v>0.67356321839080457</v>
      </c>
      <c r="CG107" s="21">
        <v>1.0454009433962264</v>
      </c>
      <c r="CH107" s="21">
        <v>1.047307132459971</v>
      </c>
      <c r="CI107" s="21">
        <v>0.74010554089709768</v>
      </c>
      <c r="CJ107" s="21">
        <v>1</v>
      </c>
      <c r="CK107" s="21">
        <v>0.95378841191649077</v>
      </c>
      <c r="CM107" s="22">
        <v>4263</v>
      </c>
      <c r="CN107" s="22">
        <v>2018</v>
      </c>
      <c r="CO107" s="22">
        <v>2245</v>
      </c>
      <c r="CP107" s="22">
        <v>4066</v>
      </c>
      <c r="CQ107" s="22">
        <v>197</v>
      </c>
      <c r="CR107" s="21">
        <v>4.6211588083509267E-2</v>
      </c>
      <c r="CT107" s="24"/>
    </row>
    <row r="108" spans="1:98" x14ac:dyDescent="0.25">
      <c r="A108" s="16" t="s">
        <v>1181</v>
      </c>
      <c r="B108" s="5" t="s">
        <v>101</v>
      </c>
      <c r="C108" s="16">
        <v>3758</v>
      </c>
      <c r="D108" s="5" t="s">
        <v>7</v>
      </c>
      <c r="E108" s="16" t="s">
        <v>1282</v>
      </c>
      <c r="F108" s="5" t="s">
        <v>223</v>
      </c>
      <c r="G108" s="17">
        <v>4236</v>
      </c>
      <c r="H108" s="18">
        <v>4222</v>
      </c>
      <c r="I108" s="18">
        <v>14</v>
      </c>
      <c r="J108" s="18">
        <v>1839</v>
      </c>
      <c r="K108" s="18">
        <v>2397</v>
      </c>
      <c r="L108" s="18">
        <v>0</v>
      </c>
      <c r="M108" s="18">
        <v>319</v>
      </c>
      <c r="N108" s="18">
        <v>1778</v>
      </c>
      <c r="O108" s="18">
        <v>1521</v>
      </c>
      <c r="P108" s="18">
        <v>618</v>
      </c>
      <c r="Q108" s="18">
        <v>3618</v>
      </c>
      <c r="R108" s="18"/>
      <c r="S108" s="19">
        <v>4222</v>
      </c>
      <c r="T108" s="19">
        <v>1825</v>
      </c>
      <c r="U108" s="19">
        <v>2397</v>
      </c>
      <c r="V108" s="19">
        <v>0</v>
      </c>
      <c r="W108" s="19">
        <v>319</v>
      </c>
      <c r="X108" s="19">
        <v>1778</v>
      </c>
      <c r="Y108" s="19">
        <v>1507</v>
      </c>
      <c r="Z108" s="19">
        <v>618</v>
      </c>
      <c r="AA108" s="19"/>
      <c r="AB108" s="18">
        <v>41</v>
      </c>
      <c r="AC108" s="18">
        <v>40</v>
      </c>
      <c r="AD108" s="18">
        <v>1</v>
      </c>
      <c r="AE108" s="18">
        <v>41</v>
      </c>
      <c r="AF108" s="18">
        <v>40</v>
      </c>
      <c r="AG108" s="18">
        <v>1</v>
      </c>
      <c r="AH108" s="18">
        <v>2</v>
      </c>
      <c r="AI108" s="18">
        <v>39</v>
      </c>
      <c r="AK108" s="19">
        <v>40</v>
      </c>
      <c r="AL108" s="19">
        <v>40</v>
      </c>
      <c r="AM108" s="19">
        <v>1</v>
      </c>
      <c r="AN108" s="19">
        <v>39</v>
      </c>
      <c r="AO108" s="18"/>
      <c r="AP108" s="20">
        <v>1.0445808862786974</v>
      </c>
      <c r="AQ108" s="20">
        <v>0.75806451612903225</v>
      </c>
      <c r="AR108" s="20">
        <v>1.0307076101468624</v>
      </c>
      <c r="AS108" s="20">
        <v>0.95501183898973951</v>
      </c>
      <c r="AT108" s="20">
        <v>0.58569299552906107</v>
      </c>
      <c r="AU108" s="20">
        <v>1.0676422764227642</v>
      </c>
      <c r="AV108" s="20">
        <v>1.1308061932728244</v>
      </c>
      <c r="AW108" s="20">
        <v>1.0290322580645161</v>
      </c>
      <c r="AX108" s="20">
        <v>1.1869158878504673</v>
      </c>
      <c r="AY108" s="20">
        <v>1.2004735595895817</v>
      </c>
      <c r="AZ108" s="20">
        <v>0.92101341281669147</v>
      </c>
      <c r="BA108" s="20">
        <v>1.1765853658536585</v>
      </c>
      <c r="BB108" s="21">
        <v>1.1200000000000001</v>
      </c>
      <c r="BC108" s="21">
        <v>1.1410723581467985</v>
      </c>
      <c r="BD108" s="21">
        <v>1.0345205479452055</v>
      </c>
      <c r="BE108" s="21">
        <v>1.054138469547111</v>
      </c>
      <c r="BF108" s="20"/>
      <c r="BG108" s="21">
        <v>1.5628815628815629E-2</v>
      </c>
      <c r="BH108" s="21">
        <v>2.1943573667711599E-2</v>
      </c>
      <c r="BI108" s="21">
        <v>1.1811023622047244E-2</v>
      </c>
      <c r="BJ108" s="21">
        <v>1.6678248783877702E-2</v>
      </c>
      <c r="BK108" s="21">
        <v>2.1466905187835419E-2</v>
      </c>
      <c r="BL108" s="21">
        <v>1.470588235294118E-2</v>
      </c>
      <c r="BM108" s="21">
        <v>8.0726538849646822E-3</v>
      </c>
      <c r="BN108" s="21">
        <v>2.2716516800757217E-2</v>
      </c>
      <c r="BO108" s="21">
        <v>2.398720682302772E-3</v>
      </c>
      <c r="BP108" s="21">
        <v>0</v>
      </c>
      <c r="BQ108" s="21">
        <v>3.3745781777277839E-3</v>
      </c>
      <c r="BR108" s="21">
        <v>2.4834437086092716E-3</v>
      </c>
      <c r="BS108" s="21">
        <v>0</v>
      </c>
      <c r="BT108" s="21">
        <v>2.7231467473524964E-3</v>
      </c>
      <c r="BU108" s="21">
        <v>1.1142061281337048E-3</v>
      </c>
      <c r="BV108" s="21">
        <v>3.5769034236075624E-3</v>
      </c>
      <c r="BW108" s="21">
        <v>0.91540130151843813</v>
      </c>
      <c r="BX108" s="21">
        <v>1</v>
      </c>
      <c r="BY108" s="21">
        <v>0.92282958199356913</v>
      </c>
      <c r="BZ108" s="22">
        <v>242</v>
      </c>
      <c r="CA108" s="22">
        <v>34</v>
      </c>
      <c r="CB108" s="22">
        <v>276</v>
      </c>
      <c r="CC108" s="21"/>
      <c r="CD108" s="21">
        <v>5.1594061815526893E-2</v>
      </c>
      <c r="CE108" s="23"/>
      <c r="CF108" s="21">
        <v>0.84838709677419355</v>
      </c>
      <c r="CG108" s="21">
        <v>1.0767690253671562</v>
      </c>
      <c r="CH108" s="21">
        <v>1.1420678768745067</v>
      </c>
      <c r="CI108" s="21">
        <v>0.87928464977645304</v>
      </c>
      <c r="CJ108" s="21">
        <v>1.080650406504065</v>
      </c>
      <c r="CK108" s="21">
        <v>1.0445808862786974</v>
      </c>
      <c r="CM108" s="22">
        <v>3746</v>
      </c>
      <c r="CN108" s="22">
        <v>1825</v>
      </c>
      <c r="CO108" s="22">
        <v>1921</v>
      </c>
      <c r="CP108" s="22">
        <v>3913</v>
      </c>
      <c r="CQ108" s="22">
        <v>0</v>
      </c>
      <c r="CR108" s="21" t="s">
        <v>1349</v>
      </c>
      <c r="CT108" s="24"/>
    </row>
    <row r="109" spans="1:98" ht="24" x14ac:dyDescent="0.25">
      <c r="A109" s="16" t="s">
        <v>1181</v>
      </c>
      <c r="B109" s="5" t="s">
        <v>101</v>
      </c>
      <c r="C109" s="16">
        <v>3758</v>
      </c>
      <c r="D109" s="5" t="s">
        <v>7</v>
      </c>
      <c r="E109" s="16" t="s">
        <v>1283</v>
      </c>
      <c r="F109" s="5" t="s">
        <v>224</v>
      </c>
      <c r="G109" s="17">
        <v>5109</v>
      </c>
      <c r="H109" s="18">
        <v>5101</v>
      </c>
      <c r="I109" s="18">
        <v>8</v>
      </c>
      <c r="J109" s="18">
        <v>2598</v>
      </c>
      <c r="K109" s="18">
        <v>2511</v>
      </c>
      <c r="L109" s="18">
        <v>0</v>
      </c>
      <c r="M109" s="18">
        <v>429</v>
      </c>
      <c r="N109" s="18">
        <v>2239</v>
      </c>
      <c r="O109" s="18">
        <v>1758</v>
      </c>
      <c r="P109" s="18">
        <v>683</v>
      </c>
      <c r="Q109" s="18">
        <v>4426</v>
      </c>
      <c r="R109" s="18"/>
      <c r="S109" s="19">
        <v>5101</v>
      </c>
      <c r="T109" s="19">
        <v>2598</v>
      </c>
      <c r="U109" s="19">
        <v>2503</v>
      </c>
      <c r="V109" s="19">
        <v>0</v>
      </c>
      <c r="W109" s="19">
        <v>429</v>
      </c>
      <c r="X109" s="19">
        <v>2239</v>
      </c>
      <c r="Y109" s="19">
        <v>1750</v>
      </c>
      <c r="Z109" s="19">
        <v>683</v>
      </c>
      <c r="AA109" s="19"/>
      <c r="AB109" s="18">
        <v>43</v>
      </c>
      <c r="AC109" s="18">
        <v>42</v>
      </c>
      <c r="AD109" s="18">
        <v>1</v>
      </c>
      <c r="AE109" s="18">
        <v>45</v>
      </c>
      <c r="AF109" s="18">
        <v>44</v>
      </c>
      <c r="AG109" s="18">
        <v>1</v>
      </c>
      <c r="AH109" s="18">
        <v>4</v>
      </c>
      <c r="AI109" s="18">
        <v>41</v>
      </c>
      <c r="AK109" s="19">
        <v>42</v>
      </c>
      <c r="AL109" s="19">
        <v>44</v>
      </c>
      <c r="AM109" s="19">
        <v>4</v>
      </c>
      <c r="AN109" s="19">
        <v>40</v>
      </c>
      <c r="AO109" s="18"/>
      <c r="AP109" s="20">
        <v>0.91565080613448679</v>
      </c>
      <c r="AQ109" s="20">
        <v>0.7741116751269036</v>
      </c>
      <c r="AR109" s="20">
        <v>0.8533086534012031</v>
      </c>
      <c r="AS109" s="20">
        <v>0.80387409200968518</v>
      </c>
      <c r="AT109" s="20">
        <v>0.45620022753128553</v>
      </c>
      <c r="AU109" s="20">
        <v>0.92750178274304729</v>
      </c>
      <c r="AV109" s="20">
        <v>1.0045222178529296</v>
      </c>
      <c r="AW109" s="20">
        <v>1.0888324873096447</v>
      </c>
      <c r="AX109" s="20">
        <v>1.036094400740398</v>
      </c>
      <c r="AY109" s="20">
        <v>1.0641646489104115</v>
      </c>
      <c r="AZ109" s="20">
        <v>0.77701934015927188</v>
      </c>
      <c r="BA109" s="20">
        <v>1.0520560969812218</v>
      </c>
      <c r="BB109" s="21">
        <v>0.97314629258517038</v>
      </c>
      <c r="BC109" s="21">
        <v>1.0347356233114628</v>
      </c>
      <c r="BD109" s="21">
        <v>0.88496993987975947</v>
      </c>
      <c r="BE109" s="21">
        <v>0.94519490544191431</v>
      </c>
      <c r="BF109" s="20"/>
      <c r="BG109" s="21">
        <v>2.8149331203833099E-2</v>
      </c>
      <c r="BH109" s="21">
        <v>4.8951048951048945E-2</v>
      </c>
      <c r="BI109" s="21">
        <v>2.59044216167932E-2</v>
      </c>
      <c r="BJ109" s="21">
        <v>2.705953096812988E-2</v>
      </c>
      <c r="BK109" s="21">
        <v>2.5073746312684365E-2</v>
      </c>
      <c r="BL109" s="21">
        <v>2.8630801200646497E-2</v>
      </c>
      <c r="BM109" s="21">
        <v>2.5188916876574308E-2</v>
      </c>
      <c r="BN109" s="21">
        <v>3.0833650551960412E-2</v>
      </c>
      <c r="BO109" s="21">
        <v>1.7260214114048503E-2</v>
      </c>
      <c r="BP109" s="21">
        <v>2.331002331002331E-3</v>
      </c>
      <c r="BQ109" s="21">
        <v>9.0785292782569228E-3</v>
      </c>
      <c r="BR109" s="21">
        <v>3.6775106082036775E-2</v>
      </c>
      <c r="BS109" s="21">
        <v>1.1299435028248588E-2</v>
      </c>
      <c r="BT109" s="21">
        <v>1.8042511122095897E-2</v>
      </c>
      <c r="BU109" s="21">
        <v>1.5228426395939087E-2</v>
      </c>
      <c r="BV109" s="21">
        <v>1.9087136929460582E-2</v>
      </c>
      <c r="BW109" s="21">
        <v>0.9477242000901307</v>
      </c>
      <c r="BX109" s="21">
        <v>0.99502487562189057</v>
      </c>
      <c r="BY109" s="21">
        <v>0.95165289256198349</v>
      </c>
      <c r="BZ109" s="22">
        <v>333</v>
      </c>
      <c r="CA109" s="22">
        <v>4</v>
      </c>
      <c r="CB109" s="22">
        <v>337</v>
      </c>
      <c r="CC109" s="21"/>
      <c r="CD109" s="21">
        <v>8.5926520778960042E-2</v>
      </c>
      <c r="CE109" s="23"/>
      <c r="CF109" s="21">
        <v>0.89593908629441621</v>
      </c>
      <c r="CG109" s="21">
        <v>0.87552059231837109</v>
      </c>
      <c r="CH109" s="21">
        <v>1.0217917675544794</v>
      </c>
      <c r="CI109" s="21">
        <v>0.82366325369738336</v>
      </c>
      <c r="CJ109" s="21">
        <v>0.93487045400522939</v>
      </c>
      <c r="CK109" s="21">
        <v>0.91565080613448679</v>
      </c>
      <c r="CM109" s="22">
        <v>5086</v>
      </c>
      <c r="CN109" s="22">
        <v>2495</v>
      </c>
      <c r="CO109" s="22">
        <v>2591</v>
      </c>
      <c r="CP109" s="22">
        <v>4657</v>
      </c>
      <c r="CQ109" s="22">
        <v>429</v>
      </c>
      <c r="CR109" s="21">
        <v>8.4349193865513178E-2</v>
      </c>
      <c r="CT109" s="24"/>
    </row>
    <row r="110" spans="1:98" ht="24" x14ac:dyDescent="0.25">
      <c r="A110" s="16" t="s">
        <v>1181</v>
      </c>
      <c r="B110" s="5" t="s">
        <v>101</v>
      </c>
      <c r="C110" s="16">
        <v>3758</v>
      </c>
      <c r="D110" s="5" t="s">
        <v>7</v>
      </c>
      <c r="E110" s="16" t="s">
        <v>1284</v>
      </c>
      <c r="F110" s="5" t="s">
        <v>225</v>
      </c>
      <c r="G110" s="17">
        <v>9770</v>
      </c>
      <c r="H110" s="18">
        <v>8920</v>
      </c>
      <c r="I110" s="18">
        <v>850</v>
      </c>
      <c r="J110" s="18">
        <v>6233</v>
      </c>
      <c r="K110" s="18">
        <v>3537</v>
      </c>
      <c r="L110" s="18">
        <v>137</v>
      </c>
      <c r="M110" s="18">
        <v>695</v>
      </c>
      <c r="N110" s="18">
        <v>4306</v>
      </c>
      <c r="O110" s="18">
        <v>3333</v>
      </c>
      <c r="P110" s="18">
        <v>1299</v>
      </c>
      <c r="Q110" s="18">
        <v>8334</v>
      </c>
      <c r="R110" s="18"/>
      <c r="S110" s="19">
        <v>8920</v>
      </c>
      <c r="T110" s="19">
        <v>5383</v>
      </c>
      <c r="U110" s="19">
        <v>3537</v>
      </c>
      <c r="V110" s="19">
        <v>0</v>
      </c>
      <c r="W110" s="19">
        <v>664</v>
      </c>
      <c r="X110" s="19">
        <v>4220</v>
      </c>
      <c r="Y110" s="19">
        <v>2901</v>
      </c>
      <c r="Z110" s="19">
        <v>1135</v>
      </c>
      <c r="AA110" s="19"/>
      <c r="AB110" s="18">
        <v>64</v>
      </c>
      <c r="AC110" s="18">
        <v>58</v>
      </c>
      <c r="AD110" s="18">
        <v>6</v>
      </c>
      <c r="AE110" s="18">
        <v>71</v>
      </c>
      <c r="AF110" s="18">
        <v>65</v>
      </c>
      <c r="AG110" s="18">
        <v>6</v>
      </c>
      <c r="AH110" s="18">
        <v>14</v>
      </c>
      <c r="AI110" s="18">
        <v>57</v>
      </c>
      <c r="AK110" s="19">
        <v>58</v>
      </c>
      <c r="AL110" s="19">
        <v>65</v>
      </c>
      <c r="AM110" s="19">
        <v>8</v>
      </c>
      <c r="AN110" s="19">
        <v>57</v>
      </c>
      <c r="AO110" s="18"/>
      <c r="AP110" s="20">
        <v>1.0626641651031894</v>
      </c>
      <c r="AQ110" s="20">
        <v>0.90881913303437967</v>
      </c>
      <c r="AR110" s="20">
        <v>1.1061365059486536</v>
      </c>
      <c r="AS110" s="20">
        <v>0.82441348973607043</v>
      </c>
      <c r="AT110" s="20">
        <v>0.45512820512820512</v>
      </c>
      <c r="AU110" s="20">
        <v>1.0839022910028828</v>
      </c>
      <c r="AV110" s="20">
        <v>1.2048780487804878</v>
      </c>
      <c r="AW110" s="20">
        <v>1.0388639760837071</v>
      </c>
      <c r="AX110" s="20">
        <v>1.3481527864746399</v>
      </c>
      <c r="AY110" s="20">
        <v>1.221774193548387</v>
      </c>
      <c r="AZ110" s="20">
        <v>0.92521367521367526</v>
      </c>
      <c r="BA110" s="20">
        <v>1.2644515248065544</v>
      </c>
      <c r="BB110" s="21">
        <v>1.2670321064996084</v>
      </c>
      <c r="BC110" s="21">
        <v>1.1476945244956773</v>
      </c>
      <c r="BD110" s="21">
        <v>1.1148525189245628</v>
      </c>
      <c r="BE110" s="21">
        <v>1.0146493756003843</v>
      </c>
      <c r="BF110" s="20"/>
      <c r="BG110" s="21">
        <v>5.8211303400701922E-2</v>
      </c>
      <c r="BH110" s="21">
        <v>5.8734939759036153E-2</v>
      </c>
      <c r="BI110" s="21">
        <v>6.7865707434052777E-2</v>
      </c>
      <c r="BJ110" s="21">
        <v>5.3114252961406171E-2</v>
      </c>
      <c r="BK110" s="21">
        <v>2.4630541871921176E-2</v>
      </c>
      <c r="BL110" s="21">
        <v>6.1870889813447856E-2</v>
      </c>
      <c r="BM110" s="21">
        <v>4.8937693960372404E-2</v>
      </c>
      <c r="BN110" s="21">
        <v>6.774668630338733E-2</v>
      </c>
      <c r="BO110" s="21">
        <v>1.545281823939202E-2</v>
      </c>
      <c r="BP110" s="21">
        <v>0</v>
      </c>
      <c r="BQ110" s="21">
        <v>1.2795750845002415E-2</v>
      </c>
      <c r="BR110" s="21">
        <v>2.7895181741335588E-2</v>
      </c>
      <c r="BS110" s="21">
        <v>4.1493775933609959E-3</v>
      </c>
      <c r="BT110" s="21">
        <v>1.6592303402119354E-2</v>
      </c>
      <c r="BU110" s="21">
        <v>1.2932106441183784E-2</v>
      </c>
      <c r="BV110" s="21">
        <v>1.8069179143004648E-2</v>
      </c>
      <c r="BW110" s="21">
        <v>0.99406848207063903</v>
      </c>
      <c r="BX110" s="21">
        <v>0.99183673469387756</v>
      </c>
      <c r="BY110" s="21">
        <v>0.9938672881148044</v>
      </c>
      <c r="BZ110" s="22">
        <v>419</v>
      </c>
      <c r="CA110" s="22">
        <v>222</v>
      </c>
      <c r="CB110" s="22">
        <v>641</v>
      </c>
      <c r="CC110" s="21"/>
      <c r="CD110" s="21">
        <v>9.8146002317497108E-2</v>
      </c>
      <c r="CE110" s="23"/>
      <c r="CF110" s="21">
        <v>0.93871449925261585</v>
      </c>
      <c r="CG110" s="21">
        <v>1.1274264245460237</v>
      </c>
      <c r="CH110" s="21">
        <v>1.0821114369501466</v>
      </c>
      <c r="CI110" s="21">
        <v>0.93660968660968658</v>
      </c>
      <c r="CJ110" s="21">
        <v>1.0895160066757701</v>
      </c>
      <c r="CK110" s="21">
        <v>1.0626641651031894</v>
      </c>
      <c r="CM110" s="22">
        <v>7995</v>
      </c>
      <c r="CN110" s="22">
        <v>3831</v>
      </c>
      <c r="CO110" s="22">
        <v>4164</v>
      </c>
      <c r="CP110" s="22">
        <v>8496</v>
      </c>
      <c r="CQ110" s="22">
        <v>0</v>
      </c>
      <c r="CR110" s="21" t="s">
        <v>1349</v>
      </c>
      <c r="CT110" s="24"/>
    </row>
    <row r="111" spans="1:98" ht="24" x14ac:dyDescent="0.25">
      <c r="A111" s="16" t="s">
        <v>1181</v>
      </c>
      <c r="B111" s="5" t="s">
        <v>101</v>
      </c>
      <c r="C111" s="16">
        <v>3758</v>
      </c>
      <c r="D111" s="5" t="s">
        <v>7</v>
      </c>
      <c r="E111" s="16" t="s">
        <v>1285</v>
      </c>
      <c r="F111" s="5" t="s">
        <v>226</v>
      </c>
      <c r="G111" s="17">
        <v>2942</v>
      </c>
      <c r="H111" s="18">
        <v>2940</v>
      </c>
      <c r="I111" s="18">
        <v>2</v>
      </c>
      <c r="J111" s="18">
        <v>555</v>
      </c>
      <c r="K111" s="18">
        <v>2387</v>
      </c>
      <c r="L111" s="18">
        <v>0</v>
      </c>
      <c r="M111" s="18">
        <v>212</v>
      </c>
      <c r="N111" s="18">
        <v>1332</v>
      </c>
      <c r="O111" s="18">
        <v>1048</v>
      </c>
      <c r="P111" s="18">
        <v>350</v>
      </c>
      <c r="Q111" s="18">
        <v>2592</v>
      </c>
      <c r="R111" s="18"/>
      <c r="S111" s="19">
        <v>2940</v>
      </c>
      <c r="T111" s="19">
        <v>553</v>
      </c>
      <c r="U111" s="19">
        <v>2387</v>
      </c>
      <c r="V111" s="19">
        <v>0</v>
      </c>
      <c r="W111" s="19">
        <v>212</v>
      </c>
      <c r="X111" s="19">
        <v>1332</v>
      </c>
      <c r="Y111" s="19">
        <v>1046</v>
      </c>
      <c r="Z111" s="19">
        <v>350</v>
      </c>
      <c r="AA111" s="19"/>
      <c r="AB111" s="18">
        <v>33</v>
      </c>
      <c r="AC111" s="18">
        <v>32</v>
      </c>
      <c r="AD111" s="18">
        <v>1</v>
      </c>
      <c r="AE111" s="18">
        <v>47</v>
      </c>
      <c r="AF111" s="18">
        <v>46</v>
      </c>
      <c r="AG111" s="18">
        <v>1</v>
      </c>
      <c r="AH111" s="18">
        <v>2</v>
      </c>
      <c r="AI111" s="18">
        <v>45</v>
      </c>
      <c r="AK111" s="19">
        <v>32</v>
      </c>
      <c r="AL111" s="19">
        <v>46</v>
      </c>
      <c r="AM111" s="19">
        <v>1</v>
      </c>
      <c r="AN111" s="19">
        <v>45</v>
      </c>
      <c r="AO111" s="18"/>
      <c r="AP111" s="20">
        <v>1.0205777601899486</v>
      </c>
      <c r="AQ111" s="20">
        <v>0.77386934673366836</v>
      </c>
      <c r="AR111" s="20">
        <v>0.92889699179580676</v>
      </c>
      <c r="AS111" s="20">
        <v>0.82133995037220842</v>
      </c>
      <c r="AT111" s="20">
        <v>0.3623529411764706</v>
      </c>
      <c r="AU111" s="20">
        <v>1.0252140818268316</v>
      </c>
      <c r="AV111" s="20">
        <v>1.1642263553620895</v>
      </c>
      <c r="AW111" s="20">
        <v>1.0653266331658291</v>
      </c>
      <c r="AX111" s="20">
        <v>1.2142206016408386</v>
      </c>
      <c r="AY111" s="20">
        <v>1.3002481389578164</v>
      </c>
      <c r="AZ111" s="20">
        <v>0.82352941176470584</v>
      </c>
      <c r="BA111" s="20">
        <v>1.2331113225499524</v>
      </c>
      <c r="BB111" s="21">
        <v>1.2110927152317881</v>
      </c>
      <c r="BC111" s="21">
        <v>1.1213040181956027</v>
      </c>
      <c r="BD111" s="21">
        <v>1.0571192052980132</v>
      </c>
      <c r="BE111" s="21">
        <v>0.98711144806671725</v>
      </c>
      <c r="BF111" s="20"/>
      <c r="BG111" s="21">
        <v>4.7872340425531915E-2</v>
      </c>
      <c r="BH111" s="21">
        <v>6.1320754716981118E-2</v>
      </c>
      <c r="BI111" s="21">
        <v>4.6546546546546566E-2</v>
      </c>
      <c r="BJ111" s="21">
        <v>5.3380782918149468E-2</v>
      </c>
      <c r="BK111" s="21">
        <v>2.4489795918367342E-2</v>
      </c>
      <c r="BL111" s="21">
        <v>5.0272308336824473E-2</v>
      </c>
      <c r="BM111" s="21">
        <v>4.1284403669724773E-2</v>
      </c>
      <c r="BN111" s="21">
        <v>5.4380664652567974E-2</v>
      </c>
      <c r="BO111" s="21">
        <v>1.894818252126837E-2</v>
      </c>
      <c r="BP111" s="21">
        <v>0</v>
      </c>
      <c r="BQ111" s="21">
        <v>1.6516516516516516E-2</v>
      </c>
      <c r="BR111" s="21">
        <v>2.937576499388005E-2</v>
      </c>
      <c r="BS111" s="21">
        <v>1.3333333333333334E-2</v>
      </c>
      <c r="BT111" s="21">
        <v>1.9483269800931808E-2</v>
      </c>
      <c r="BU111" s="21">
        <v>1.6355140186915886E-2</v>
      </c>
      <c r="BV111" s="21">
        <v>2.1505376344086023E-2</v>
      </c>
      <c r="BW111" s="21">
        <v>0.97682926829268291</v>
      </c>
      <c r="BX111" s="21">
        <v>1</v>
      </c>
      <c r="BY111" s="21">
        <v>0.97727272727272729</v>
      </c>
      <c r="BZ111" s="22">
        <v>110</v>
      </c>
      <c r="CA111" s="22">
        <v>85</v>
      </c>
      <c r="CB111" s="22">
        <v>195</v>
      </c>
      <c r="CC111" s="21"/>
      <c r="CD111" s="21">
        <v>0.11541381928625664</v>
      </c>
      <c r="CE111" s="23"/>
      <c r="CF111" s="21">
        <v>0.87939698492462315</v>
      </c>
      <c r="CG111" s="21">
        <v>0.95442114858705562</v>
      </c>
      <c r="CH111" s="21">
        <v>1.1774193548387097</v>
      </c>
      <c r="CI111" s="21">
        <v>0.96</v>
      </c>
      <c r="CJ111" s="21">
        <v>1.032825880114177</v>
      </c>
      <c r="CK111" s="21">
        <v>1.0205777601899486</v>
      </c>
      <c r="CM111" s="22">
        <v>2527</v>
      </c>
      <c r="CN111" s="22">
        <v>1208</v>
      </c>
      <c r="CO111" s="22">
        <v>1319</v>
      </c>
      <c r="CP111" s="22">
        <v>2579</v>
      </c>
      <c r="CQ111" s="22">
        <v>0</v>
      </c>
      <c r="CR111" s="21" t="s">
        <v>1349</v>
      </c>
      <c r="CT111" s="24"/>
    </row>
    <row r="112" spans="1:98" x14ac:dyDescent="0.25">
      <c r="A112" s="16" t="s">
        <v>1181</v>
      </c>
      <c r="B112" s="5" t="s">
        <v>101</v>
      </c>
      <c r="C112" s="16">
        <v>3758</v>
      </c>
      <c r="D112" s="5" t="s">
        <v>7</v>
      </c>
      <c r="E112" s="16" t="s">
        <v>1286</v>
      </c>
      <c r="F112" s="5" t="s">
        <v>227</v>
      </c>
      <c r="G112" s="17">
        <v>6716</v>
      </c>
      <c r="H112" s="18">
        <v>6125</v>
      </c>
      <c r="I112" s="18">
        <v>591</v>
      </c>
      <c r="J112" s="18">
        <v>5036</v>
      </c>
      <c r="K112" s="18">
        <v>1680</v>
      </c>
      <c r="L112" s="18">
        <v>24</v>
      </c>
      <c r="M112" s="18">
        <v>534</v>
      </c>
      <c r="N112" s="18">
        <v>2823</v>
      </c>
      <c r="O112" s="18">
        <v>2332</v>
      </c>
      <c r="P112" s="18">
        <v>1003</v>
      </c>
      <c r="Q112" s="18">
        <v>5689</v>
      </c>
      <c r="R112" s="18"/>
      <c r="S112" s="19">
        <v>6125</v>
      </c>
      <c r="T112" s="19">
        <v>4537</v>
      </c>
      <c r="U112" s="19">
        <v>1588</v>
      </c>
      <c r="V112" s="19">
        <v>0</v>
      </c>
      <c r="W112" s="19">
        <v>524</v>
      </c>
      <c r="X112" s="19">
        <v>2720</v>
      </c>
      <c r="Y112" s="19">
        <v>2094</v>
      </c>
      <c r="Z112" s="19">
        <v>787</v>
      </c>
      <c r="AA112" s="19"/>
      <c r="AB112" s="18">
        <v>28</v>
      </c>
      <c r="AC112" s="18">
        <v>23</v>
      </c>
      <c r="AD112" s="18">
        <v>5</v>
      </c>
      <c r="AE112" s="18">
        <v>37</v>
      </c>
      <c r="AF112" s="18">
        <v>32</v>
      </c>
      <c r="AG112" s="18">
        <v>5</v>
      </c>
      <c r="AH112" s="18">
        <v>8</v>
      </c>
      <c r="AI112" s="18">
        <v>29</v>
      </c>
      <c r="AK112" s="19">
        <v>23</v>
      </c>
      <c r="AL112" s="19">
        <v>32</v>
      </c>
      <c r="AM112" s="19">
        <v>5</v>
      </c>
      <c r="AN112" s="19">
        <v>27</v>
      </c>
      <c r="AO112" s="18"/>
      <c r="AP112" s="20">
        <v>1.1068307472801855</v>
      </c>
      <c r="AQ112" s="20">
        <v>1.0172043010752687</v>
      </c>
      <c r="AR112" s="20">
        <v>1.1157283288650581</v>
      </c>
      <c r="AS112" s="20">
        <v>0.95709052851909993</v>
      </c>
      <c r="AT112" s="20">
        <v>0.62134944612286003</v>
      </c>
      <c r="AU112" s="20">
        <v>1.1207195491980928</v>
      </c>
      <c r="AV112" s="20">
        <v>1.1935081148564295</v>
      </c>
      <c r="AW112" s="20">
        <v>1.1483870967741936</v>
      </c>
      <c r="AX112" s="20">
        <v>1.2613941018766757</v>
      </c>
      <c r="AY112" s="20">
        <v>1.2203035060177918</v>
      </c>
      <c r="AZ112" s="20">
        <v>1.0100704934541793</v>
      </c>
      <c r="BA112" s="20">
        <v>1.2329865626354573</v>
      </c>
      <c r="BB112" s="21">
        <v>1.2632554690396738</v>
      </c>
      <c r="BC112" s="21">
        <v>1.1288659793814433</v>
      </c>
      <c r="BD112" s="21">
        <v>1.1627734519836856</v>
      </c>
      <c r="BE112" s="21">
        <v>1.0549828178694158</v>
      </c>
      <c r="BF112" s="20"/>
      <c r="BG112" s="21">
        <v>5.000844737286704E-2</v>
      </c>
      <c r="BH112" s="21">
        <v>2.4809160305343508E-2</v>
      </c>
      <c r="BI112" s="21">
        <v>3.8235294117647062E-2</v>
      </c>
      <c r="BJ112" s="21">
        <v>7.9202861522738879E-2</v>
      </c>
      <c r="BK112" s="21">
        <v>3.3426183844011144E-2</v>
      </c>
      <c r="BL112" s="21">
        <v>5.2297635070178802E-2</v>
      </c>
      <c r="BM112" s="21">
        <v>3.9375424304141211E-2</v>
      </c>
      <c r="BN112" s="21">
        <v>6.0544904137235116E-2</v>
      </c>
      <c r="BO112" s="21">
        <v>4.4778792763747093E-3</v>
      </c>
      <c r="BP112" s="21">
        <v>1.9083969465648854E-3</v>
      </c>
      <c r="BQ112" s="21">
        <v>1.838235294117647E-3</v>
      </c>
      <c r="BR112" s="21">
        <v>1.1046511627906977E-2</v>
      </c>
      <c r="BS112" s="21">
        <v>0</v>
      </c>
      <c r="BT112" s="21">
        <v>5.0362610797743757E-3</v>
      </c>
      <c r="BU112" s="21">
        <v>3.6049026676279738E-3</v>
      </c>
      <c r="BV112" s="21">
        <v>5.3399786400854399E-3</v>
      </c>
      <c r="BW112" s="21">
        <v>0.96881457824535033</v>
      </c>
      <c r="BX112" s="21">
        <v>0.99700598802395213</v>
      </c>
      <c r="BY112" s="21">
        <v>0.97195793690535803</v>
      </c>
      <c r="BZ112" s="22">
        <v>403</v>
      </c>
      <c r="CA112" s="22">
        <v>164</v>
      </c>
      <c r="CB112" s="22">
        <v>567</v>
      </c>
      <c r="CC112" s="21"/>
      <c r="CD112" s="21">
        <v>4.8323001112700686E-2</v>
      </c>
      <c r="CE112" s="23"/>
      <c r="CF112" s="21">
        <v>1.086021505376344</v>
      </c>
      <c r="CG112" s="21">
        <v>1.146112600536193</v>
      </c>
      <c r="CH112" s="21">
        <v>1.1376242804814234</v>
      </c>
      <c r="CI112" s="21">
        <v>0.96878147029204431</v>
      </c>
      <c r="CJ112" s="21">
        <v>1.1365409622886866</v>
      </c>
      <c r="CK112" s="21">
        <v>1.1068307472801855</v>
      </c>
      <c r="CM112" s="22">
        <v>5607</v>
      </c>
      <c r="CN112" s="22">
        <v>2697</v>
      </c>
      <c r="CO112" s="22">
        <v>2910</v>
      </c>
      <c r="CP112" s="22">
        <v>6206</v>
      </c>
      <c r="CQ112" s="22">
        <v>0</v>
      </c>
      <c r="CR112" s="21" t="s">
        <v>1349</v>
      </c>
      <c r="CT112" s="24"/>
    </row>
    <row r="113" spans="1:98" x14ac:dyDescent="0.25">
      <c r="A113" s="16" t="s">
        <v>1181</v>
      </c>
      <c r="B113" s="5" t="s">
        <v>101</v>
      </c>
      <c r="C113" s="16">
        <v>3758</v>
      </c>
      <c r="D113" s="5" t="s">
        <v>7</v>
      </c>
      <c r="E113" s="16" t="s">
        <v>1287</v>
      </c>
      <c r="F113" s="5" t="s">
        <v>228</v>
      </c>
      <c r="G113" s="17">
        <v>10175</v>
      </c>
      <c r="H113" s="18">
        <v>8932</v>
      </c>
      <c r="I113" s="18">
        <v>1243</v>
      </c>
      <c r="J113" s="18">
        <v>8336</v>
      </c>
      <c r="K113" s="18">
        <v>1839</v>
      </c>
      <c r="L113" s="18">
        <v>0</v>
      </c>
      <c r="M113" s="18">
        <v>739</v>
      </c>
      <c r="N113" s="18">
        <v>5628</v>
      </c>
      <c r="O113" s="18">
        <v>2905</v>
      </c>
      <c r="P113" s="18">
        <v>903</v>
      </c>
      <c r="Q113" s="18">
        <v>9272</v>
      </c>
      <c r="R113" s="18"/>
      <c r="S113" s="19">
        <v>8932</v>
      </c>
      <c r="T113" s="19">
        <v>7093</v>
      </c>
      <c r="U113" s="19">
        <v>1839</v>
      </c>
      <c r="V113" s="19">
        <v>0</v>
      </c>
      <c r="W113" s="19">
        <v>623</v>
      </c>
      <c r="X113" s="19">
        <v>4775</v>
      </c>
      <c r="Y113" s="19">
        <v>2755</v>
      </c>
      <c r="Z113" s="19">
        <v>779</v>
      </c>
      <c r="AA113" s="19"/>
      <c r="AB113" s="18">
        <v>10</v>
      </c>
      <c r="AC113" s="18">
        <v>6</v>
      </c>
      <c r="AD113" s="18">
        <v>4</v>
      </c>
      <c r="AE113" s="18">
        <v>23</v>
      </c>
      <c r="AF113" s="18">
        <v>19</v>
      </c>
      <c r="AG113" s="18">
        <v>4</v>
      </c>
      <c r="AH113" s="18">
        <v>11</v>
      </c>
      <c r="AI113" s="18">
        <v>12</v>
      </c>
      <c r="AK113" s="19">
        <v>6</v>
      </c>
      <c r="AL113" s="19">
        <v>19</v>
      </c>
      <c r="AM113" s="19">
        <v>7</v>
      </c>
      <c r="AN113" s="19">
        <v>12</v>
      </c>
      <c r="AO113" s="18"/>
      <c r="AP113" s="20">
        <v>0.94828463809426855</v>
      </c>
      <c r="AQ113" s="20">
        <v>0.79631901840490793</v>
      </c>
      <c r="AR113" s="20">
        <v>1.0607465235423275</v>
      </c>
      <c r="AS113" s="20">
        <v>0.62103968009843125</v>
      </c>
      <c r="AT113" s="20">
        <v>0.27442702050663448</v>
      </c>
      <c r="AU113" s="20">
        <v>1.0051439069197796</v>
      </c>
      <c r="AV113" s="20">
        <v>1.0358342665173572</v>
      </c>
      <c r="AW113" s="20">
        <v>0.90674846625766869</v>
      </c>
      <c r="AX113" s="20">
        <v>1.3730178092217613</v>
      </c>
      <c r="AY113" s="20">
        <v>0.89357120885881269</v>
      </c>
      <c r="AZ113" s="20">
        <v>0.54463208685162845</v>
      </c>
      <c r="BA113" s="20">
        <v>1.1355786895284752</v>
      </c>
      <c r="BB113" s="21">
        <v>1.084963196635121</v>
      </c>
      <c r="BC113" s="21">
        <v>0.98973954222573002</v>
      </c>
      <c r="BD113" s="21">
        <v>0.96929547844374342</v>
      </c>
      <c r="BE113" s="21">
        <v>0.9285714285714286</v>
      </c>
      <c r="BF113" s="20"/>
      <c r="BG113" s="21">
        <v>5.0047778308647872E-2</v>
      </c>
      <c r="BH113" s="21">
        <v>3.5313001605136438E-2</v>
      </c>
      <c r="BI113" s="21">
        <v>4.4014458856049307E-2</v>
      </c>
      <c r="BJ113" s="21">
        <v>6.2985685071574635E-2</v>
      </c>
      <c r="BK113" s="21">
        <v>5.9900166389351084E-2</v>
      </c>
      <c r="BL113" s="21">
        <v>4.9285806202547917E-2</v>
      </c>
      <c r="BM113" s="21">
        <v>4.8207364341085274E-2</v>
      </c>
      <c r="BN113" s="21">
        <v>5.1837888784165884E-2</v>
      </c>
      <c r="BO113" s="21">
        <v>1.6367604267701261E-2</v>
      </c>
      <c r="BP113" s="21">
        <v>1.6051364365971107E-3</v>
      </c>
      <c r="BQ113" s="21">
        <v>1.5068792312732037E-2</v>
      </c>
      <c r="BR113" s="21">
        <v>2.4539877300613498E-2</v>
      </c>
      <c r="BS113" s="21">
        <v>8.3194675540765387E-3</v>
      </c>
      <c r="BT113" s="21">
        <v>1.7000130770236693E-2</v>
      </c>
      <c r="BU113" s="21">
        <v>1.226391954868776E-2</v>
      </c>
      <c r="BV113" s="21">
        <v>2.0378806041716616E-2</v>
      </c>
      <c r="BW113" s="21">
        <v>0.89929802169751116</v>
      </c>
      <c r="BX113" s="21">
        <v>0.96948561464690497</v>
      </c>
      <c r="BY113" s="21">
        <v>0.90826096637719889</v>
      </c>
      <c r="BZ113" s="22">
        <v>264</v>
      </c>
      <c r="CA113" s="22">
        <v>103</v>
      </c>
      <c r="CB113" s="22">
        <v>367</v>
      </c>
      <c r="CC113" s="21"/>
      <c r="CD113" s="21">
        <v>0.12291511739084245</v>
      </c>
      <c r="CE113" s="23"/>
      <c r="CF113" s="21">
        <v>0.8834355828220859</v>
      </c>
      <c r="CG113" s="21">
        <v>1.0773359355940473</v>
      </c>
      <c r="CH113" s="21">
        <v>0.95570593663488157</v>
      </c>
      <c r="CI113" s="21">
        <v>0.64656212303980698</v>
      </c>
      <c r="CJ113" s="21">
        <v>1.0095529699938763</v>
      </c>
      <c r="CK113" s="21">
        <v>0.94828463809426855</v>
      </c>
      <c r="CM113" s="22">
        <v>9823</v>
      </c>
      <c r="CN113" s="22">
        <v>4755</v>
      </c>
      <c r="CO113" s="22">
        <v>5068</v>
      </c>
      <c r="CP113" s="22">
        <v>9315</v>
      </c>
      <c r="CQ113" s="22">
        <v>508</v>
      </c>
      <c r="CR113" s="21">
        <v>5.171536190573145E-2</v>
      </c>
      <c r="CT113" s="24"/>
    </row>
    <row r="114" spans="1:98" x14ac:dyDescent="0.25">
      <c r="A114" s="16" t="s">
        <v>1181</v>
      </c>
      <c r="B114" s="5" t="s">
        <v>101</v>
      </c>
      <c r="C114" s="16">
        <v>3758</v>
      </c>
      <c r="D114" s="5" t="s">
        <v>7</v>
      </c>
      <c r="E114" s="16" t="s">
        <v>1288</v>
      </c>
      <c r="F114" s="5" t="s">
        <v>229</v>
      </c>
      <c r="G114" s="17">
        <v>9264</v>
      </c>
      <c r="H114" s="18">
        <v>9264</v>
      </c>
      <c r="I114" s="18">
        <v>0</v>
      </c>
      <c r="J114" s="18">
        <v>4625</v>
      </c>
      <c r="K114" s="18">
        <v>4639</v>
      </c>
      <c r="L114" s="18">
        <v>34</v>
      </c>
      <c r="M114" s="18">
        <v>763</v>
      </c>
      <c r="N114" s="18">
        <v>4328</v>
      </c>
      <c r="O114" s="18">
        <v>2929</v>
      </c>
      <c r="P114" s="18">
        <v>1210</v>
      </c>
      <c r="Q114" s="18">
        <v>8020</v>
      </c>
      <c r="R114" s="18"/>
      <c r="S114" s="19">
        <v>9264</v>
      </c>
      <c r="T114" s="19">
        <v>4625</v>
      </c>
      <c r="U114" s="19">
        <v>4639</v>
      </c>
      <c r="V114" s="19">
        <v>34</v>
      </c>
      <c r="W114" s="19">
        <v>763</v>
      </c>
      <c r="X114" s="19">
        <v>4328</v>
      </c>
      <c r="Y114" s="19">
        <v>2929</v>
      </c>
      <c r="Z114" s="19">
        <v>1210</v>
      </c>
      <c r="AA114" s="19"/>
      <c r="AB114" s="18">
        <v>98</v>
      </c>
      <c r="AC114" s="18">
        <v>97</v>
      </c>
      <c r="AD114" s="18">
        <v>1</v>
      </c>
      <c r="AE114" s="18">
        <v>98</v>
      </c>
      <c r="AF114" s="18">
        <v>97</v>
      </c>
      <c r="AG114" s="18">
        <v>1</v>
      </c>
      <c r="AH114" s="18">
        <v>6</v>
      </c>
      <c r="AI114" s="18">
        <v>92</v>
      </c>
      <c r="AK114" s="19">
        <v>97</v>
      </c>
      <c r="AL114" s="19">
        <v>97</v>
      </c>
      <c r="AM114" s="19">
        <v>6</v>
      </c>
      <c r="AN114" s="19">
        <v>91</v>
      </c>
      <c r="AO114" s="18"/>
      <c r="AP114" s="20">
        <v>0.9735131820968731</v>
      </c>
      <c r="AQ114" s="20">
        <v>0.91961414790996787</v>
      </c>
      <c r="AR114" s="20">
        <v>0.97882975595413113</v>
      </c>
      <c r="AS114" s="20">
        <v>0.73388305847076463</v>
      </c>
      <c r="AT114" s="20">
        <v>0.37636612021857924</v>
      </c>
      <c r="AU114" s="20">
        <v>1.0115079958152742</v>
      </c>
      <c r="AV114" s="20">
        <v>1.13182096873084</v>
      </c>
      <c r="AW114" s="20">
        <v>1.2266881028938907</v>
      </c>
      <c r="AX114" s="20">
        <v>1.2725668920905615</v>
      </c>
      <c r="AY114" s="20">
        <v>1.0978260869565217</v>
      </c>
      <c r="AZ114" s="20">
        <v>0.82650273224043713</v>
      </c>
      <c r="BA114" s="20">
        <v>1.1986250186818115</v>
      </c>
      <c r="BB114" s="21">
        <v>1.1792808649735982</v>
      </c>
      <c r="BC114" s="21">
        <v>1.086644327429392</v>
      </c>
      <c r="BD114" s="21">
        <v>1.0067890369625345</v>
      </c>
      <c r="BE114" s="21">
        <v>0.9418382000957396</v>
      </c>
      <c r="BF114" s="20"/>
      <c r="BG114" s="21">
        <v>5.6397816858702245E-2</v>
      </c>
      <c r="BH114" s="21">
        <v>5.5045871559633024E-2</v>
      </c>
      <c r="BI114" s="21">
        <v>4.7050394076904714E-2</v>
      </c>
      <c r="BJ114" s="21">
        <v>7.4414715719063551E-2</v>
      </c>
      <c r="BK114" s="21">
        <v>5.3156146179401988E-2</v>
      </c>
      <c r="BL114" s="21">
        <v>5.6796513211658954E-2</v>
      </c>
      <c r="BM114" s="21">
        <v>4.7883917775090691E-2</v>
      </c>
      <c r="BN114" s="21">
        <v>6.4963503649635032E-2</v>
      </c>
      <c r="BO114" s="21">
        <v>1.2869141154158764E-2</v>
      </c>
      <c r="BP114" s="21">
        <v>0</v>
      </c>
      <c r="BQ114" s="21">
        <v>1.6156257535567882E-2</v>
      </c>
      <c r="BR114" s="21">
        <v>1.3835085777531821E-2</v>
      </c>
      <c r="BS114" s="21">
        <v>4.5112781954887221E-3</v>
      </c>
      <c r="BT114" s="21">
        <v>1.3696590739913653E-2</v>
      </c>
      <c r="BU114" s="21">
        <v>1.0787486515641856E-2</v>
      </c>
      <c r="BV114" s="21">
        <v>1.4970059880239521E-2</v>
      </c>
      <c r="BW114" s="21">
        <v>0.92384483742156298</v>
      </c>
      <c r="BX114" s="21">
        <v>1</v>
      </c>
      <c r="BY114" s="21">
        <v>0.93108788230739448</v>
      </c>
      <c r="BZ114" s="22">
        <v>369</v>
      </c>
      <c r="CA114" s="22">
        <v>166</v>
      </c>
      <c r="CB114" s="22">
        <v>535</v>
      </c>
      <c r="CC114" s="21"/>
      <c r="CD114" s="21">
        <v>0.12443631931748933</v>
      </c>
      <c r="CE114" s="23"/>
      <c r="CF114" s="21">
        <v>1.004823151125402</v>
      </c>
      <c r="CG114" s="21">
        <v>1.0038224051749485</v>
      </c>
      <c r="CH114" s="21">
        <v>1.0543478260869565</v>
      </c>
      <c r="CI114" s="21">
        <v>0.74248633879781423</v>
      </c>
      <c r="CJ114" s="21">
        <v>1.0240621730683006</v>
      </c>
      <c r="CK114" s="21">
        <v>0.9735131820968731</v>
      </c>
      <c r="CM114" s="22">
        <v>8155</v>
      </c>
      <c r="CN114" s="22">
        <v>3977</v>
      </c>
      <c r="CO114" s="22">
        <v>4178</v>
      </c>
      <c r="CP114" s="22">
        <v>7939</v>
      </c>
      <c r="CQ114" s="22">
        <v>216</v>
      </c>
      <c r="CR114" s="21">
        <v>2.6486817903126916E-2</v>
      </c>
      <c r="CT114" s="24"/>
    </row>
    <row r="115" spans="1:98" x14ac:dyDescent="0.25">
      <c r="A115" s="16" t="s">
        <v>1181</v>
      </c>
      <c r="B115" s="5" t="s">
        <v>101</v>
      </c>
      <c r="C115" s="16">
        <v>3758</v>
      </c>
      <c r="D115" s="5" t="s">
        <v>7</v>
      </c>
      <c r="E115" s="16" t="s">
        <v>1289</v>
      </c>
      <c r="F115" s="5" t="s">
        <v>230</v>
      </c>
      <c r="G115" s="17">
        <v>3837</v>
      </c>
      <c r="H115" s="18">
        <v>3823</v>
      </c>
      <c r="I115" s="18">
        <v>14</v>
      </c>
      <c r="J115" s="18">
        <v>2570</v>
      </c>
      <c r="K115" s="18">
        <v>1267</v>
      </c>
      <c r="L115" s="18">
        <v>0</v>
      </c>
      <c r="M115" s="18">
        <v>269</v>
      </c>
      <c r="N115" s="18">
        <v>1811</v>
      </c>
      <c r="O115" s="18">
        <v>1200</v>
      </c>
      <c r="P115" s="18">
        <v>557</v>
      </c>
      <c r="Q115" s="18">
        <v>3280</v>
      </c>
      <c r="R115" s="18"/>
      <c r="S115" s="19">
        <v>3823</v>
      </c>
      <c r="T115" s="19">
        <v>2556</v>
      </c>
      <c r="U115" s="19">
        <v>1267</v>
      </c>
      <c r="V115" s="19">
        <v>0</v>
      </c>
      <c r="W115" s="19">
        <v>269</v>
      </c>
      <c r="X115" s="19">
        <v>1811</v>
      </c>
      <c r="Y115" s="19">
        <v>1187</v>
      </c>
      <c r="Z115" s="19">
        <v>556</v>
      </c>
      <c r="AA115" s="19"/>
      <c r="AB115" s="18">
        <v>25</v>
      </c>
      <c r="AC115" s="18">
        <v>24</v>
      </c>
      <c r="AD115" s="18">
        <v>1</v>
      </c>
      <c r="AE115" s="18">
        <v>33</v>
      </c>
      <c r="AF115" s="18">
        <v>32</v>
      </c>
      <c r="AG115" s="18">
        <v>1</v>
      </c>
      <c r="AH115" s="18">
        <v>5</v>
      </c>
      <c r="AI115" s="18">
        <v>28</v>
      </c>
      <c r="AK115" s="19">
        <v>24</v>
      </c>
      <c r="AL115" s="19">
        <v>32</v>
      </c>
      <c r="AM115" s="19">
        <v>4</v>
      </c>
      <c r="AN115" s="19">
        <v>28</v>
      </c>
      <c r="AO115" s="18"/>
      <c r="AP115" s="20">
        <v>0.94806800618238019</v>
      </c>
      <c r="AQ115" s="20">
        <v>0.67432950191570884</v>
      </c>
      <c r="AR115" s="20">
        <v>0.89266817838246415</v>
      </c>
      <c r="AS115" s="20">
        <v>0.75900277008310246</v>
      </c>
      <c r="AT115" s="20">
        <v>0.46654929577464788</v>
      </c>
      <c r="AU115" s="20">
        <v>0.94263217097862773</v>
      </c>
      <c r="AV115" s="20">
        <v>1.1860896445131375</v>
      </c>
      <c r="AW115" s="20">
        <v>1.0306513409961686</v>
      </c>
      <c r="AX115" s="20">
        <v>1.3688586545729402</v>
      </c>
      <c r="AY115" s="20">
        <v>1.10803324099723</v>
      </c>
      <c r="AZ115" s="20">
        <v>0.98063380281690138</v>
      </c>
      <c r="BA115" s="20">
        <v>1.2298462692163479</v>
      </c>
      <c r="BB115" s="21">
        <v>1.3474520185307743</v>
      </c>
      <c r="BC115" s="21">
        <v>1.0446635730858469</v>
      </c>
      <c r="BD115" s="21">
        <v>1.0383851753805426</v>
      </c>
      <c r="BE115" s="21">
        <v>0.86890951276102091</v>
      </c>
      <c r="BF115" s="20"/>
      <c r="BG115" s="21">
        <v>4.3043346468626856E-2</v>
      </c>
      <c r="BH115" s="21">
        <v>2.9739776951672868E-2</v>
      </c>
      <c r="BI115" s="21">
        <v>2.9644268774703556E-2</v>
      </c>
      <c r="BJ115" s="21">
        <v>6.7150635208711409E-2</v>
      </c>
      <c r="BK115" s="21">
        <v>3.6585365853658541E-2</v>
      </c>
      <c r="BL115" s="21">
        <v>4.3959847698165445E-2</v>
      </c>
      <c r="BM115" s="21">
        <v>4.7815820543093274E-2</v>
      </c>
      <c r="BN115" s="21">
        <v>3.8006230529595016E-2</v>
      </c>
      <c r="BO115" s="21">
        <v>4.3654505768631119E-3</v>
      </c>
      <c r="BP115" s="21">
        <v>0</v>
      </c>
      <c r="BQ115" s="21">
        <v>8.7660148347943351E-3</v>
      </c>
      <c r="BR115" s="21">
        <v>9.3808630393996248E-4</v>
      </c>
      <c r="BS115" s="21">
        <v>0</v>
      </c>
      <c r="BT115" s="21">
        <v>4.9680624556422996E-3</v>
      </c>
      <c r="BU115" s="21">
        <v>7.2595281306715061E-3</v>
      </c>
      <c r="BV115" s="21">
        <v>1.287001287001287E-3</v>
      </c>
      <c r="BW115" s="21">
        <v>0.98371865841745365</v>
      </c>
      <c r="BX115" s="21">
        <v>1</v>
      </c>
      <c r="BY115" s="21">
        <v>0.98403575989782888</v>
      </c>
      <c r="BZ115" s="22">
        <v>178</v>
      </c>
      <c r="CA115" s="22">
        <v>22</v>
      </c>
      <c r="CB115" s="22">
        <v>200</v>
      </c>
      <c r="CC115" s="21"/>
      <c r="CD115" s="21">
        <v>0.12568639414276997</v>
      </c>
      <c r="CE115" s="23"/>
      <c r="CF115" s="21">
        <v>0.83141762452107282</v>
      </c>
      <c r="CG115" s="21">
        <v>0.91987906273620557</v>
      </c>
      <c r="CH115" s="21">
        <v>1.0175438596491229</v>
      </c>
      <c r="CI115" s="21">
        <v>0.9348591549295775</v>
      </c>
      <c r="CJ115" s="21">
        <v>0.95088113985751777</v>
      </c>
      <c r="CK115" s="21">
        <v>0.94806800618238019</v>
      </c>
      <c r="CM115" s="22">
        <v>3235</v>
      </c>
      <c r="CN115" s="22">
        <v>1511</v>
      </c>
      <c r="CO115" s="22">
        <v>1724</v>
      </c>
      <c r="CP115" s="22">
        <v>3067</v>
      </c>
      <c r="CQ115" s="22">
        <v>168</v>
      </c>
      <c r="CR115" s="21">
        <v>5.1931993817619787E-2</v>
      </c>
      <c r="CT115" s="24"/>
    </row>
    <row r="116" spans="1:98" x14ac:dyDescent="0.25">
      <c r="A116" s="16" t="s">
        <v>1181</v>
      </c>
      <c r="B116" s="5" t="s">
        <v>101</v>
      </c>
      <c r="C116" s="16">
        <v>3758</v>
      </c>
      <c r="D116" s="5" t="s">
        <v>7</v>
      </c>
      <c r="E116" s="16" t="s">
        <v>1290</v>
      </c>
      <c r="F116" s="5" t="s">
        <v>231</v>
      </c>
      <c r="G116" s="17">
        <v>3648</v>
      </c>
      <c r="H116" s="18">
        <v>3629</v>
      </c>
      <c r="I116" s="18">
        <v>19</v>
      </c>
      <c r="J116" s="18">
        <v>1883</v>
      </c>
      <c r="K116" s="18">
        <v>1765</v>
      </c>
      <c r="L116" s="18">
        <v>0</v>
      </c>
      <c r="M116" s="18">
        <v>247</v>
      </c>
      <c r="N116" s="18">
        <v>1691</v>
      </c>
      <c r="O116" s="18">
        <v>1260</v>
      </c>
      <c r="P116" s="18">
        <v>450</v>
      </c>
      <c r="Q116" s="18">
        <v>3198</v>
      </c>
      <c r="R116" s="18"/>
      <c r="S116" s="19">
        <v>3629</v>
      </c>
      <c r="T116" s="19">
        <v>1883</v>
      </c>
      <c r="U116" s="19">
        <v>1746</v>
      </c>
      <c r="V116" s="19">
        <v>0</v>
      </c>
      <c r="W116" s="19">
        <v>247</v>
      </c>
      <c r="X116" s="19">
        <v>1691</v>
      </c>
      <c r="Y116" s="19">
        <v>1243</v>
      </c>
      <c r="Z116" s="19">
        <v>448</v>
      </c>
      <c r="AA116" s="19"/>
      <c r="AB116" s="18">
        <v>41</v>
      </c>
      <c r="AC116" s="18">
        <v>40</v>
      </c>
      <c r="AD116" s="18">
        <v>1</v>
      </c>
      <c r="AE116" s="18">
        <v>44</v>
      </c>
      <c r="AF116" s="18">
        <v>43</v>
      </c>
      <c r="AG116" s="18">
        <v>1</v>
      </c>
      <c r="AH116" s="18">
        <v>5</v>
      </c>
      <c r="AI116" s="18">
        <v>39</v>
      </c>
      <c r="AK116" s="19">
        <v>40</v>
      </c>
      <c r="AL116" s="19">
        <v>43</v>
      </c>
      <c r="AM116" s="19">
        <v>5</v>
      </c>
      <c r="AN116" s="19">
        <v>38</v>
      </c>
      <c r="AO116" s="18"/>
      <c r="AP116" s="20">
        <v>1.0389980976537729</v>
      </c>
      <c r="AQ116" s="20">
        <v>0.7007575757575758</v>
      </c>
      <c r="AR116" s="20">
        <v>0.99437299035369775</v>
      </c>
      <c r="AS116" s="20">
        <v>0.80519480519480524</v>
      </c>
      <c r="AT116" s="20">
        <v>0.426056338028169</v>
      </c>
      <c r="AU116" s="20">
        <v>1.0494972931167827</v>
      </c>
      <c r="AV116" s="20">
        <v>1.1566265060240963</v>
      </c>
      <c r="AW116" s="20">
        <v>0.93560606060606055</v>
      </c>
      <c r="AX116" s="20">
        <v>1.3593247588424437</v>
      </c>
      <c r="AY116" s="20">
        <v>1.1688311688311688</v>
      </c>
      <c r="AZ116" s="20">
        <v>0.79225352112676062</v>
      </c>
      <c r="BA116" s="20">
        <v>1.2366589327146171</v>
      </c>
      <c r="BB116" s="21">
        <v>1.1950585175552666</v>
      </c>
      <c r="BC116" s="21">
        <v>1.120049504950495</v>
      </c>
      <c r="BD116" s="21">
        <v>1.083224967490247</v>
      </c>
      <c r="BE116" s="21">
        <v>0.99690594059405946</v>
      </c>
      <c r="BF116" s="20"/>
      <c r="BG116" s="21">
        <v>4.1174776849985606E-2</v>
      </c>
      <c r="BH116" s="21">
        <v>4.0485829959514177E-2</v>
      </c>
      <c r="BI116" s="21">
        <v>2.823818293431556E-2</v>
      </c>
      <c r="BJ116" s="21">
        <v>5.8623619371282923E-2</v>
      </c>
      <c r="BK116" s="21">
        <v>4.2857142857142851E-2</v>
      </c>
      <c r="BL116" s="21">
        <v>4.0943334425155603E-2</v>
      </c>
      <c r="BM116" s="21">
        <v>3.6764705882352942E-2</v>
      </c>
      <c r="BN116" s="21">
        <v>4.5747800586510262E-2</v>
      </c>
      <c r="BO116" s="21">
        <v>4.5248868778280547E-3</v>
      </c>
      <c r="BP116" s="21">
        <v>0</v>
      </c>
      <c r="BQ116" s="21">
        <v>6.1387354205033758E-4</v>
      </c>
      <c r="BR116" s="21">
        <v>1.289134438305709E-2</v>
      </c>
      <c r="BS116" s="21">
        <v>0</v>
      </c>
      <c r="BT116" s="21">
        <v>5.064145847400405E-3</v>
      </c>
      <c r="BU116" s="21">
        <v>4.1493775933609959E-3</v>
      </c>
      <c r="BV116" s="21">
        <v>4.9140049140049139E-3</v>
      </c>
      <c r="BW116" s="21">
        <v>0.91582597730138715</v>
      </c>
      <c r="BX116" s="21">
        <v>1</v>
      </c>
      <c r="BY116" s="21">
        <v>0.92017937219730939</v>
      </c>
      <c r="BZ116" s="22">
        <v>192</v>
      </c>
      <c r="CA116" s="22">
        <v>25</v>
      </c>
      <c r="CB116" s="22">
        <v>217</v>
      </c>
      <c r="CC116" s="21"/>
      <c r="CD116" s="21">
        <v>0.11626575028636885</v>
      </c>
      <c r="CE116" s="23"/>
      <c r="CF116" s="21">
        <v>0.83712121212121215</v>
      </c>
      <c r="CG116" s="21">
        <v>1.037781350482315</v>
      </c>
      <c r="CH116" s="21">
        <v>1.1512059369202226</v>
      </c>
      <c r="CI116" s="21">
        <v>0.92253521126760563</v>
      </c>
      <c r="CJ116" s="21">
        <v>1.0645784996133023</v>
      </c>
      <c r="CK116" s="21">
        <v>1.0389980976537729</v>
      </c>
      <c r="CM116" s="22">
        <v>3154</v>
      </c>
      <c r="CN116" s="22">
        <v>1538</v>
      </c>
      <c r="CO116" s="22">
        <v>1616</v>
      </c>
      <c r="CP116" s="22">
        <v>3277</v>
      </c>
      <c r="CQ116" s="22">
        <v>0</v>
      </c>
      <c r="CR116" s="21" t="s">
        <v>1349</v>
      </c>
      <c r="CT116" s="24"/>
    </row>
    <row r="117" spans="1:98" x14ac:dyDescent="0.25">
      <c r="A117" s="16" t="s">
        <v>1181</v>
      </c>
      <c r="B117" s="5" t="s">
        <v>101</v>
      </c>
      <c r="C117" s="16">
        <v>3758</v>
      </c>
      <c r="D117" s="5" t="s">
        <v>7</v>
      </c>
      <c r="E117" s="16" t="s">
        <v>1291</v>
      </c>
      <c r="F117" s="5" t="s">
        <v>232</v>
      </c>
      <c r="G117" s="17">
        <v>10458</v>
      </c>
      <c r="H117" s="18">
        <v>10400</v>
      </c>
      <c r="I117" s="18">
        <v>58</v>
      </c>
      <c r="J117" s="18">
        <v>6548</v>
      </c>
      <c r="K117" s="18">
        <v>3910</v>
      </c>
      <c r="L117" s="18">
        <v>0</v>
      </c>
      <c r="M117" s="18">
        <v>992</v>
      </c>
      <c r="N117" s="18">
        <v>5906</v>
      </c>
      <c r="O117" s="18">
        <v>2709</v>
      </c>
      <c r="P117" s="18">
        <v>851</v>
      </c>
      <c r="Q117" s="18">
        <v>9607</v>
      </c>
      <c r="R117" s="18"/>
      <c r="S117" s="19">
        <v>10400</v>
      </c>
      <c r="T117" s="19">
        <v>6490</v>
      </c>
      <c r="U117" s="19">
        <v>3910</v>
      </c>
      <c r="V117" s="19">
        <v>0</v>
      </c>
      <c r="W117" s="19">
        <v>969</v>
      </c>
      <c r="X117" s="19">
        <v>5871</v>
      </c>
      <c r="Y117" s="19">
        <v>2709</v>
      </c>
      <c r="Z117" s="19">
        <v>851</v>
      </c>
      <c r="AA117" s="19"/>
      <c r="AB117" s="18">
        <v>29</v>
      </c>
      <c r="AC117" s="18">
        <v>27</v>
      </c>
      <c r="AD117" s="18">
        <v>2</v>
      </c>
      <c r="AE117" s="18">
        <v>33</v>
      </c>
      <c r="AF117" s="18">
        <v>31</v>
      </c>
      <c r="AG117" s="18">
        <v>2</v>
      </c>
      <c r="AH117" s="18">
        <v>9</v>
      </c>
      <c r="AI117" s="18">
        <v>24</v>
      </c>
      <c r="AK117" s="19">
        <v>27</v>
      </c>
      <c r="AL117" s="19">
        <v>31</v>
      </c>
      <c r="AM117" s="19">
        <v>7</v>
      </c>
      <c r="AN117" s="19">
        <v>24</v>
      </c>
      <c r="AO117" s="18"/>
      <c r="AP117" s="20">
        <v>0.75576592082616179</v>
      </c>
      <c r="AQ117" s="20">
        <v>0.55034129692832767</v>
      </c>
      <c r="AR117" s="20">
        <v>0.8368951612903226</v>
      </c>
      <c r="AS117" s="20">
        <v>0.43429185702768075</v>
      </c>
      <c r="AT117" s="20">
        <v>0.14770797962648557</v>
      </c>
      <c r="AU117" s="20">
        <v>0.79468182279508781</v>
      </c>
      <c r="AV117" s="20">
        <v>0.9</v>
      </c>
      <c r="AW117" s="20">
        <v>0.84641638225255977</v>
      </c>
      <c r="AX117" s="20">
        <v>1.1907258064516129</v>
      </c>
      <c r="AY117" s="20">
        <v>0.72803009943563557</v>
      </c>
      <c r="AZ117" s="20">
        <v>0.48160724391624221</v>
      </c>
      <c r="BA117" s="20">
        <v>0.97503298487770218</v>
      </c>
      <c r="BB117" s="21">
        <v>0.98773006134969321</v>
      </c>
      <c r="BC117" s="21">
        <v>0.82000658111220792</v>
      </c>
      <c r="BD117" s="21">
        <v>0.79700469144713104</v>
      </c>
      <c r="BE117" s="21">
        <v>0.71816386969397827</v>
      </c>
      <c r="BF117" s="20"/>
      <c r="BG117" s="21">
        <v>3.7969094922737305E-2</v>
      </c>
      <c r="BH117" s="21">
        <v>3.1991744066047489E-2</v>
      </c>
      <c r="BI117" s="21">
        <v>3.2495511669658916E-2</v>
      </c>
      <c r="BJ117" s="21">
        <v>4.8607833883907478E-2</v>
      </c>
      <c r="BK117" s="21">
        <v>7.2139303482587069E-2</v>
      </c>
      <c r="BL117" s="21">
        <v>3.6382536382536405E-2</v>
      </c>
      <c r="BM117" s="21">
        <v>3.1980591089545658E-2</v>
      </c>
      <c r="BN117" s="21">
        <v>4.3968183826778612E-2</v>
      </c>
      <c r="BO117" s="21">
        <v>1.2719495722647457E-2</v>
      </c>
      <c r="BP117" s="21">
        <v>0</v>
      </c>
      <c r="BQ117" s="21">
        <v>5.1470588235294117E-3</v>
      </c>
      <c r="BR117" s="21">
        <v>3.9328537170263786E-2</v>
      </c>
      <c r="BS117" s="21">
        <v>7.462686567164179E-3</v>
      </c>
      <c r="BT117" s="21">
        <v>1.2968639471822684E-2</v>
      </c>
      <c r="BU117" s="21">
        <v>1.0993942113529279E-2</v>
      </c>
      <c r="BV117" s="21">
        <v>1.4456742715156991E-2</v>
      </c>
      <c r="BW117" s="21">
        <v>0.9392698338403932</v>
      </c>
      <c r="BX117" s="21">
        <v>1</v>
      </c>
      <c r="BY117" s="21">
        <v>0.94044750430292601</v>
      </c>
      <c r="BZ117" s="22">
        <v>158</v>
      </c>
      <c r="CA117" s="22">
        <v>207</v>
      </c>
      <c r="CB117" s="22">
        <v>365</v>
      </c>
      <c r="CC117" s="21"/>
      <c r="CD117" s="21">
        <v>0.16292941566331604</v>
      </c>
      <c r="CE117" s="23"/>
      <c r="CF117" s="21">
        <v>0.6450511945392492</v>
      </c>
      <c r="CG117" s="21">
        <v>0.85262096774193552</v>
      </c>
      <c r="CH117" s="21">
        <v>0.76914807847352862</v>
      </c>
      <c r="CI117" s="21">
        <v>0.52914544425580079</v>
      </c>
      <c r="CJ117" s="21">
        <v>0.79640718562874246</v>
      </c>
      <c r="CK117" s="21">
        <v>0.75576592082616179</v>
      </c>
      <c r="CM117" s="22">
        <v>11620</v>
      </c>
      <c r="CN117" s="22">
        <v>5542</v>
      </c>
      <c r="CO117" s="22">
        <v>6078</v>
      </c>
      <c r="CP117" s="22">
        <v>8782</v>
      </c>
      <c r="CQ117" s="22">
        <v>2838</v>
      </c>
      <c r="CR117" s="21">
        <v>0.24423407917383821</v>
      </c>
      <c r="CT117" s="24"/>
    </row>
    <row r="118" spans="1:98" x14ac:dyDescent="0.25">
      <c r="A118" s="16" t="s">
        <v>1181</v>
      </c>
      <c r="B118" s="5" t="s">
        <v>101</v>
      </c>
      <c r="C118" s="16">
        <v>3758</v>
      </c>
      <c r="D118" s="5" t="s">
        <v>7</v>
      </c>
      <c r="E118" s="16" t="s">
        <v>1292</v>
      </c>
      <c r="F118" s="5" t="s">
        <v>233</v>
      </c>
      <c r="G118" s="17">
        <v>1416</v>
      </c>
      <c r="H118" s="18">
        <v>1396</v>
      </c>
      <c r="I118" s="18">
        <v>20</v>
      </c>
      <c r="J118" s="18">
        <v>1143</v>
      </c>
      <c r="K118" s="18">
        <v>273</v>
      </c>
      <c r="L118" s="18">
        <v>0</v>
      </c>
      <c r="M118" s="18">
        <v>55</v>
      </c>
      <c r="N118" s="18">
        <v>709</v>
      </c>
      <c r="O118" s="18">
        <v>496</v>
      </c>
      <c r="P118" s="18">
        <v>156</v>
      </c>
      <c r="Q118" s="18">
        <v>1260</v>
      </c>
      <c r="R118" s="18"/>
      <c r="S118" s="19">
        <v>1396</v>
      </c>
      <c r="T118" s="19">
        <v>1138</v>
      </c>
      <c r="U118" s="19">
        <v>258</v>
      </c>
      <c r="V118" s="19">
        <v>0</v>
      </c>
      <c r="W118" s="19">
        <v>55</v>
      </c>
      <c r="X118" s="19">
        <v>694</v>
      </c>
      <c r="Y118" s="19">
        <v>492</v>
      </c>
      <c r="Z118" s="19">
        <v>155</v>
      </c>
      <c r="AA118" s="19"/>
      <c r="AB118" s="18">
        <v>14</v>
      </c>
      <c r="AC118" s="18">
        <v>12</v>
      </c>
      <c r="AD118" s="18">
        <v>2</v>
      </c>
      <c r="AE118" s="18">
        <v>15</v>
      </c>
      <c r="AF118" s="18">
        <v>13</v>
      </c>
      <c r="AG118" s="18">
        <v>2</v>
      </c>
      <c r="AH118" s="18">
        <v>3</v>
      </c>
      <c r="AI118" s="18">
        <v>12</v>
      </c>
      <c r="AK118" s="19">
        <v>12</v>
      </c>
      <c r="AL118" s="19">
        <v>13</v>
      </c>
      <c r="AM118" s="19">
        <v>2</v>
      </c>
      <c r="AN118" s="19">
        <v>11</v>
      </c>
      <c r="AO118" s="18"/>
      <c r="AP118" s="20">
        <v>0.67969598262757869</v>
      </c>
      <c r="AQ118" s="20">
        <v>0.29655172413793102</v>
      </c>
      <c r="AR118" s="20">
        <v>0.63636363636363635</v>
      </c>
      <c r="AS118" s="20">
        <v>0.57453936348408707</v>
      </c>
      <c r="AT118" s="20">
        <v>0.28246753246753248</v>
      </c>
      <c r="AU118" s="20">
        <v>0.67796610169491522</v>
      </c>
      <c r="AV118" s="20">
        <v>0.76872964169381108</v>
      </c>
      <c r="AW118" s="20">
        <v>0.37931034482758619</v>
      </c>
      <c r="AX118" s="20">
        <v>0.89520202020202022</v>
      </c>
      <c r="AY118" s="20">
        <v>0.83082077051926295</v>
      </c>
      <c r="AZ118" s="20">
        <v>0.50649350649350644</v>
      </c>
      <c r="BA118" s="20">
        <v>0.82138200782268578</v>
      </c>
      <c r="BB118" s="21">
        <v>0.797085201793722</v>
      </c>
      <c r="BC118" s="21">
        <v>0.74210526315789471</v>
      </c>
      <c r="BD118" s="21">
        <v>0.68721973094170408</v>
      </c>
      <c r="BE118" s="21">
        <v>0.67263157894736847</v>
      </c>
      <c r="BF118" s="20"/>
      <c r="BG118" s="21">
        <v>3.1055900621118012E-2</v>
      </c>
      <c r="BH118" s="21">
        <v>0</v>
      </c>
      <c r="BI118" s="21">
        <v>3.7558685446009397E-2</v>
      </c>
      <c r="BJ118" s="21">
        <v>3.0634573304157545E-2</v>
      </c>
      <c r="BK118" s="21">
        <v>1.4598540145985401E-2</v>
      </c>
      <c r="BL118" s="21">
        <v>3.3014769765421371E-2</v>
      </c>
      <c r="BM118" s="21">
        <v>2.8257456828885402E-2</v>
      </c>
      <c r="BN118" s="21">
        <v>3.3794162826420893E-2</v>
      </c>
      <c r="BO118" s="21">
        <v>2.1226415094339621E-2</v>
      </c>
      <c r="BP118" s="21">
        <v>0</v>
      </c>
      <c r="BQ118" s="21">
        <v>3.4428794992175271E-2</v>
      </c>
      <c r="BR118" s="21">
        <v>4.4943820224719105E-3</v>
      </c>
      <c r="BS118" s="21">
        <v>2.2556390977443608E-2</v>
      </c>
      <c r="BT118" s="21">
        <v>2.1071115013169446E-2</v>
      </c>
      <c r="BU118" s="21">
        <v>1.5948963317384369E-2</v>
      </c>
      <c r="BV118" s="21">
        <v>2.6356589147286821E-2</v>
      </c>
      <c r="BW118" s="21">
        <v>0.89042207792207795</v>
      </c>
      <c r="BX118" s="21">
        <v>1</v>
      </c>
      <c r="BY118" s="21">
        <v>0.89353312302839116</v>
      </c>
      <c r="BZ118" s="22">
        <v>54</v>
      </c>
      <c r="CA118" s="22">
        <v>0</v>
      </c>
      <c r="CB118" s="22">
        <v>54</v>
      </c>
      <c r="CC118" s="21"/>
      <c r="CD118" s="21">
        <v>0.1636085626911315</v>
      </c>
      <c r="CE118" s="23"/>
      <c r="CF118" s="21">
        <v>0.33793103448275863</v>
      </c>
      <c r="CG118" s="21">
        <v>0.64520202020202022</v>
      </c>
      <c r="CH118" s="21">
        <v>0.81239530988274711</v>
      </c>
      <c r="CI118" s="21">
        <v>0.67207792207792205</v>
      </c>
      <c r="CJ118" s="21">
        <v>0.68122555410690999</v>
      </c>
      <c r="CK118" s="21">
        <v>0.67969598262757869</v>
      </c>
      <c r="CM118" s="22">
        <v>1842</v>
      </c>
      <c r="CN118" s="22">
        <v>892</v>
      </c>
      <c r="CO118" s="22">
        <v>950</v>
      </c>
      <c r="CP118" s="22">
        <v>1252</v>
      </c>
      <c r="CQ118" s="22">
        <v>590</v>
      </c>
      <c r="CR118" s="21">
        <v>0.32030401737242126</v>
      </c>
      <c r="CT118" s="24"/>
    </row>
    <row r="119" spans="1:98" x14ac:dyDescent="0.25">
      <c r="A119" s="16" t="s">
        <v>1181</v>
      </c>
      <c r="B119" s="5" t="s">
        <v>101</v>
      </c>
      <c r="C119" s="16">
        <v>3758</v>
      </c>
      <c r="D119" s="5" t="s">
        <v>7</v>
      </c>
      <c r="E119" s="16" t="s">
        <v>1293</v>
      </c>
      <c r="F119" s="5" t="s">
        <v>234</v>
      </c>
      <c r="G119" s="17">
        <v>2240</v>
      </c>
      <c r="H119" s="18">
        <v>2232</v>
      </c>
      <c r="I119" s="18">
        <v>8</v>
      </c>
      <c r="J119" s="18">
        <v>1595</v>
      </c>
      <c r="K119" s="18">
        <v>645</v>
      </c>
      <c r="L119" s="18">
        <v>0</v>
      </c>
      <c r="M119" s="18">
        <v>149</v>
      </c>
      <c r="N119" s="18">
        <v>1054</v>
      </c>
      <c r="O119" s="18">
        <v>804</v>
      </c>
      <c r="P119" s="18">
        <v>233</v>
      </c>
      <c r="Q119" s="18">
        <v>2007</v>
      </c>
      <c r="R119" s="18"/>
      <c r="S119" s="19">
        <v>2232</v>
      </c>
      <c r="T119" s="19">
        <v>1587</v>
      </c>
      <c r="U119" s="19">
        <v>645</v>
      </c>
      <c r="V119" s="19">
        <v>0</v>
      </c>
      <c r="W119" s="19">
        <v>149</v>
      </c>
      <c r="X119" s="19">
        <v>1054</v>
      </c>
      <c r="Y119" s="19">
        <v>797</v>
      </c>
      <c r="Z119" s="19">
        <v>232</v>
      </c>
      <c r="AA119" s="19"/>
      <c r="AB119" s="18">
        <v>14</v>
      </c>
      <c r="AC119" s="18">
        <v>13</v>
      </c>
      <c r="AD119" s="18">
        <v>1</v>
      </c>
      <c r="AE119" s="18">
        <v>18</v>
      </c>
      <c r="AF119" s="18">
        <v>17</v>
      </c>
      <c r="AG119" s="18">
        <v>1</v>
      </c>
      <c r="AH119" s="18">
        <v>4</v>
      </c>
      <c r="AI119" s="18">
        <v>14</v>
      </c>
      <c r="AK119" s="19">
        <v>13</v>
      </c>
      <c r="AL119" s="19">
        <v>17</v>
      </c>
      <c r="AM119" s="19">
        <v>3</v>
      </c>
      <c r="AN119" s="19">
        <v>14</v>
      </c>
      <c r="AO119" s="18"/>
      <c r="AP119" s="20">
        <v>0.68564267812388113</v>
      </c>
      <c r="AQ119" s="20">
        <v>0.48430493273542602</v>
      </c>
      <c r="AR119" s="20">
        <v>0.6788511749347258</v>
      </c>
      <c r="AS119" s="20">
        <v>0.51022604951560813</v>
      </c>
      <c r="AT119" s="20">
        <v>0.25</v>
      </c>
      <c r="AU119" s="20">
        <v>0.69230769230769229</v>
      </c>
      <c r="AV119" s="20">
        <v>0.80200501253132828</v>
      </c>
      <c r="AW119" s="20">
        <v>0.66816143497757852</v>
      </c>
      <c r="AX119" s="20">
        <v>0.91731940818102697</v>
      </c>
      <c r="AY119" s="20">
        <v>0.86544671689989239</v>
      </c>
      <c r="AZ119" s="20">
        <v>0.47357723577235772</v>
      </c>
      <c r="BA119" s="20">
        <v>0.8722294654498044</v>
      </c>
      <c r="BB119" s="21">
        <v>0.8353204172876304</v>
      </c>
      <c r="BC119" s="21">
        <v>0.77119228118538941</v>
      </c>
      <c r="BD119" s="21">
        <v>0.69821162444113261</v>
      </c>
      <c r="BE119" s="21">
        <v>0.67401791867677463</v>
      </c>
      <c r="BF119" s="20"/>
      <c r="BG119" s="21">
        <v>4.0918163672654689E-2</v>
      </c>
      <c r="BH119" s="21">
        <v>1.3422818791946312E-2</v>
      </c>
      <c r="BI119" s="21">
        <v>5.0295857988165681E-2</v>
      </c>
      <c r="BJ119" s="21">
        <v>3.5993740219092345E-2</v>
      </c>
      <c r="BK119" s="21">
        <v>2.9702970297029702E-2</v>
      </c>
      <c r="BL119" s="21">
        <v>4.2175360710321866E-2</v>
      </c>
      <c r="BM119" s="21">
        <v>3.2901296111665007E-2</v>
      </c>
      <c r="BN119" s="21">
        <v>4.8951048951048952E-2</v>
      </c>
      <c r="BO119" s="21">
        <v>5.7083549558899847E-2</v>
      </c>
      <c r="BP119" s="21">
        <v>0</v>
      </c>
      <c r="BQ119" s="21">
        <v>3.8345105953582238E-2</v>
      </c>
      <c r="BR119" s="21">
        <v>0.10761589403973509</v>
      </c>
      <c r="BS119" s="21">
        <v>3.825136612021858E-2</v>
      </c>
      <c r="BT119" s="21">
        <v>5.9059633027522936E-2</v>
      </c>
      <c r="BU119" s="21">
        <v>4.7418335089567963E-2</v>
      </c>
      <c r="BV119" s="21">
        <v>6.646216768916155E-2</v>
      </c>
      <c r="BW119" s="21">
        <v>0.99403794037940374</v>
      </c>
      <c r="BX119" s="21">
        <v>1</v>
      </c>
      <c r="BY119" s="21">
        <v>0.9942196531791907</v>
      </c>
      <c r="BZ119" s="22">
        <v>80</v>
      </c>
      <c r="CA119" s="22">
        <v>29</v>
      </c>
      <c r="CB119" s="22">
        <v>109</v>
      </c>
      <c r="CC119" s="21"/>
      <c r="CD119" s="21">
        <v>0.14781297134238311</v>
      </c>
      <c r="CE119" s="23"/>
      <c r="CF119" s="21">
        <v>0.547085201793722</v>
      </c>
      <c r="CG119" s="21">
        <v>0.68494342906875549</v>
      </c>
      <c r="CH119" s="21">
        <v>0.75780409041980623</v>
      </c>
      <c r="CI119" s="21">
        <v>0.61382113821138207</v>
      </c>
      <c r="CJ119" s="21">
        <v>0.70099956540634512</v>
      </c>
      <c r="CK119" s="21">
        <v>0.68564267812388113</v>
      </c>
      <c r="CM119" s="22">
        <v>2793</v>
      </c>
      <c r="CN119" s="22">
        <v>1342</v>
      </c>
      <c r="CO119" s="22">
        <v>1451</v>
      </c>
      <c r="CP119" s="22">
        <v>1915</v>
      </c>
      <c r="CQ119" s="22">
        <v>878</v>
      </c>
      <c r="CR119" s="21">
        <v>0.31435732187611887</v>
      </c>
      <c r="CT119" s="24"/>
    </row>
    <row r="120" spans="1:98" x14ac:dyDescent="0.25">
      <c r="A120" s="16" t="s">
        <v>1181</v>
      </c>
      <c r="B120" s="5" t="s">
        <v>101</v>
      </c>
      <c r="C120" s="16">
        <v>3758</v>
      </c>
      <c r="D120" s="5" t="s">
        <v>7</v>
      </c>
      <c r="E120" s="16" t="s">
        <v>1294</v>
      </c>
      <c r="F120" s="5" t="s">
        <v>235</v>
      </c>
      <c r="G120" s="17">
        <v>1510</v>
      </c>
      <c r="H120" s="18">
        <v>1510</v>
      </c>
      <c r="I120" s="18">
        <v>0</v>
      </c>
      <c r="J120" s="18">
        <v>414</v>
      </c>
      <c r="K120" s="18">
        <v>1096</v>
      </c>
      <c r="L120" s="18">
        <v>0</v>
      </c>
      <c r="M120" s="18">
        <v>145</v>
      </c>
      <c r="N120" s="18">
        <v>784</v>
      </c>
      <c r="O120" s="18">
        <v>426</v>
      </c>
      <c r="P120" s="18">
        <v>155</v>
      </c>
      <c r="Q120" s="18">
        <v>1355</v>
      </c>
      <c r="R120" s="18"/>
      <c r="S120" s="19">
        <v>1510</v>
      </c>
      <c r="T120" s="19">
        <v>414</v>
      </c>
      <c r="U120" s="19">
        <v>1096</v>
      </c>
      <c r="V120" s="19">
        <v>0</v>
      </c>
      <c r="W120" s="19">
        <v>145</v>
      </c>
      <c r="X120" s="19">
        <v>784</v>
      </c>
      <c r="Y120" s="19">
        <v>426</v>
      </c>
      <c r="Z120" s="19">
        <v>155</v>
      </c>
      <c r="AA120" s="19"/>
      <c r="AB120" s="18">
        <v>20</v>
      </c>
      <c r="AC120" s="18">
        <v>19</v>
      </c>
      <c r="AD120" s="18">
        <v>1</v>
      </c>
      <c r="AE120" s="18">
        <v>20</v>
      </c>
      <c r="AF120" s="18">
        <v>19</v>
      </c>
      <c r="AG120" s="18">
        <v>1</v>
      </c>
      <c r="AH120" s="18">
        <v>1</v>
      </c>
      <c r="AI120" s="18">
        <v>19</v>
      </c>
      <c r="AK120" s="19">
        <v>19</v>
      </c>
      <c r="AL120" s="19">
        <v>19</v>
      </c>
      <c r="AM120" s="19">
        <v>1</v>
      </c>
      <c r="AN120" s="19">
        <v>18</v>
      </c>
      <c r="AO120" s="18"/>
      <c r="AP120" s="20">
        <v>0.81801470588235292</v>
      </c>
      <c r="AQ120" s="20">
        <v>0.53398058252427183</v>
      </c>
      <c r="AR120" s="20">
        <v>0.89715189873417722</v>
      </c>
      <c r="AS120" s="20">
        <v>0.58349705304518662</v>
      </c>
      <c r="AT120" s="20">
        <v>0.17192982456140352</v>
      </c>
      <c r="AU120" s="20">
        <v>0.88864142538975499</v>
      </c>
      <c r="AV120" s="20">
        <v>0.92524509803921573</v>
      </c>
      <c r="AW120" s="20">
        <v>0.70388349514563109</v>
      </c>
      <c r="AX120" s="20">
        <v>1.240506329113924</v>
      </c>
      <c r="AY120" s="20">
        <v>0.83693516699410608</v>
      </c>
      <c r="AZ120" s="20">
        <v>0.54385964912280704</v>
      </c>
      <c r="BA120" s="20">
        <v>1.005939123979213</v>
      </c>
      <c r="BB120" s="21">
        <v>0.97323600973236013</v>
      </c>
      <c r="BC120" s="21">
        <v>0.87654320987654322</v>
      </c>
      <c r="BD120" s="21">
        <v>0.85036496350364965</v>
      </c>
      <c r="BE120" s="21">
        <v>0.78518518518518521</v>
      </c>
      <c r="BF120" s="20"/>
      <c r="BG120" s="21">
        <v>6.6225165562913907E-3</v>
      </c>
      <c r="BH120" s="21">
        <v>1.3793103448275862E-2</v>
      </c>
      <c r="BI120" s="21">
        <v>6.3775510204081617E-3</v>
      </c>
      <c r="BJ120" s="21">
        <v>4.6948356807511755E-3</v>
      </c>
      <c r="BK120" s="21">
        <v>6.4516129032258064E-3</v>
      </c>
      <c r="BL120" s="21">
        <v>6.6420664206642069E-3</v>
      </c>
      <c r="BM120" s="21">
        <v>8.7500000000000008E-3</v>
      </c>
      <c r="BN120" s="21">
        <v>4.2253521126760559E-3</v>
      </c>
      <c r="BO120" s="21">
        <v>0</v>
      </c>
      <c r="BP120" s="21">
        <v>0</v>
      </c>
      <c r="BQ120" s="21">
        <v>0</v>
      </c>
      <c r="BR120" s="21">
        <v>0</v>
      </c>
      <c r="BS120" s="21">
        <v>0</v>
      </c>
      <c r="BT120" s="21">
        <v>0</v>
      </c>
      <c r="BU120" s="21">
        <v>0</v>
      </c>
      <c r="BV120" s="21">
        <v>0</v>
      </c>
      <c r="BW120" s="21">
        <v>1</v>
      </c>
      <c r="BX120" s="21">
        <v>1</v>
      </c>
      <c r="BY120" s="21">
        <v>1</v>
      </c>
      <c r="BZ120" s="22">
        <v>96</v>
      </c>
      <c r="CA120" s="22">
        <v>0</v>
      </c>
      <c r="CB120" s="22">
        <v>96</v>
      </c>
      <c r="CC120" s="21"/>
      <c r="CD120" s="21">
        <v>0.22781456953642384</v>
      </c>
      <c r="CE120" s="23"/>
      <c r="CF120" s="21">
        <v>0.56310679611650483</v>
      </c>
      <c r="CG120" s="21">
        <v>0.94145569620253167</v>
      </c>
      <c r="CH120" s="21">
        <v>0.96463654223968565</v>
      </c>
      <c r="CI120" s="21">
        <v>0.46666666666666667</v>
      </c>
      <c r="CJ120" s="21">
        <v>0.89235337787676317</v>
      </c>
      <c r="CK120" s="21">
        <v>0.81801470588235292</v>
      </c>
      <c r="CM120" s="22">
        <v>1632</v>
      </c>
      <c r="CN120" s="22">
        <v>822</v>
      </c>
      <c r="CO120" s="22">
        <v>810</v>
      </c>
      <c r="CP120" s="22">
        <v>1335</v>
      </c>
      <c r="CQ120" s="22">
        <v>297</v>
      </c>
      <c r="CR120" s="21">
        <v>0.18198529411764705</v>
      </c>
      <c r="CT120" s="24"/>
    </row>
    <row r="121" spans="1:98" x14ac:dyDescent="0.25">
      <c r="A121" s="16" t="s">
        <v>1181</v>
      </c>
      <c r="B121" s="5" t="s">
        <v>101</v>
      </c>
      <c r="C121" s="16">
        <v>3763</v>
      </c>
      <c r="D121" s="5" t="s">
        <v>12</v>
      </c>
      <c r="E121" s="16" t="s">
        <v>1295</v>
      </c>
      <c r="F121" s="5" t="s">
        <v>236</v>
      </c>
      <c r="G121" s="17">
        <v>46758</v>
      </c>
      <c r="H121" s="18">
        <v>43904</v>
      </c>
      <c r="I121" s="18">
        <v>2854</v>
      </c>
      <c r="J121" s="18">
        <v>18172</v>
      </c>
      <c r="K121" s="18">
        <v>28586</v>
      </c>
      <c r="L121" s="18">
        <v>3</v>
      </c>
      <c r="M121" s="18">
        <v>3839</v>
      </c>
      <c r="N121" s="18">
        <v>23814</v>
      </c>
      <c r="O121" s="18">
        <v>14328</v>
      </c>
      <c r="P121" s="18">
        <v>4774</v>
      </c>
      <c r="Q121" s="18">
        <v>41981</v>
      </c>
      <c r="R121" s="18"/>
      <c r="S121" s="19">
        <v>43904</v>
      </c>
      <c r="T121" s="19">
        <v>15599</v>
      </c>
      <c r="U121" s="19">
        <v>28305</v>
      </c>
      <c r="V121" s="19">
        <v>0</v>
      </c>
      <c r="W121" s="19">
        <v>3596</v>
      </c>
      <c r="X121" s="19">
        <v>22436</v>
      </c>
      <c r="Y121" s="19">
        <v>13380</v>
      </c>
      <c r="Z121" s="19">
        <v>4492</v>
      </c>
      <c r="AA121" s="19"/>
      <c r="AB121" s="18">
        <v>60</v>
      </c>
      <c r="AC121" s="18">
        <v>42</v>
      </c>
      <c r="AD121" s="18">
        <v>18</v>
      </c>
      <c r="AE121" s="18">
        <v>186</v>
      </c>
      <c r="AF121" s="18">
        <v>168</v>
      </c>
      <c r="AG121" s="18">
        <v>18</v>
      </c>
      <c r="AH121" s="18">
        <v>33</v>
      </c>
      <c r="AI121" s="18">
        <v>153</v>
      </c>
      <c r="AK121" s="19">
        <v>42</v>
      </c>
      <c r="AL121" s="19">
        <v>168</v>
      </c>
      <c r="AM121" s="19">
        <v>21</v>
      </c>
      <c r="AN121" s="19">
        <v>147</v>
      </c>
      <c r="AO121" s="18"/>
      <c r="AP121" s="20">
        <v>0.93241123627548839</v>
      </c>
      <c r="AQ121" s="20">
        <v>0.78987341772151898</v>
      </c>
      <c r="AR121" s="20">
        <v>0.99942156409069871</v>
      </c>
      <c r="AS121" s="20">
        <v>0.6091603053435114</v>
      </c>
      <c r="AT121" s="20">
        <v>0.27413919413919413</v>
      </c>
      <c r="AU121" s="20">
        <v>0.97078262842878615</v>
      </c>
      <c r="AV121" s="20">
        <v>1.1111507200912591</v>
      </c>
      <c r="AW121" s="20">
        <v>1.079887482419128</v>
      </c>
      <c r="AX121" s="20">
        <v>1.3774872744099953</v>
      </c>
      <c r="AY121" s="20">
        <v>0.9943095072866065</v>
      </c>
      <c r="AZ121" s="20">
        <v>0.69948717948717953</v>
      </c>
      <c r="BA121" s="20">
        <v>1.1908490057583752</v>
      </c>
      <c r="BB121" s="21">
        <v>1.0922959208072307</v>
      </c>
      <c r="BC121" s="21">
        <v>1.1297774838191526</v>
      </c>
      <c r="BD121" s="21">
        <v>0.89766151786141268</v>
      </c>
      <c r="BE121" s="21">
        <v>0.96674068124911416</v>
      </c>
      <c r="BF121" s="20"/>
      <c r="BG121" s="21">
        <v>4.5665376829049538E-2</v>
      </c>
      <c r="BH121" s="21">
        <v>3.6707452725250278E-2</v>
      </c>
      <c r="BI121" s="21">
        <v>3.9838010924844479E-2</v>
      </c>
      <c r="BJ121" s="21">
        <v>5.5417185554171876E-2</v>
      </c>
      <c r="BK121" s="21">
        <v>6.1376737877246505E-2</v>
      </c>
      <c r="BL121" s="21">
        <v>4.4380994622165472E-2</v>
      </c>
      <c r="BM121" s="21">
        <v>4.169138665659889E-2</v>
      </c>
      <c r="BN121" s="21">
        <v>4.9262767307880088E-2</v>
      </c>
      <c r="BO121" s="21">
        <v>8.6897117092498977E-3</v>
      </c>
      <c r="BP121" s="21">
        <v>0</v>
      </c>
      <c r="BQ121" s="21">
        <v>1.2661433274246644E-2</v>
      </c>
      <c r="BR121" s="21">
        <v>6.1716850570413314E-3</v>
      </c>
      <c r="BS121" s="21">
        <v>6.9832402234636874E-4</v>
      </c>
      <c r="BT121" s="21">
        <v>9.3682369333847205E-3</v>
      </c>
      <c r="BU121" s="21">
        <v>6.6399542072123644E-3</v>
      </c>
      <c r="BV121" s="21">
        <v>1.0562091503267973E-2</v>
      </c>
      <c r="BW121" s="21">
        <v>0.99028736784803595</v>
      </c>
      <c r="BX121" s="21">
        <v>0.98472668810289388</v>
      </c>
      <c r="BY121" s="21">
        <v>0.98975022647858157</v>
      </c>
      <c r="BZ121" s="22">
        <v>1267</v>
      </c>
      <c r="CA121" s="22">
        <v>993</v>
      </c>
      <c r="CB121" s="22">
        <v>2260</v>
      </c>
      <c r="CC121" s="21"/>
      <c r="CD121" s="21">
        <v>0.11462987189297262</v>
      </c>
      <c r="CE121" s="23"/>
      <c r="CF121" s="21">
        <v>0.99409282700421941</v>
      </c>
      <c r="CG121" s="21">
        <v>1.0340120314669135</v>
      </c>
      <c r="CH121" s="21">
        <v>0.91526717557251913</v>
      </c>
      <c r="CI121" s="21">
        <v>0.67912087912087915</v>
      </c>
      <c r="CJ121" s="21">
        <v>0.98144838737128759</v>
      </c>
      <c r="CK121" s="21">
        <v>0.93241123627548839</v>
      </c>
      <c r="CM121" s="22">
        <v>42078</v>
      </c>
      <c r="CN121" s="22">
        <v>20911</v>
      </c>
      <c r="CO121" s="22">
        <v>21167</v>
      </c>
      <c r="CP121" s="22">
        <v>39234</v>
      </c>
      <c r="CQ121" s="22">
        <v>2844</v>
      </c>
      <c r="CR121" s="21">
        <v>6.7588763724511627E-2</v>
      </c>
      <c r="CT121" s="24"/>
    </row>
    <row r="122" spans="1:98" x14ac:dyDescent="0.25">
      <c r="A122" s="16" t="s">
        <v>1181</v>
      </c>
      <c r="B122" s="5" t="s">
        <v>101</v>
      </c>
      <c r="C122" s="16">
        <v>3758</v>
      </c>
      <c r="D122" s="5" t="s">
        <v>7</v>
      </c>
      <c r="E122" s="16" t="s">
        <v>1296</v>
      </c>
      <c r="F122" s="5" t="s">
        <v>237</v>
      </c>
      <c r="G122" s="17">
        <v>1923</v>
      </c>
      <c r="H122" s="18">
        <v>1866</v>
      </c>
      <c r="I122" s="18">
        <v>57</v>
      </c>
      <c r="J122" s="18">
        <v>1104</v>
      </c>
      <c r="K122" s="18">
        <v>819</v>
      </c>
      <c r="L122" s="18">
        <v>0</v>
      </c>
      <c r="M122" s="18">
        <v>154</v>
      </c>
      <c r="N122" s="18">
        <v>1080</v>
      </c>
      <c r="O122" s="18">
        <v>549</v>
      </c>
      <c r="P122" s="18">
        <v>140</v>
      </c>
      <c r="Q122" s="18">
        <v>1783</v>
      </c>
      <c r="R122" s="18"/>
      <c r="S122" s="19">
        <v>1866</v>
      </c>
      <c r="T122" s="19">
        <v>1047</v>
      </c>
      <c r="U122" s="19">
        <v>819</v>
      </c>
      <c r="V122" s="19">
        <v>0</v>
      </c>
      <c r="W122" s="19">
        <v>154</v>
      </c>
      <c r="X122" s="19">
        <v>1080</v>
      </c>
      <c r="Y122" s="19">
        <v>493</v>
      </c>
      <c r="Z122" s="19">
        <v>139</v>
      </c>
      <c r="AA122" s="19"/>
      <c r="AB122" s="18">
        <v>37</v>
      </c>
      <c r="AC122" s="18">
        <v>36</v>
      </c>
      <c r="AD122" s="18">
        <v>1</v>
      </c>
      <c r="AE122" s="18">
        <v>37</v>
      </c>
      <c r="AF122" s="18">
        <v>36</v>
      </c>
      <c r="AG122" s="18">
        <v>1</v>
      </c>
      <c r="AH122" s="18">
        <v>2</v>
      </c>
      <c r="AI122" s="18">
        <v>35</v>
      </c>
      <c r="AK122" s="19">
        <v>36</v>
      </c>
      <c r="AL122" s="19">
        <v>36</v>
      </c>
      <c r="AM122" s="19">
        <v>1</v>
      </c>
      <c r="AN122" s="19">
        <v>35</v>
      </c>
      <c r="AO122" s="18"/>
      <c r="AP122" s="20">
        <v>0.75602557796360059</v>
      </c>
      <c r="AQ122" s="20">
        <v>0.53333333333333333</v>
      </c>
      <c r="AR122" s="20">
        <v>0.77239709443099269</v>
      </c>
      <c r="AS122" s="20">
        <v>0.46753246753246752</v>
      </c>
      <c r="AT122" s="20">
        <v>0.16766467065868262</v>
      </c>
      <c r="AU122" s="20">
        <v>0.78987639788110653</v>
      </c>
      <c r="AV122" s="20">
        <v>0.94589276930644373</v>
      </c>
      <c r="AW122" s="20">
        <v>0.85555555555555551</v>
      </c>
      <c r="AX122" s="20">
        <v>1.3075060532687652</v>
      </c>
      <c r="AY122" s="20">
        <v>0.79220779220779225</v>
      </c>
      <c r="AZ122" s="20">
        <v>0.41916167664670656</v>
      </c>
      <c r="BA122" s="20">
        <v>1.0494408475573866</v>
      </c>
      <c r="BB122" s="21">
        <v>0.97478991596638653</v>
      </c>
      <c r="BC122" s="21">
        <v>0.92044403330249769</v>
      </c>
      <c r="BD122" s="21">
        <v>0.75840336134453779</v>
      </c>
      <c r="BE122" s="21">
        <v>0.75393154486586489</v>
      </c>
      <c r="BF122" s="20"/>
      <c r="BG122" s="21">
        <v>5.8465286236297195E-2</v>
      </c>
      <c r="BH122" s="21">
        <v>7.1428571428571438E-2</v>
      </c>
      <c r="BI122" s="21">
        <v>5.1142546245919483E-2</v>
      </c>
      <c r="BJ122" s="21">
        <v>6.726457399103139E-2</v>
      </c>
      <c r="BK122" s="21">
        <v>6.5040650406504072E-2</v>
      </c>
      <c r="BL122" s="21">
        <v>5.7932850559578669E-2</v>
      </c>
      <c r="BM122" s="21">
        <v>5.9948979591836732E-2</v>
      </c>
      <c r="BN122" s="21">
        <v>5.7109557109557112E-2</v>
      </c>
      <c r="BO122" s="21">
        <v>4.3074884029158385E-2</v>
      </c>
      <c r="BP122" s="21">
        <v>0</v>
      </c>
      <c r="BQ122" s="21">
        <v>3.6996735582154515E-2</v>
      </c>
      <c r="BR122" s="21">
        <v>8.6206896551724144E-2</v>
      </c>
      <c r="BS122" s="21">
        <v>1.1363636363636364E-2</v>
      </c>
      <c r="BT122" s="21">
        <v>4.5038705137227304E-2</v>
      </c>
      <c r="BU122" s="21">
        <v>2.9288702928870293E-2</v>
      </c>
      <c r="BV122" s="21">
        <v>5.5555555555555552E-2</v>
      </c>
      <c r="BW122" s="21">
        <v>0.9752300070771408</v>
      </c>
      <c r="BX122" s="21">
        <v>1</v>
      </c>
      <c r="BY122" s="21">
        <v>0.97759282970550576</v>
      </c>
      <c r="BZ122" s="22">
        <v>51</v>
      </c>
      <c r="CA122" s="22">
        <v>0</v>
      </c>
      <c r="CB122" s="22">
        <v>51</v>
      </c>
      <c r="CC122" s="21"/>
      <c r="CD122" s="21">
        <v>0.22366097704532079</v>
      </c>
      <c r="CE122" s="23"/>
      <c r="CF122" s="21">
        <v>0.66111111111111109</v>
      </c>
      <c r="CG122" s="21">
        <v>0.80750605326876512</v>
      </c>
      <c r="CH122" s="21">
        <v>0.8066378066378066</v>
      </c>
      <c r="CI122" s="21">
        <v>0.57485029940119758</v>
      </c>
      <c r="CJ122" s="21">
        <v>0.79164214243672748</v>
      </c>
      <c r="CK122" s="21">
        <v>0.75602557796360059</v>
      </c>
      <c r="CM122" s="22">
        <v>2033</v>
      </c>
      <c r="CN122" s="22">
        <v>952</v>
      </c>
      <c r="CO122" s="22">
        <v>1081</v>
      </c>
      <c r="CP122" s="22">
        <v>1537</v>
      </c>
      <c r="CQ122" s="22">
        <v>496</v>
      </c>
      <c r="CR122" s="21">
        <v>0.24397442203639941</v>
      </c>
      <c r="CT122" s="24"/>
    </row>
    <row r="123" spans="1:98" x14ac:dyDescent="0.25">
      <c r="A123" s="16" t="s">
        <v>1181</v>
      </c>
      <c r="B123" s="5" t="s">
        <v>101</v>
      </c>
      <c r="C123" s="16">
        <v>3758</v>
      </c>
      <c r="D123" s="5" t="s">
        <v>7</v>
      </c>
      <c r="E123" s="16" t="s">
        <v>1297</v>
      </c>
      <c r="F123" s="5" t="s">
        <v>238</v>
      </c>
      <c r="G123" s="17">
        <v>7639</v>
      </c>
      <c r="H123" s="18">
        <v>7628</v>
      </c>
      <c r="I123" s="18">
        <v>11</v>
      </c>
      <c r="J123" s="18">
        <v>3180</v>
      </c>
      <c r="K123" s="18">
        <v>4459</v>
      </c>
      <c r="L123" s="18">
        <v>0</v>
      </c>
      <c r="M123" s="18">
        <v>537</v>
      </c>
      <c r="N123" s="18">
        <v>4003</v>
      </c>
      <c r="O123" s="18">
        <v>2235</v>
      </c>
      <c r="P123" s="18">
        <v>864</v>
      </c>
      <c r="Q123" s="18">
        <v>6775</v>
      </c>
      <c r="R123" s="18"/>
      <c r="S123" s="19">
        <v>7628</v>
      </c>
      <c r="T123" s="19">
        <v>3169</v>
      </c>
      <c r="U123" s="19">
        <v>4459</v>
      </c>
      <c r="V123" s="19">
        <v>0</v>
      </c>
      <c r="W123" s="19">
        <v>537</v>
      </c>
      <c r="X123" s="19">
        <v>4003</v>
      </c>
      <c r="Y123" s="19">
        <v>2226</v>
      </c>
      <c r="Z123" s="19">
        <v>862</v>
      </c>
      <c r="AA123" s="19"/>
      <c r="AB123" s="18">
        <v>83</v>
      </c>
      <c r="AC123" s="18">
        <v>82</v>
      </c>
      <c r="AD123" s="18">
        <v>1</v>
      </c>
      <c r="AE123" s="18">
        <v>84</v>
      </c>
      <c r="AF123" s="18">
        <v>83</v>
      </c>
      <c r="AG123" s="18">
        <v>1</v>
      </c>
      <c r="AH123" s="18">
        <v>4</v>
      </c>
      <c r="AI123" s="18">
        <v>80</v>
      </c>
      <c r="AK123" s="19">
        <v>82</v>
      </c>
      <c r="AL123" s="19">
        <v>83</v>
      </c>
      <c r="AM123" s="19">
        <v>3</v>
      </c>
      <c r="AN123" s="19">
        <v>80</v>
      </c>
      <c r="AO123" s="18"/>
      <c r="AP123" s="20">
        <v>0.62667674286793884</v>
      </c>
      <c r="AQ123" s="20">
        <v>0.45504385964912281</v>
      </c>
      <c r="AR123" s="20">
        <v>0.65722634299842664</v>
      </c>
      <c r="AS123" s="20">
        <v>0.40464063384267118</v>
      </c>
      <c r="AT123" s="20">
        <v>0.20402128917800119</v>
      </c>
      <c r="AU123" s="20">
        <v>0.64429454749859472</v>
      </c>
      <c r="AV123" s="20">
        <v>0.72161345172869829</v>
      </c>
      <c r="AW123" s="20">
        <v>0.58881578947368418</v>
      </c>
      <c r="AX123" s="20">
        <v>0.89975275342773653</v>
      </c>
      <c r="AY123" s="20">
        <v>0.63242784380305606</v>
      </c>
      <c r="AZ123" s="20">
        <v>0.51094027202838554</v>
      </c>
      <c r="BA123" s="20">
        <v>0.76166385609893195</v>
      </c>
      <c r="BB123" s="21">
        <v>0.77156645887794084</v>
      </c>
      <c r="BC123" s="21">
        <v>0.6773561375378585</v>
      </c>
      <c r="BD123" s="21">
        <v>0.6603659762718681</v>
      </c>
      <c r="BE123" s="21">
        <v>0.59682879030821312</v>
      </c>
      <c r="BF123" s="20"/>
      <c r="BG123" s="21">
        <v>2.8161081385525203E-2</v>
      </c>
      <c r="BH123" s="21">
        <v>2.6070763500931099E-2</v>
      </c>
      <c r="BI123" s="21">
        <v>4.2385786802030465E-2</v>
      </c>
      <c r="BJ123" s="21">
        <v>8.4957521239380305E-3</v>
      </c>
      <c r="BK123" s="21">
        <v>3.2051282051282055E-3</v>
      </c>
      <c r="BL123" s="21">
        <v>3.056498919419574E-2</v>
      </c>
      <c r="BM123" s="21">
        <v>2.5291275930662119E-2</v>
      </c>
      <c r="BN123" s="21">
        <v>3.0979626011722022E-2</v>
      </c>
      <c r="BO123" s="21">
        <v>8.9753178758414365E-4</v>
      </c>
      <c r="BP123" s="21">
        <v>0</v>
      </c>
      <c r="BQ123" s="21">
        <v>5.1020408163265311E-4</v>
      </c>
      <c r="BR123" s="21">
        <v>1.7584994138335288E-3</v>
      </c>
      <c r="BS123" s="21">
        <v>1.9157088122605363E-3</v>
      </c>
      <c r="BT123" s="21">
        <v>8.1129320136297256E-4</v>
      </c>
      <c r="BU123" s="21">
        <v>1.2224938875305623E-3</v>
      </c>
      <c r="BV123" s="21">
        <v>5.8599472604746558E-4</v>
      </c>
      <c r="BW123" s="21">
        <v>0.94283513097072424</v>
      </c>
      <c r="BX123" s="21">
        <v>1</v>
      </c>
      <c r="BY123" s="21">
        <v>0.9461928934010152</v>
      </c>
      <c r="BZ123" s="22">
        <v>291</v>
      </c>
      <c r="CA123" s="22">
        <v>103</v>
      </c>
      <c r="CB123" s="22">
        <v>394</v>
      </c>
      <c r="CC123" s="21"/>
      <c r="CD123" s="21">
        <v>0.16255463132666009</v>
      </c>
      <c r="CE123" s="23"/>
      <c r="CF123" s="21">
        <v>0.50548245614035092</v>
      </c>
      <c r="CG123" s="21">
        <v>0.67251067655652952</v>
      </c>
      <c r="CH123" s="21">
        <v>0.65449915110356538</v>
      </c>
      <c r="CI123" s="21">
        <v>0.51330573625073916</v>
      </c>
      <c r="CJ123" s="21">
        <v>0.64822934232715013</v>
      </c>
      <c r="CK123" s="21">
        <v>0.62667674286793884</v>
      </c>
      <c r="CM123" s="22">
        <v>10586</v>
      </c>
      <c r="CN123" s="22">
        <v>4973</v>
      </c>
      <c r="CO123" s="22">
        <v>5613</v>
      </c>
      <c r="CP123" s="22">
        <v>6634</v>
      </c>
      <c r="CQ123" s="22">
        <v>3952</v>
      </c>
      <c r="CR123" s="21">
        <v>0.37332325713206121</v>
      </c>
      <c r="CT123" s="24"/>
    </row>
    <row r="124" spans="1:98" x14ac:dyDescent="0.25">
      <c r="A124" s="16" t="s">
        <v>1181</v>
      </c>
      <c r="B124" s="5" t="s">
        <v>101</v>
      </c>
      <c r="C124" s="16">
        <v>3758</v>
      </c>
      <c r="D124" s="5" t="s">
        <v>7</v>
      </c>
      <c r="E124" s="16" t="s">
        <v>1298</v>
      </c>
      <c r="F124" s="5" t="s">
        <v>239</v>
      </c>
      <c r="G124" s="17">
        <v>4314</v>
      </c>
      <c r="H124" s="18">
        <v>4207</v>
      </c>
      <c r="I124" s="18">
        <v>107</v>
      </c>
      <c r="J124" s="18">
        <v>1221</v>
      </c>
      <c r="K124" s="18">
        <v>3093</v>
      </c>
      <c r="L124" s="18">
        <v>0</v>
      </c>
      <c r="M124" s="18">
        <v>226</v>
      </c>
      <c r="N124" s="18">
        <v>2917</v>
      </c>
      <c r="O124" s="18">
        <v>905</v>
      </c>
      <c r="P124" s="18">
        <v>266</v>
      </c>
      <c r="Q124" s="18">
        <v>4048</v>
      </c>
      <c r="R124" s="18"/>
      <c r="S124" s="19">
        <v>4207</v>
      </c>
      <c r="T124" s="19">
        <v>1114</v>
      </c>
      <c r="U124" s="19">
        <v>3093</v>
      </c>
      <c r="V124" s="19">
        <v>0</v>
      </c>
      <c r="W124" s="19">
        <v>226</v>
      </c>
      <c r="X124" s="19">
        <v>2917</v>
      </c>
      <c r="Y124" s="19">
        <v>889</v>
      </c>
      <c r="Z124" s="19">
        <v>175</v>
      </c>
      <c r="AA124" s="19"/>
      <c r="AB124" s="18">
        <v>30</v>
      </c>
      <c r="AC124" s="18">
        <v>28</v>
      </c>
      <c r="AD124" s="18">
        <v>2</v>
      </c>
      <c r="AE124" s="18">
        <v>30</v>
      </c>
      <c r="AF124" s="18">
        <v>28</v>
      </c>
      <c r="AG124" s="18">
        <v>2</v>
      </c>
      <c r="AH124" s="18">
        <v>3</v>
      </c>
      <c r="AI124" s="18">
        <v>27</v>
      </c>
      <c r="AK124" s="19">
        <v>28</v>
      </c>
      <c r="AL124" s="19">
        <v>28</v>
      </c>
      <c r="AM124" s="19">
        <v>1</v>
      </c>
      <c r="AN124" s="19">
        <v>27</v>
      </c>
      <c r="AO124" s="18"/>
      <c r="AP124" s="20">
        <v>0.66051660516605171</v>
      </c>
      <c r="AQ124" s="20">
        <v>0.4150537634408602</v>
      </c>
      <c r="AR124" s="20">
        <v>0.76058700209643604</v>
      </c>
      <c r="AS124" s="20">
        <v>0.30928381962864721</v>
      </c>
      <c r="AT124" s="20">
        <v>0.10460251046025104</v>
      </c>
      <c r="AU124" s="20">
        <v>0.70517423442449845</v>
      </c>
      <c r="AV124" s="20">
        <v>0.75803900896151821</v>
      </c>
      <c r="AW124" s="20">
        <v>0.48602150537634409</v>
      </c>
      <c r="AX124" s="20">
        <v>1.2230607966457023</v>
      </c>
      <c r="AY124" s="20">
        <v>0.48010610079575594</v>
      </c>
      <c r="AZ124" s="20">
        <v>0.27824267782426776</v>
      </c>
      <c r="BA124" s="20">
        <v>0.85491024287222805</v>
      </c>
      <c r="BB124" s="21">
        <v>0.77515437704322554</v>
      </c>
      <c r="BC124" s="21">
        <v>0.74200136147038798</v>
      </c>
      <c r="BD124" s="21">
        <v>0.65564838358154742</v>
      </c>
      <c r="BE124" s="21">
        <v>0.6650782845473111</v>
      </c>
      <c r="BF124" s="20"/>
      <c r="BG124" s="21">
        <v>5.434782608695652E-2</v>
      </c>
      <c r="BH124" s="21">
        <v>5.3097345132743355E-2</v>
      </c>
      <c r="BI124" s="21">
        <v>3.2633158289572396E-2</v>
      </c>
      <c r="BJ124" s="21">
        <v>0.1203599550056243</v>
      </c>
      <c r="BK124" s="21">
        <v>5.1428571428571428E-2</v>
      </c>
      <c r="BL124" s="21">
        <v>5.4482941020893953E-2</v>
      </c>
      <c r="BM124" s="21">
        <v>4.9738219895287955E-2</v>
      </c>
      <c r="BN124" s="21">
        <v>5.865102639296188E-2</v>
      </c>
      <c r="BO124" s="21">
        <v>2.5687130747495504E-4</v>
      </c>
      <c r="BP124" s="21">
        <v>0</v>
      </c>
      <c r="BQ124" s="21">
        <v>3.8197097020626432E-4</v>
      </c>
      <c r="BR124" s="21">
        <v>0</v>
      </c>
      <c r="BS124" s="21">
        <v>0</v>
      </c>
      <c r="BT124" s="21">
        <v>2.6874496103198063E-4</v>
      </c>
      <c r="BU124" s="21">
        <v>0</v>
      </c>
      <c r="BV124" s="21">
        <v>4.965243296921549E-4</v>
      </c>
      <c r="BW124" s="21">
        <v>0.97366992399565688</v>
      </c>
      <c r="BX124" s="21">
        <v>1</v>
      </c>
      <c r="BY124" s="21">
        <v>0.9739036857680925</v>
      </c>
      <c r="BZ124" s="22">
        <v>67</v>
      </c>
      <c r="CA124" s="22">
        <v>0</v>
      </c>
      <c r="CB124" s="22">
        <v>67</v>
      </c>
      <c r="CC124" s="21"/>
      <c r="CD124" s="21">
        <v>0.21472236372898623</v>
      </c>
      <c r="CE124" s="23"/>
      <c r="CF124" s="21">
        <v>0.4731182795698925</v>
      </c>
      <c r="CG124" s="21">
        <v>0.77526205450733754</v>
      </c>
      <c r="CH124" s="21">
        <v>0.67798408488063655</v>
      </c>
      <c r="CI124" s="21">
        <v>0.43096234309623432</v>
      </c>
      <c r="CJ124" s="21">
        <v>0.70686378035902853</v>
      </c>
      <c r="CK124" s="21">
        <v>0.66051660516605171</v>
      </c>
      <c r="CM124" s="22">
        <v>5691</v>
      </c>
      <c r="CN124" s="22">
        <v>2753</v>
      </c>
      <c r="CO124" s="22">
        <v>2938</v>
      </c>
      <c r="CP124" s="22">
        <v>3759</v>
      </c>
      <c r="CQ124" s="22">
        <v>1932</v>
      </c>
      <c r="CR124" s="21">
        <v>0.33948339483394835</v>
      </c>
      <c r="CT124" s="24"/>
    </row>
    <row r="125" spans="1:98" x14ac:dyDescent="0.25">
      <c r="A125" s="16" t="s">
        <v>1181</v>
      </c>
      <c r="B125" s="5" t="s">
        <v>101</v>
      </c>
      <c r="C125" s="16">
        <v>3758</v>
      </c>
      <c r="D125" s="5" t="s">
        <v>7</v>
      </c>
      <c r="E125" s="16" t="s">
        <v>1299</v>
      </c>
      <c r="F125" s="5" t="s">
        <v>240</v>
      </c>
      <c r="G125" s="17">
        <v>1295</v>
      </c>
      <c r="H125" s="18">
        <v>1264</v>
      </c>
      <c r="I125" s="18">
        <v>31</v>
      </c>
      <c r="J125" s="18">
        <v>953</v>
      </c>
      <c r="K125" s="18">
        <v>342</v>
      </c>
      <c r="L125" s="18">
        <v>0</v>
      </c>
      <c r="M125" s="18">
        <v>79</v>
      </c>
      <c r="N125" s="18">
        <v>554</v>
      </c>
      <c r="O125" s="18">
        <v>434</v>
      </c>
      <c r="P125" s="18">
        <v>228</v>
      </c>
      <c r="Q125" s="18">
        <v>1067</v>
      </c>
      <c r="R125" s="18"/>
      <c r="S125" s="19">
        <v>1264</v>
      </c>
      <c r="T125" s="19">
        <v>922</v>
      </c>
      <c r="U125" s="19">
        <v>342</v>
      </c>
      <c r="V125" s="19">
        <v>0</v>
      </c>
      <c r="W125" s="19">
        <v>79</v>
      </c>
      <c r="X125" s="19">
        <v>554</v>
      </c>
      <c r="Y125" s="19">
        <v>416</v>
      </c>
      <c r="Z125" s="19">
        <v>215</v>
      </c>
      <c r="AA125" s="19"/>
      <c r="AB125" s="18">
        <v>16</v>
      </c>
      <c r="AC125" s="18">
        <v>14</v>
      </c>
      <c r="AD125" s="18">
        <v>2</v>
      </c>
      <c r="AE125" s="18">
        <v>17</v>
      </c>
      <c r="AF125" s="18">
        <v>15</v>
      </c>
      <c r="AG125" s="18">
        <v>2</v>
      </c>
      <c r="AH125" s="18">
        <v>3</v>
      </c>
      <c r="AI125" s="18">
        <v>14</v>
      </c>
      <c r="AK125" s="19">
        <v>14</v>
      </c>
      <c r="AL125" s="19">
        <v>15</v>
      </c>
      <c r="AM125" s="19">
        <v>2</v>
      </c>
      <c r="AN125" s="19">
        <v>13</v>
      </c>
      <c r="AO125" s="18"/>
      <c r="AP125" s="20">
        <v>0.79779158040027609</v>
      </c>
      <c r="AQ125" s="20">
        <v>0.61467889908256879</v>
      </c>
      <c r="AR125" s="20">
        <v>0.67614533965244861</v>
      </c>
      <c r="AS125" s="20">
        <v>0.68763557483731019</v>
      </c>
      <c r="AT125" s="20">
        <v>0.49593495934959347</v>
      </c>
      <c r="AU125" s="20">
        <v>0.79052369077306728</v>
      </c>
      <c r="AV125" s="20">
        <v>0.893719806763285</v>
      </c>
      <c r="AW125" s="20">
        <v>0.72477064220183485</v>
      </c>
      <c r="AX125" s="20">
        <v>0.87519747235387046</v>
      </c>
      <c r="AY125" s="20">
        <v>0.9414316702819957</v>
      </c>
      <c r="AZ125" s="20">
        <v>0.92682926829268297</v>
      </c>
      <c r="BA125" s="20">
        <v>0.88694929343308393</v>
      </c>
      <c r="BB125" s="21">
        <v>0.8904494382022472</v>
      </c>
      <c r="BC125" s="21">
        <v>0.89687924016282228</v>
      </c>
      <c r="BD125" s="21">
        <v>0.7893258426966292</v>
      </c>
      <c r="BE125" s="21">
        <v>0.80597014925373134</v>
      </c>
      <c r="BF125" s="20"/>
      <c r="BG125" s="21">
        <v>4.0643522438611343E-2</v>
      </c>
      <c r="BH125" s="21">
        <v>2.5316455696202531E-2</v>
      </c>
      <c r="BI125" s="21">
        <v>3.6101083032490974E-2</v>
      </c>
      <c r="BJ125" s="21">
        <v>4.7091412742382273E-2</v>
      </c>
      <c r="BK125" s="21">
        <v>4.8128342245989303E-2</v>
      </c>
      <c r="BL125" s="21">
        <v>3.9235412474849095E-2</v>
      </c>
      <c r="BM125" s="21">
        <v>3.1195840554592721E-2</v>
      </c>
      <c r="BN125" s="21">
        <v>4.9668874172185427E-2</v>
      </c>
      <c r="BO125" s="21">
        <v>0</v>
      </c>
      <c r="BP125" s="21">
        <v>0</v>
      </c>
      <c r="BQ125" s="21">
        <v>0</v>
      </c>
      <c r="BR125" s="21">
        <v>0</v>
      </c>
      <c r="BS125" s="21">
        <v>0</v>
      </c>
      <c r="BT125" s="21">
        <v>0</v>
      </c>
      <c r="BU125" s="21">
        <v>0</v>
      </c>
      <c r="BV125" s="21">
        <v>0</v>
      </c>
      <c r="BW125" s="21">
        <v>1</v>
      </c>
      <c r="BX125" s="21">
        <v>1</v>
      </c>
      <c r="BY125" s="21">
        <v>1</v>
      </c>
      <c r="BZ125" s="22">
        <v>89</v>
      </c>
      <c r="CA125" s="22">
        <v>22</v>
      </c>
      <c r="CB125" s="22">
        <v>111</v>
      </c>
      <c r="CC125" s="21"/>
      <c r="CD125" s="21">
        <v>9.2294665537679926E-2</v>
      </c>
      <c r="CE125" s="23"/>
      <c r="CF125" s="21">
        <v>0.66972477064220182</v>
      </c>
      <c r="CG125" s="21">
        <v>0.69984202211690361</v>
      </c>
      <c r="CH125" s="21">
        <v>0.96312364425162689</v>
      </c>
      <c r="CI125" s="21">
        <v>0.7967479674796748</v>
      </c>
      <c r="CJ125" s="21">
        <v>0.79800498753117211</v>
      </c>
      <c r="CK125" s="21">
        <v>0.79779158040027609</v>
      </c>
      <c r="CM125" s="22">
        <v>1449</v>
      </c>
      <c r="CN125" s="22">
        <v>712</v>
      </c>
      <c r="CO125" s="22">
        <v>737</v>
      </c>
      <c r="CP125" s="22">
        <v>1156</v>
      </c>
      <c r="CQ125" s="22">
        <v>293</v>
      </c>
      <c r="CR125" s="21">
        <v>0.20220841959972394</v>
      </c>
      <c r="CT125" s="24"/>
    </row>
    <row r="126" spans="1:98" x14ac:dyDescent="0.25">
      <c r="A126" s="16" t="s">
        <v>1181</v>
      </c>
      <c r="B126" s="5" t="s">
        <v>101</v>
      </c>
      <c r="C126" s="16">
        <v>3758</v>
      </c>
      <c r="D126" s="5" t="s">
        <v>7</v>
      </c>
      <c r="E126" s="16" t="s">
        <v>1300</v>
      </c>
      <c r="F126" s="5" t="s">
        <v>241</v>
      </c>
      <c r="G126" s="17">
        <v>3760</v>
      </c>
      <c r="H126" s="18">
        <v>3760</v>
      </c>
      <c r="I126" s="18">
        <v>0</v>
      </c>
      <c r="J126" s="18">
        <v>2096</v>
      </c>
      <c r="K126" s="18">
        <v>1664</v>
      </c>
      <c r="L126" s="18">
        <v>0</v>
      </c>
      <c r="M126" s="18">
        <v>238</v>
      </c>
      <c r="N126" s="18">
        <v>1859</v>
      </c>
      <c r="O126" s="18">
        <v>1259</v>
      </c>
      <c r="P126" s="18">
        <v>404</v>
      </c>
      <c r="Q126" s="18">
        <v>3356</v>
      </c>
      <c r="R126" s="18"/>
      <c r="S126" s="19">
        <v>3760</v>
      </c>
      <c r="T126" s="19">
        <v>2096</v>
      </c>
      <c r="U126" s="19">
        <v>1664</v>
      </c>
      <c r="V126" s="19">
        <v>0</v>
      </c>
      <c r="W126" s="19">
        <v>238</v>
      </c>
      <c r="X126" s="19">
        <v>1859</v>
      </c>
      <c r="Y126" s="19">
        <v>1259</v>
      </c>
      <c r="Z126" s="19">
        <v>404</v>
      </c>
      <c r="AA126" s="19"/>
      <c r="AB126" s="18">
        <v>28</v>
      </c>
      <c r="AC126" s="18">
        <v>28</v>
      </c>
      <c r="AD126" s="18">
        <v>0</v>
      </c>
      <c r="AE126" s="18">
        <v>30</v>
      </c>
      <c r="AF126" s="18">
        <v>30</v>
      </c>
      <c r="AG126" s="18">
        <v>0</v>
      </c>
      <c r="AH126" s="18">
        <v>3</v>
      </c>
      <c r="AI126" s="18">
        <v>27</v>
      </c>
      <c r="AK126" s="19">
        <v>28</v>
      </c>
      <c r="AL126" s="19">
        <v>30</v>
      </c>
      <c r="AM126" s="19">
        <v>3</v>
      </c>
      <c r="AN126" s="19">
        <v>27</v>
      </c>
      <c r="AO126" s="18"/>
      <c r="AP126" s="20">
        <v>1.2208897485493231</v>
      </c>
      <c r="AQ126" s="20">
        <v>0.84649122807017541</v>
      </c>
      <c r="AR126" s="20">
        <v>1.2203237410071943</v>
      </c>
      <c r="AS126" s="20">
        <v>0.92848769050410318</v>
      </c>
      <c r="AT126" s="20">
        <v>0.4107142857142857</v>
      </c>
      <c r="AU126" s="20">
        <v>1.2293661650706795</v>
      </c>
      <c r="AV126" s="20">
        <v>1.4545454545454546</v>
      </c>
      <c r="AW126" s="20">
        <v>1.0438596491228069</v>
      </c>
      <c r="AX126" s="20">
        <v>1.6717625899280575</v>
      </c>
      <c r="AY126" s="20">
        <v>1.4759671746776084</v>
      </c>
      <c r="AZ126" s="20">
        <v>1.0306122448979591</v>
      </c>
      <c r="BA126" s="20">
        <v>1.5303237574099406</v>
      </c>
      <c r="BB126" s="21">
        <v>1.5339652448657188</v>
      </c>
      <c r="BC126" s="21">
        <v>1.378316906747536</v>
      </c>
      <c r="BD126" s="21">
        <v>1.2322274881516588</v>
      </c>
      <c r="BE126" s="21">
        <v>1.2100075815011373</v>
      </c>
      <c r="BF126" s="20"/>
      <c r="BG126" s="21">
        <v>4.7746144721233688E-2</v>
      </c>
      <c r="BH126" s="21">
        <v>2.9411764705882366E-2</v>
      </c>
      <c r="BI126" s="21">
        <v>5.0955414012738849E-2</v>
      </c>
      <c r="BJ126" s="21">
        <v>4.7833935018050541E-2</v>
      </c>
      <c r="BK126" s="21">
        <v>4.3478260869565223E-2</v>
      </c>
      <c r="BL126" s="21">
        <v>4.8161405792385287E-2</v>
      </c>
      <c r="BM126" s="21">
        <v>3.8898862956313583E-2</v>
      </c>
      <c r="BN126" s="21">
        <v>5.6437389770723101E-2</v>
      </c>
      <c r="BO126" s="21">
        <v>0</v>
      </c>
      <c r="BP126" s="21">
        <v>0</v>
      </c>
      <c r="BQ126" s="21">
        <v>0</v>
      </c>
      <c r="BR126" s="21">
        <v>0</v>
      </c>
      <c r="BS126" s="21">
        <v>0</v>
      </c>
      <c r="BT126" s="21">
        <v>0</v>
      </c>
      <c r="BU126" s="21">
        <v>0</v>
      </c>
      <c r="BV126" s="21">
        <v>0</v>
      </c>
      <c r="BW126" s="21">
        <v>0.91784258388209472</v>
      </c>
      <c r="BX126" s="21" t="s">
        <v>1161</v>
      </c>
      <c r="BY126" s="21">
        <v>0.91784258388209472</v>
      </c>
      <c r="BZ126" s="22">
        <v>97</v>
      </c>
      <c r="CA126" s="22">
        <v>62</v>
      </c>
      <c r="CB126" s="22">
        <v>159</v>
      </c>
      <c r="CC126" s="21"/>
      <c r="CD126" s="21">
        <v>0.14746268656716419</v>
      </c>
      <c r="CE126" s="23"/>
      <c r="CF126" s="21">
        <v>0.97368421052631582</v>
      </c>
      <c r="CG126" s="21">
        <v>1.2374100719424461</v>
      </c>
      <c r="CH126" s="21">
        <v>1.3024618991793668</v>
      </c>
      <c r="CI126" s="21">
        <v>1.1403061224489797</v>
      </c>
      <c r="CJ126" s="21">
        <v>1.2352941176470589</v>
      </c>
      <c r="CK126" s="21">
        <v>1.2208897485493231</v>
      </c>
      <c r="CM126" s="22">
        <v>2585</v>
      </c>
      <c r="CN126" s="22">
        <v>1266</v>
      </c>
      <c r="CO126" s="22">
        <v>1319</v>
      </c>
      <c r="CP126" s="22">
        <v>3156</v>
      </c>
      <c r="CQ126" s="22">
        <v>0</v>
      </c>
      <c r="CR126" s="21" t="s">
        <v>1349</v>
      </c>
      <c r="CT126" s="24"/>
    </row>
    <row r="127" spans="1:98" x14ac:dyDescent="0.25">
      <c r="A127" s="16" t="s">
        <v>1181</v>
      </c>
      <c r="B127" s="5" t="s">
        <v>101</v>
      </c>
      <c r="C127" s="16">
        <v>3758</v>
      </c>
      <c r="D127" s="5" t="s">
        <v>7</v>
      </c>
      <c r="E127" s="16" t="s">
        <v>1301</v>
      </c>
      <c r="F127" s="5" t="s">
        <v>242</v>
      </c>
      <c r="G127" s="17">
        <v>2778</v>
      </c>
      <c r="H127" s="18">
        <v>2579</v>
      </c>
      <c r="I127" s="18">
        <v>199</v>
      </c>
      <c r="J127" s="18">
        <v>1362</v>
      </c>
      <c r="K127" s="18">
        <v>1416</v>
      </c>
      <c r="L127" s="18">
        <v>0</v>
      </c>
      <c r="M127" s="18">
        <v>187</v>
      </c>
      <c r="N127" s="18">
        <v>1178</v>
      </c>
      <c r="O127" s="18">
        <v>973</v>
      </c>
      <c r="P127" s="18">
        <v>440</v>
      </c>
      <c r="Q127" s="18">
        <v>2338</v>
      </c>
      <c r="R127" s="18"/>
      <c r="S127" s="19">
        <v>2579</v>
      </c>
      <c r="T127" s="19">
        <v>1163</v>
      </c>
      <c r="U127" s="19">
        <v>1416</v>
      </c>
      <c r="V127" s="19">
        <v>0</v>
      </c>
      <c r="W127" s="19">
        <v>187</v>
      </c>
      <c r="X127" s="19">
        <v>1178</v>
      </c>
      <c r="Y127" s="19">
        <v>904</v>
      </c>
      <c r="Z127" s="19">
        <v>310</v>
      </c>
      <c r="AA127" s="19"/>
      <c r="AB127" s="18">
        <v>17</v>
      </c>
      <c r="AC127" s="18">
        <v>16</v>
      </c>
      <c r="AD127" s="18">
        <v>1</v>
      </c>
      <c r="AE127" s="18">
        <v>19</v>
      </c>
      <c r="AF127" s="18">
        <v>18</v>
      </c>
      <c r="AG127" s="18">
        <v>1</v>
      </c>
      <c r="AH127" s="18">
        <v>2</v>
      </c>
      <c r="AI127" s="18">
        <v>17</v>
      </c>
      <c r="AK127" s="19">
        <v>16</v>
      </c>
      <c r="AL127" s="19">
        <v>18</v>
      </c>
      <c r="AM127" s="19">
        <v>1</v>
      </c>
      <c r="AN127" s="19">
        <v>17</v>
      </c>
      <c r="AO127" s="18"/>
      <c r="AP127" s="20">
        <v>0.89444444444444449</v>
      </c>
      <c r="AQ127" s="20">
        <v>0.49579831932773111</v>
      </c>
      <c r="AR127" s="20">
        <v>0.92938931297709926</v>
      </c>
      <c r="AS127" s="20">
        <v>0.73875802997858675</v>
      </c>
      <c r="AT127" s="20">
        <v>0.4</v>
      </c>
      <c r="AU127" s="20">
        <v>0.90405405405405403</v>
      </c>
      <c r="AV127" s="20">
        <v>1.028888888888889</v>
      </c>
      <c r="AW127" s="20">
        <v>0.7857142857142857</v>
      </c>
      <c r="AX127" s="20">
        <v>1.1240458015267176</v>
      </c>
      <c r="AY127" s="20">
        <v>1.0417558886509637</v>
      </c>
      <c r="AZ127" s="20">
        <v>0.91666666666666663</v>
      </c>
      <c r="BA127" s="20">
        <v>1.0531531531531531</v>
      </c>
      <c r="BB127" s="21">
        <v>1.0942947702060222</v>
      </c>
      <c r="BC127" s="21">
        <v>0.97148817802503473</v>
      </c>
      <c r="BD127" s="21">
        <v>0.95562599049128372</v>
      </c>
      <c r="BE127" s="21">
        <v>0.84075104311543813</v>
      </c>
      <c r="BF127" s="20"/>
      <c r="BG127" s="21">
        <v>9.228383094222567E-2</v>
      </c>
      <c r="BH127" s="21">
        <v>5.8823529411764705E-2</v>
      </c>
      <c r="BI127" s="21">
        <v>5.5178268251273352E-2</v>
      </c>
      <c r="BJ127" s="21">
        <v>0.14048672566371675</v>
      </c>
      <c r="BK127" s="21">
        <v>0.11290322580645161</v>
      </c>
      <c r="BL127" s="21">
        <v>8.9466725429704699E-2</v>
      </c>
      <c r="BM127" s="21">
        <v>8.1186572989851685E-2</v>
      </c>
      <c r="BN127" s="21">
        <v>0.10323574730354391</v>
      </c>
      <c r="BO127" s="21">
        <v>1.690251572327044E-2</v>
      </c>
      <c r="BP127" s="21">
        <v>0</v>
      </c>
      <c r="BQ127" s="21">
        <v>1.5748031496062992E-2</v>
      </c>
      <c r="BR127" s="21">
        <v>2.1017699115044249E-2</v>
      </c>
      <c r="BS127" s="21">
        <v>1.935483870967742E-2</v>
      </c>
      <c r="BT127" s="21">
        <v>1.656222023276634E-2</v>
      </c>
      <c r="BU127" s="21">
        <v>1.3333333333333334E-2</v>
      </c>
      <c r="BV127" s="21">
        <v>2.048857368006304E-2</v>
      </c>
      <c r="BW127" s="21">
        <v>0.97094535993061581</v>
      </c>
      <c r="BX127" s="21" t="s">
        <v>1161</v>
      </c>
      <c r="BY127" s="21">
        <v>0.97094535993061581</v>
      </c>
      <c r="BZ127" s="22">
        <v>136</v>
      </c>
      <c r="CA127" s="22">
        <v>72</v>
      </c>
      <c r="CB127" s="22">
        <v>208</v>
      </c>
      <c r="CC127" s="21"/>
      <c r="CD127" s="21">
        <v>0.10731132075471699</v>
      </c>
      <c r="CE127" s="23"/>
      <c r="CF127" s="21">
        <v>0.5714285714285714</v>
      </c>
      <c r="CG127" s="21">
        <v>0.95419847328244278</v>
      </c>
      <c r="CH127" s="21">
        <v>0.95074946466809418</v>
      </c>
      <c r="CI127" s="21">
        <v>0.81458333333333333</v>
      </c>
      <c r="CJ127" s="21">
        <v>0.91171171171171173</v>
      </c>
      <c r="CK127" s="21">
        <v>0.89444444444444449</v>
      </c>
      <c r="CM127" s="22">
        <v>2700</v>
      </c>
      <c r="CN127" s="22">
        <v>1262</v>
      </c>
      <c r="CO127" s="22">
        <v>1438</v>
      </c>
      <c r="CP127" s="22">
        <v>2415</v>
      </c>
      <c r="CQ127" s="22">
        <v>285</v>
      </c>
      <c r="CR127" s="21">
        <v>0.10555555555555556</v>
      </c>
      <c r="CT127" s="24"/>
    </row>
    <row r="128" spans="1:98" ht="24" x14ac:dyDescent="0.25">
      <c r="A128" s="16" t="s">
        <v>1181</v>
      </c>
      <c r="B128" s="5" t="s">
        <v>101</v>
      </c>
      <c r="C128" s="16">
        <v>3758</v>
      </c>
      <c r="D128" s="5" t="s">
        <v>7</v>
      </c>
      <c r="E128" s="16" t="s">
        <v>1302</v>
      </c>
      <c r="F128" s="5" t="s">
        <v>243</v>
      </c>
      <c r="G128" s="17">
        <v>3079</v>
      </c>
      <c r="H128" s="18">
        <v>3079</v>
      </c>
      <c r="I128" s="18">
        <v>0</v>
      </c>
      <c r="J128" s="18">
        <v>884</v>
      </c>
      <c r="K128" s="18">
        <v>2195</v>
      </c>
      <c r="L128" s="18">
        <v>0</v>
      </c>
      <c r="M128" s="18">
        <v>238</v>
      </c>
      <c r="N128" s="18">
        <v>1765</v>
      </c>
      <c r="O128" s="18">
        <v>799</v>
      </c>
      <c r="P128" s="18">
        <v>277</v>
      </c>
      <c r="Q128" s="18">
        <v>2802</v>
      </c>
      <c r="R128" s="18"/>
      <c r="S128" s="19">
        <v>3079</v>
      </c>
      <c r="T128" s="19">
        <v>884</v>
      </c>
      <c r="U128" s="19">
        <v>2195</v>
      </c>
      <c r="V128" s="19">
        <v>0</v>
      </c>
      <c r="W128" s="19">
        <v>238</v>
      </c>
      <c r="X128" s="19">
        <v>1765</v>
      </c>
      <c r="Y128" s="19">
        <v>799</v>
      </c>
      <c r="Z128" s="19">
        <v>277</v>
      </c>
      <c r="AA128" s="19"/>
      <c r="AB128" s="18">
        <v>25</v>
      </c>
      <c r="AC128" s="18">
        <v>25</v>
      </c>
      <c r="AD128" s="18">
        <v>0</v>
      </c>
      <c r="AE128" s="18">
        <v>25</v>
      </c>
      <c r="AF128" s="18">
        <v>25</v>
      </c>
      <c r="AG128" s="18">
        <v>0</v>
      </c>
      <c r="AH128" s="18">
        <v>1</v>
      </c>
      <c r="AI128" s="18">
        <v>24</v>
      </c>
      <c r="AK128" s="19">
        <v>25</v>
      </c>
      <c r="AL128" s="19">
        <v>25</v>
      </c>
      <c r="AM128" s="19">
        <v>1</v>
      </c>
      <c r="AN128" s="19">
        <v>24</v>
      </c>
      <c r="AO128" s="18"/>
      <c r="AP128" s="20">
        <v>1.9061068702290076</v>
      </c>
      <c r="AQ128" s="20">
        <v>1.4455445544554455</v>
      </c>
      <c r="AR128" s="20">
        <v>1.9797421731123388</v>
      </c>
      <c r="AS128" s="20">
        <v>0.78669724770642202</v>
      </c>
      <c r="AT128" s="20">
        <v>0.26521739130434785</v>
      </c>
      <c r="AU128" s="20">
        <v>2.0046296296296298</v>
      </c>
      <c r="AV128" s="20">
        <v>2.3503816793893129</v>
      </c>
      <c r="AW128" s="20">
        <v>2.3564356435643563</v>
      </c>
      <c r="AX128" s="20">
        <v>3.2504604051565376</v>
      </c>
      <c r="AY128" s="20">
        <v>1.8325688073394495</v>
      </c>
      <c r="AZ128" s="20">
        <v>1.2043478260869565</v>
      </c>
      <c r="BA128" s="20">
        <v>2.5944444444444446</v>
      </c>
      <c r="BB128" s="21">
        <v>2.0063091482649842</v>
      </c>
      <c r="BC128" s="21">
        <v>2.6730769230769229</v>
      </c>
      <c r="BD128" s="21">
        <v>1.7302839116719242</v>
      </c>
      <c r="BE128" s="21">
        <v>2.0710059171597632</v>
      </c>
      <c r="BF128" s="20"/>
      <c r="BG128" s="21">
        <v>6.5018625126989499E-2</v>
      </c>
      <c r="BH128" s="21">
        <v>4.2016806722689082E-3</v>
      </c>
      <c r="BI128" s="21">
        <v>3.8548752834467119E-2</v>
      </c>
      <c r="BJ128" s="21">
        <v>0.12980132450331125</v>
      </c>
      <c r="BK128" s="21">
        <v>0.1275510204081633</v>
      </c>
      <c r="BL128" s="21">
        <v>6.0573086688429451E-2</v>
      </c>
      <c r="BM128" s="21">
        <v>5.0371593724194877E-2</v>
      </c>
      <c r="BN128" s="21">
        <v>7.520091848450057E-2</v>
      </c>
      <c r="BO128" s="21">
        <v>3.3863867253640368E-4</v>
      </c>
      <c r="BP128" s="21">
        <v>0</v>
      </c>
      <c r="BQ128" s="21">
        <v>0</v>
      </c>
      <c r="BR128" s="21">
        <v>1.3245033112582781E-3</v>
      </c>
      <c r="BS128" s="21">
        <v>0</v>
      </c>
      <c r="BT128" s="21">
        <v>3.6271309394269132E-4</v>
      </c>
      <c r="BU128" s="21">
        <v>8.2576383154417832E-4</v>
      </c>
      <c r="BV128" s="21">
        <v>0</v>
      </c>
      <c r="BW128" s="21">
        <v>0.99963781238681637</v>
      </c>
      <c r="BX128" s="21" t="s">
        <v>1161</v>
      </c>
      <c r="BY128" s="21">
        <v>0.99963781238681637</v>
      </c>
      <c r="BZ128" s="22">
        <v>86</v>
      </c>
      <c r="CA128" s="22">
        <v>42</v>
      </c>
      <c r="CB128" s="22">
        <v>128</v>
      </c>
      <c r="CC128" s="21"/>
      <c r="CD128" s="21">
        <v>0.34067050457162207</v>
      </c>
      <c r="CE128" s="23"/>
      <c r="CF128" s="21">
        <v>1.801980198019802</v>
      </c>
      <c r="CG128" s="21">
        <v>2.0589318600368323</v>
      </c>
      <c r="CH128" s="21">
        <v>1.9954128440366972</v>
      </c>
      <c r="CI128" s="21">
        <v>1.4217391304347826</v>
      </c>
      <c r="CJ128" s="21">
        <v>2.0092592592592591</v>
      </c>
      <c r="CK128" s="21">
        <v>1.9061068702290076</v>
      </c>
      <c r="CM128" s="22">
        <v>1310</v>
      </c>
      <c r="CN128" s="22">
        <v>634</v>
      </c>
      <c r="CO128" s="22">
        <v>676</v>
      </c>
      <c r="CP128" s="22">
        <v>2497</v>
      </c>
      <c r="CQ128" s="22">
        <v>0</v>
      </c>
      <c r="CR128" s="21" t="s">
        <v>1349</v>
      </c>
      <c r="CT128" s="24"/>
    </row>
    <row r="129" spans="1:98" x14ac:dyDescent="0.25">
      <c r="A129" s="16" t="s">
        <v>1181</v>
      </c>
      <c r="B129" s="5" t="s">
        <v>101</v>
      </c>
      <c r="C129" s="16">
        <v>3758</v>
      </c>
      <c r="D129" s="5" t="s">
        <v>7</v>
      </c>
      <c r="E129" s="16" t="s">
        <v>1303</v>
      </c>
      <c r="F129" s="5" t="s">
        <v>244</v>
      </c>
      <c r="G129" s="17">
        <v>1474</v>
      </c>
      <c r="H129" s="18">
        <v>1454</v>
      </c>
      <c r="I129" s="18">
        <v>20</v>
      </c>
      <c r="J129" s="18">
        <v>926</v>
      </c>
      <c r="K129" s="18">
        <v>548</v>
      </c>
      <c r="L129" s="18">
        <v>0</v>
      </c>
      <c r="M129" s="18">
        <v>96</v>
      </c>
      <c r="N129" s="18">
        <v>843</v>
      </c>
      <c r="O129" s="18">
        <v>422</v>
      </c>
      <c r="P129" s="18">
        <v>113</v>
      </c>
      <c r="Q129" s="18">
        <v>1361</v>
      </c>
      <c r="R129" s="18"/>
      <c r="S129" s="19">
        <v>1454</v>
      </c>
      <c r="T129" s="19">
        <v>906</v>
      </c>
      <c r="U129" s="19">
        <v>548</v>
      </c>
      <c r="V129" s="19">
        <v>0</v>
      </c>
      <c r="W129" s="19">
        <v>96</v>
      </c>
      <c r="X129" s="19">
        <v>843</v>
      </c>
      <c r="Y129" s="19">
        <v>402</v>
      </c>
      <c r="Z129" s="19">
        <v>113</v>
      </c>
      <c r="AA129" s="19"/>
      <c r="AB129" s="18">
        <v>27</v>
      </c>
      <c r="AC129" s="18">
        <v>26</v>
      </c>
      <c r="AD129" s="18">
        <v>1</v>
      </c>
      <c r="AE129" s="18">
        <v>27</v>
      </c>
      <c r="AF129" s="18">
        <v>26</v>
      </c>
      <c r="AG129" s="18">
        <v>1</v>
      </c>
      <c r="AH129" s="18">
        <v>2</v>
      </c>
      <c r="AI129" s="18">
        <v>25</v>
      </c>
      <c r="AK129" s="19">
        <v>26</v>
      </c>
      <c r="AL129" s="19">
        <v>26</v>
      </c>
      <c r="AM129" s="19">
        <v>1</v>
      </c>
      <c r="AN129" s="19">
        <v>25</v>
      </c>
      <c r="AO129" s="18"/>
      <c r="AP129" s="20">
        <v>0.63615349052242254</v>
      </c>
      <c r="AQ129" s="20">
        <v>0.45086705202312138</v>
      </c>
      <c r="AR129" s="20">
        <v>0.6544885177453027</v>
      </c>
      <c r="AS129" s="20">
        <v>0.40289855072463771</v>
      </c>
      <c r="AT129" s="20">
        <v>0.16666666666666666</v>
      </c>
      <c r="AU129" s="20">
        <v>0.66062602965403627</v>
      </c>
      <c r="AV129" s="20">
        <v>0.68146093388811835</v>
      </c>
      <c r="AW129" s="20">
        <v>0.55491329479768781</v>
      </c>
      <c r="AX129" s="20">
        <v>0.87995824634655528</v>
      </c>
      <c r="AY129" s="20">
        <v>0.61159420289855071</v>
      </c>
      <c r="AZ129" s="20">
        <v>0.33040935672514621</v>
      </c>
      <c r="BA129" s="20">
        <v>0.74739154310818234</v>
      </c>
      <c r="BB129" s="21">
        <v>0.71732817037754115</v>
      </c>
      <c r="BC129" s="21">
        <v>0.64867256637168147</v>
      </c>
      <c r="BD129" s="21">
        <v>0.66505324298160695</v>
      </c>
      <c r="BE129" s="21">
        <v>0.60973451327433625</v>
      </c>
      <c r="BF129" s="20"/>
      <c r="BG129" s="21">
        <v>6.2585969738651992E-2</v>
      </c>
      <c r="BH129" s="21">
        <v>3.1249999999999997E-2</v>
      </c>
      <c r="BI129" s="21">
        <v>4.5077105575326203E-2</v>
      </c>
      <c r="BJ129" s="21">
        <v>0.11442786069651743</v>
      </c>
      <c r="BK129" s="21">
        <v>3.5398230088495575E-2</v>
      </c>
      <c r="BL129" s="21">
        <v>6.4876957494407153E-2</v>
      </c>
      <c r="BM129" s="21">
        <v>5.7692307692307696E-2</v>
      </c>
      <c r="BN129" s="21">
        <v>6.7493112947658404E-2</v>
      </c>
      <c r="BO129" s="21">
        <v>7.2218128224023584E-2</v>
      </c>
      <c r="BP129" s="21">
        <v>0</v>
      </c>
      <c r="BQ129" s="21">
        <v>8.2926829268292687E-2</v>
      </c>
      <c r="BR129" s="21">
        <v>7.0621468926553674E-2</v>
      </c>
      <c r="BS129" s="21">
        <v>5.7471264367816091E-2</v>
      </c>
      <c r="BT129" s="21">
        <v>7.3228346456692919E-2</v>
      </c>
      <c r="BU129" s="21">
        <v>6.8413391557496359E-2</v>
      </c>
      <c r="BV129" s="21">
        <v>7.6119402985074622E-2</v>
      </c>
      <c r="BW129" s="21">
        <v>0.8382004735595896</v>
      </c>
      <c r="BX129" s="21">
        <v>1</v>
      </c>
      <c r="BY129" s="21">
        <v>0.84915378955114051</v>
      </c>
      <c r="BZ129" s="22">
        <v>36</v>
      </c>
      <c r="CA129" s="22">
        <v>0</v>
      </c>
      <c r="CB129" s="22">
        <v>36</v>
      </c>
      <c r="CC129" s="21"/>
      <c r="CD129" s="21">
        <v>0.17780840799448655</v>
      </c>
      <c r="CE129" s="23"/>
      <c r="CF129" s="21">
        <v>0.4913294797687861</v>
      </c>
      <c r="CG129" s="21">
        <v>0.67432150313152406</v>
      </c>
      <c r="CH129" s="21">
        <v>0.68840579710144922</v>
      </c>
      <c r="CI129" s="21">
        <v>0.49707602339181284</v>
      </c>
      <c r="CJ129" s="21">
        <v>0.66227347611202636</v>
      </c>
      <c r="CK129" s="21">
        <v>0.63615349052242254</v>
      </c>
      <c r="CM129" s="22">
        <v>2163</v>
      </c>
      <c r="CN129" s="22">
        <v>1033</v>
      </c>
      <c r="CO129" s="22">
        <v>1130</v>
      </c>
      <c r="CP129" s="22">
        <v>1376</v>
      </c>
      <c r="CQ129" s="22">
        <v>787</v>
      </c>
      <c r="CR129" s="21">
        <v>0.36384650947757746</v>
      </c>
      <c r="CT129" s="24"/>
    </row>
    <row r="130" spans="1:98" x14ac:dyDescent="0.25">
      <c r="A130" s="16" t="s">
        <v>1181</v>
      </c>
      <c r="B130" s="5" t="s">
        <v>101</v>
      </c>
      <c r="C130" s="16">
        <v>3758</v>
      </c>
      <c r="D130" s="5" t="s">
        <v>7</v>
      </c>
      <c r="E130" s="16" t="s">
        <v>1304</v>
      </c>
      <c r="F130" s="5" t="s">
        <v>245</v>
      </c>
      <c r="G130" s="17">
        <v>11596</v>
      </c>
      <c r="H130" s="18">
        <v>10523</v>
      </c>
      <c r="I130" s="18">
        <v>1073</v>
      </c>
      <c r="J130" s="18">
        <v>8675</v>
      </c>
      <c r="K130" s="18">
        <v>2921</v>
      </c>
      <c r="L130" s="18">
        <v>241</v>
      </c>
      <c r="M130" s="18">
        <v>772</v>
      </c>
      <c r="N130" s="18">
        <v>5167</v>
      </c>
      <c r="O130" s="18">
        <v>4039</v>
      </c>
      <c r="P130" s="18">
        <v>1377</v>
      </c>
      <c r="Q130" s="18">
        <v>9978</v>
      </c>
      <c r="R130" s="18"/>
      <c r="S130" s="19">
        <v>10523</v>
      </c>
      <c r="T130" s="19">
        <v>7643</v>
      </c>
      <c r="U130" s="19">
        <v>2880</v>
      </c>
      <c r="V130" s="19">
        <v>0</v>
      </c>
      <c r="W130" s="19">
        <v>686</v>
      </c>
      <c r="X130" s="19">
        <v>4973</v>
      </c>
      <c r="Y130" s="19">
        <v>3731</v>
      </c>
      <c r="Z130" s="19">
        <v>1133</v>
      </c>
      <c r="AA130" s="19"/>
      <c r="AB130" s="18">
        <v>53</v>
      </c>
      <c r="AC130" s="18">
        <v>46</v>
      </c>
      <c r="AD130" s="18">
        <v>7</v>
      </c>
      <c r="AE130" s="18">
        <v>63</v>
      </c>
      <c r="AF130" s="18">
        <v>56</v>
      </c>
      <c r="AG130" s="18">
        <v>7</v>
      </c>
      <c r="AH130" s="18">
        <v>17</v>
      </c>
      <c r="AI130" s="18">
        <v>46</v>
      </c>
      <c r="AK130" s="19">
        <v>46</v>
      </c>
      <c r="AL130" s="19">
        <v>56</v>
      </c>
      <c r="AM130" s="19">
        <v>11</v>
      </c>
      <c r="AN130" s="19">
        <v>45</v>
      </c>
      <c r="AO130" s="18"/>
      <c r="AP130" s="20">
        <v>0.86317180616740086</v>
      </c>
      <c r="AQ130" s="20">
        <v>0.65280898876404492</v>
      </c>
      <c r="AR130" s="20">
        <v>0.82578253706754534</v>
      </c>
      <c r="AS130" s="20">
        <v>0.74356869184455388</v>
      </c>
      <c r="AT130" s="20">
        <v>0.33179487179487177</v>
      </c>
      <c r="AU130" s="20">
        <v>0.88265957446808507</v>
      </c>
      <c r="AV130" s="20">
        <v>1.0004405286343612</v>
      </c>
      <c r="AW130" s="20">
        <v>0.86741573033707864</v>
      </c>
      <c r="AX130" s="20">
        <v>1.0640444810543657</v>
      </c>
      <c r="AY130" s="20">
        <v>1.1053639846743295</v>
      </c>
      <c r="AZ130" s="20">
        <v>0.70615384615384613</v>
      </c>
      <c r="BA130" s="20">
        <v>1.0614893617021277</v>
      </c>
      <c r="BB130" s="21">
        <v>1.0395897066762643</v>
      </c>
      <c r="BC130" s="21">
        <v>0.96288624201622652</v>
      </c>
      <c r="BD130" s="21">
        <v>0.88770919560914163</v>
      </c>
      <c r="BE130" s="21">
        <v>0.83963404108406703</v>
      </c>
      <c r="BF130" s="20"/>
      <c r="BG130" s="21">
        <v>5.8445532435740515E-2</v>
      </c>
      <c r="BH130" s="21">
        <v>3.9358600583090368E-2</v>
      </c>
      <c r="BI130" s="21">
        <v>4.1047120418848192E-2</v>
      </c>
      <c r="BJ130" s="21">
        <v>8.6828115770821057E-2</v>
      </c>
      <c r="BK130" s="21">
        <v>5.8516196447230932E-2</v>
      </c>
      <c r="BL130" s="21">
        <v>5.8437888549790915E-2</v>
      </c>
      <c r="BM130" s="21">
        <v>5.6818181818181816E-2</v>
      </c>
      <c r="BN130" s="21">
        <v>6.0150375939849621E-2</v>
      </c>
      <c r="BO130" s="21">
        <v>2.1570680628272252E-2</v>
      </c>
      <c r="BP130" s="21">
        <v>1.4577259475218659E-3</v>
      </c>
      <c r="BQ130" s="21">
        <v>2.8160067753546476E-2</v>
      </c>
      <c r="BR130" s="21">
        <v>1.8226753166512202E-2</v>
      </c>
      <c r="BS130" s="21">
        <v>1.4380530973451327E-2</v>
      </c>
      <c r="BT130" s="21">
        <v>2.2322461253758964E-2</v>
      </c>
      <c r="BU130" s="21">
        <v>1.8852459016393444E-2</v>
      </c>
      <c r="BV130" s="21">
        <v>2.4411134903640257E-2</v>
      </c>
      <c r="BW130" s="21">
        <v>0.9853072128227961</v>
      </c>
      <c r="BX130" s="21">
        <v>0.98380566801619429</v>
      </c>
      <c r="BY130" s="21">
        <v>0.98519280205655524</v>
      </c>
      <c r="BZ130" s="22">
        <v>413</v>
      </c>
      <c r="CA130" s="22">
        <v>210</v>
      </c>
      <c r="CB130" s="22">
        <v>623</v>
      </c>
      <c r="CC130" s="21"/>
      <c r="CD130" s="21">
        <v>0.12269462240341682</v>
      </c>
      <c r="CE130" s="23"/>
      <c r="CF130" s="21">
        <v>0.78202247191011232</v>
      </c>
      <c r="CG130" s="21">
        <v>0.8465815485996705</v>
      </c>
      <c r="CH130" s="21">
        <v>0.97810618500273672</v>
      </c>
      <c r="CI130" s="21">
        <v>0.72820512820512817</v>
      </c>
      <c r="CJ130" s="21">
        <v>0.89159574468085101</v>
      </c>
      <c r="CK130" s="21">
        <v>0.8635242290748899</v>
      </c>
      <c r="CM130" s="22">
        <v>11350</v>
      </c>
      <c r="CN130" s="22">
        <v>5557</v>
      </c>
      <c r="CO130" s="22">
        <v>5793</v>
      </c>
      <c r="CP130" s="22">
        <v>9801</v>
      </c>
      <c r="CQ130" s="22">
        <v>1549</v>
      </c>
      <c r="CR130" s="21">
        <v>0.13647577092511012</v>
      </c>
      <c r="CT130" s="24"/>
    </row>
    <row r="131" spans="1:98" x14ac:dyDescent="0.25">
      <c r="A131" s="16" t="s">
        <v>1181</v>
      </c>
      <c r="B131" s="5" t="s">
        <v>101</v>
      </c>
      <c r="C131" s="16">
        <v>3758</v>
      </c>
      <c r="D131" s="5" t="s">
        <v>7</v>
      </c>
      <c r="E131" s="16" t="s">
        <v>1305</v>
      </c>
      <c r="F131" s="5" t="s">
        <v>246</v>
      </c>
      <c r="G131" s="17">
        <v>5145</v>
      </c>
      <c r="H131" s="18">
        <v>5103</v>
      </c>
      <c r="I131" s="18">
        <v>42</v>
      </c>
      <c r="J131" s="18">
        <v>2330</v>
      </c>
      <c r="K131" s="18">
        <v>2815</v>
      </c>
      <c r="L131" s="18">
        <v>0</v>
      </c>
      <c r="M131" s="18">
        <v>369</v>
      </c>
      <c r="N131" s="18">
        <v>2607</v>
      </c>
      <c r="O131" s="18">
        <v>1551</v>
      </c>
      <c r="P131" s="18">
        <v>618</v>
      </c>
      <c r="Q131" s="18">
        <v>4527</v>
      </c>
      <c r="R131" s="18"/>
      <c r="S131" s="19">
        <v>5103</v>
      </c>
      <c r="T131" s="19">
        <v>2288</v>
      </c>
      <c r="U131" s="19">
        <v>2815</v>
      </c>
      <c r="V131" s="19">
        <v>0</v>
      </c>
      <c r="W131" s="19">
        <v>369</v>
      </c>
      <c r="X131" s="19">
        <v>2607</v>
      </c>
      <c r="Y131" s="19">
        <v>1510</v>
      </c>
      <c r="Z131" s="19">
        <v>617</v>
      </c>
      <c r="AA131" s="19"/>
      <c r="AB131" s="18">
        <v>51</v>
      </c>
      <c r="AC131" s="18">
        <v>50</v>
      </c>
      <c r="AD131" s="18">
        <v>1</v>
      </c>
      <c r="AE131" s="18">
        <v>64</v>
      </c>
      <c r="AF131" s="18">
        <v>63</v>
      </c>
      <c r="AG131" s="18">
        <v>1</v>
      </c>
      <c r="AH131" s="18">
        <v>4</v>
      </c>
      <c r="AI131" s="18">
        <v>60</v>
      </c>
      <c r="AK131" s="19">
        <v>50</v>
      </c>
      <c r="AL131" s="19">
        <v>63</v>
      </c>
      <c r="AM131" s="19">
        <v>3</v>
      </c>
      <c r="AN131" s="19">
        <v>60</v>
      </c>
      <c r="AO131" s="18"/>
      <c r="AP131" s="20">
        <v>0.85357209475844054</v>
      </c>
      <c r="AQ131" s="20">
        <v>0.67654320987654326</v>
      </c>
      <c r="AR131" s="20">
        <v>0.88182208852599919</v>
      </c>
      <c r="AS131" s="20">
        <v>0.60221962616822433</v>
      </c>
      <c r="AT131" s="20">
        <v>0.29770992366412213</v>
      </c>
      <c r="AU131" s="20">
        <v>0.88816381638163822</v>
      </c>
      <c r="AV131" s="20">
        <v>0.95970900951315052</v>
      </c>
      <c r="AW131" s="20">
        <v>0.91111111111111109</v>
      </c>
      <c r="AX131" s="20">
        <v>1.1203266007735282</v>
      </c>
      <c r="AY131" s="20">
        <v>0.90595794392523366</v>
      </c>
      <c r="AZ131" s="20">
        <v>0.67393675027262812</v>
      </c>
      <c r="BA131" s="20">
        <v>1.0186768676867686</v>
      </c>
      <c r="BB131" s="21">
        <v>0.9785276073619632</v>
      </c>
      <c r="BC131" s="21">
        <v>0.9418815837268435</v>
      </c>
      <c r="BD131" s="21">
        <v>0.86426380368098155</v>
      </c>
      <c r="BE131" s="21">
        <v>0.84344351616418456</v>
      </c>
      <c r="BF131" s="20"/>
      <c r="BG131" s="21">
        <v>3.8331929233361414E-2</v>
      </c>
      <c r="BH131" s="21">
        <v>2.4390243902439022E-2</v>
      </c>
      <c r="BI131" s="21">
        <v>3.5838150289017399E-2</v>
      </c>
      <c r="BJ131" s="21">
        <v>4.4345898004434559E-2</v>
      </c>
      <c r="BK131" s="21">
        <v>4.6403712296983757E-2</v>
      </c>
      <c r="BL131" s="21">
        <v>3.7526059763724841E-2</v>
      </c>
      <c r="BM131" s="21">
        <v>3.8428693424423573E-2</v>
      </c>
      <c r="BN131" s="21">
        <v>3.8237738985868665E-2</v>
      </c>
      <c r="BO131" s="21">
        <v>0</v>
      </c>
      <c r="BP131" s="21">
        <v>0</v>
      </c>
      <c r="BQ131" s="21">
        <v>0</v>
      </c>
      <c r="BR131" s="21">
        <v>0</v>
      </c>
      <c r="BS131" s="21">
        <v>0</v>
      </c>
      <c r="BT131" s="21">
        <v>0</v>
      </c>
      <c r="BU131" s="21">
        <v>0</v>
      </c>
      <c r="BV131" s="21">
        <v>0</v>
      </c>
      <c r="BW131" s="21">
        <v>0.89743589743589747</v>
      </c>
      <c r="BX131" s="21">
        <v>1</v>
      </c>
      <c r="BY131" s="21">
        <v>0.90160333845815943</v>
      </c>
      <c r="BZ131" s="22">
        <v>170</v>
      </c>
      <c r="CA131" s="22">
        <v>63</v>
      </c>
      <c r="CB131" s="22">
        <v>233</v>
      </c>
      <c r="CC131" s="21"/>
      <c r="CD131" s="21">
        <v>0.11854039232229488</v>
      </c>
      <c r="CE131" s="23"/>
      <c r="CF131" s="21">
        <v>0.79259259259259263</v>
      </c>
      <c r="CG131" s="21">
        <v>0.91319295229909758</v>
      </c>
      <c r="CH131" s="21">
        <v>0.89135514018691586</v>
      </c>
      <c r="CI131" s="21">
        <v>0.65866957470010901</v>
      </c>
      <c r="CJ131" s="21">
        <v>0.89378937893789379</v>
      </c>
      <c r="CK131" s="21">
        <v>0.85357209475844054</v>
      </c>
      <c r="CM131" s="22">
        <v>5361</v>
      </c>
      <c r="CN131" s="22">
        <v>2608</v>
      </c>
      <c r="CO131" s="22">
        <v>2753</v>
      </c>
      <c r="CP131" s="22">
        <v>4576</v>
      </c>
      <c r="CQ131" s="22">
        <v>785</v>
      </c>
      <c r="CR131" s="21">
        <v>0.14642790524155941</v>
      </c>
      <c r="CT131" s="24"/>
    </row>
    <row r="132" spans="1:98" x14ac:dyDescent="0.25">
      <c r="A132" s="16" t="s">
        <v>1181</v>
      </c>
      <c r="B132" s="5" t="s">
        <v>101</v>
      </c>
      <c r="C132" s="16">
        <v>3758</v>
      </c>
      <c r="D132" s="5" t="s">
        <v>7</v>
      </c>
      <c r="E132" s="16" t="s">
        <v>1306</v>
      </c>
      <c r="F132" s="5" t="s">
        <v>247</v>
      </c>
      <c r="G132" s="17">
        <v>4681</v>
      </c>
      <c r="H132" s="18">
        <v>4481</v>
      </c>
      <c r="I132" s="18">
        <v>200</v>
      </c>
      <c r="J132" s="18">
        <v>2968</v>
      </c>
      <c r="K132" s="18">
        <v>1713</v>
      </c>
      <c r="L132" s="18">
        <v>46</v>
      </c>
      <c r="M132" s="18">
        <v>462</v>
      </c>
      <c r="N132" s="18">
        <v>2460</v>
      </c>
      <c r="O132" s="18">
        <v>1343</v>
      </c>
      <c r="P132" s="18">
        <v>370</v>
      </c>
      <c r="Q132" s="18">
        <v>4265</v>
      </c>
      <c r="R132" s="18"/>
      <c r="S132" s="19">
        <v>4481</v>
      </c>
      <c r="T132" s="19">
        <v>2768</v>
      </c>
      <c r="U132" s="19">
        <v>1713</v>
      </c>
      <c r="V132" s="19">
        <v>0</v>
      </c>
      <c r="W132" s="19">
        <v>423</v>
      </c>
      <c r="X132" s="19">
        <v>2345</v>
      </c>
      <c r="Y132" s="19">
        <v>1343</v>
      </c>
      <c r="Z132" s="19">
        <v>370</v>
      </c>
      <c r="AA132" s="19"/>
      <c r="AB132" s="18">
        <v>50</v>
      </c>
      <c r="AC132" s="18">
        <v>48</v>
      </c>
      <c r="AD132" s="18">
        <v>2</v>
      </c>
      <c r="AE132" s="18">
        <v>50</v>
      </c>
      <c r="AF132" s="18">
        <v>48</v>
      </c>
      <c r="AG132" s="18">
        <v>2</v>
      </c>
      <c r="AH132" s="18">
        <v>3</v>
      </c>
      <c r="AI132" s="18">
        <v>47</v>
      </c>
      <c r="AK132" s="19">
        <v>48</v>
      </c>
      <c r="AL132" s="19">
        <v>48</v>
      </c>
      <c r="AM132" s="19">
        <v>1</v>
      </c>
      <c r="AN132" s="19">
        <v>47</v>
      </c>
      <c r="AO132" s="18"/>
      <c r="AP132" s="20">
        <v>0.93361581920903958</v>
      </c>
      <c r="AQ132" s="20">
        <v>0.8089887640449438</v>
      </c>
      <c r="AR132" s="20">
        <v>1.0382830626450117</v>
      </c>
      <c r="AS132" s="20">
        <v>0.55385684503127175</v>
      </c>
      <c r="AT132" s="20">
        <v>0.19615912208504802</v>
      </c>
      <c r="AU132" s="20">
        <v>0.99033816425120769</v>
      </c>
      <c r="AV132" s="20">
        <v>1.0911016949152543</v>
      </c>
      <c r="AW132" s="20">
        <v>1.297752808988764</v>
      </c>
      <c r="AX132" s="20">
        <v>1.4269141531322507</v>
      </c>
      <c r="AY132" s="20">
        <v>0.93328700486448923</v>
      </c>
      <c r="AZ132" s="20">
        <v>0.50754458161865568</v>
      </c>
      <c r="BA132" s="20">
        <v>1.2119920431940892</v>
      </c>
      <c r="BB132" s="21">
        <v>1.0952150797486708</v>
      </c>
      <c r="BC132" s="21">
        <v>1.0871959614502065</v>
      </c>
      <c r="BD132" s="21">
        <v>0.92170130497825031</v>
      </c>
      <c r="BE132" s="21">
        <v>0.94492886645250118</v>
      </c>
      <c r="BF132" s="20"/>
      <c r="BG132" s="21">
        <v>8.1455805892547667E-2</v>
      </c>
      <c r="BH132" s="21">
        <v>0.16548463356973989</v>
      </c>
      <c r="BI132" s="21">
        <v>7.1146245059288571E-2</v>
      </c>
      <c r="BJ132" s="21">
        <v>8.6397058823529382E-2</v>
      </c>
      <c r="BK132" s="21">
        <v>1.1952191235059761E-2</v>
      </c>
      <c r="BL132" s="21">
        <v>8.6061246040126743E-2</v>
      </c>
      <c r="BM132" s="21">
        <v>7.5718015665796348E-2</v>
      </c>
      <c r="BN132" s="21">
        <v>8.6629001883239173E-2</v>
      </c>
      <c r="BO132" s="21">
        <v>2.1308598646277262E-2</v>
      </c>
      <c r="BP132" s="21">
        <v>2.3640661938534278E-3</v>
      </c>
      <c r="BQ132" s="21">
        <v>2.334979793444095E-2</v>
      </c>
      <c r="BR132" s="21">
        <v>2.4816176470588234E-2</v>
      </c>
      <c r="BS132" s="21">
        <v>1.9920318725099601E-2</v>
      </c>
      <c r="BT132" s="21">
        <v>2.1401819154628143E-2</v>
      </c>
      <c r="BU132" s="21">
        <v>1.8977332630469163E-2</v>
      </c>
      <c r="BV132" s="21">
        <v>2.3422562141491396E-2</v>
      </c>
      <c r="BW132" s="21">
        <v>0.99918032786885247</v>
      </c>
      <c r="BX132" s="21">
        <v>0.99342105263157898</v>
      </c>
      <c r="BY132" s="21">
        <v>0.99895068205666315</v>
      </c>
      <c r="BZ132" s="22">
        <v>116</v>
      </c>
      <c r="CA132" s="22">
        <v>68</v>
      </c>
      <c r="CB132" s="22">
        <v>184</v>
      </c>
      <c r="CC132" s="21"/>
      <c r="CD132" s="21">
        <v>0.13734009172097514</v>
      </c>
      <c r="CE132" s="23"/>
      <c r="CF132" s="21">
        <v>0.9606741573033708</v>
      </c>
      <c r="CG132" s="21">
        <v>1.0672853828306264</v>
      </c>
      <c r="CH132" s="21">
        <v>0.92355802640722728</v>
      </c>
      <c r="CI132" s="21">
        <v>0.62551440329218111</v>
      </c>
      <c r="CJ132" s="21">
        <v>0.99772662688263714</v>
      </c>
      <c r="CK132" s="21">
        <v>0.9338512241054614</v>
      </c>
      <c r="CM132" s="22">
        <v>4248</v>
      </c>
      <c r="CN132" s="22">
        <v>2069</v>
      </c>
      <c r="CO132" s="22">
        <v>2179</v>
      </c>
      <c r="CP132" s="22">
        <v>3967</v>
      </c>
      <c r="CQ132" s="22">
        <v>281</v>
      </c>
      <c r="CR132" s="21">
        <v>6.6148775894538603E-2</v>
      </c>
      <c r="CT132" s="24"/>
    </row>
    <row r="133" spans="1:98" x14ac:dyDescent="0.25">
      <c r="A133" s="16" t="s">
        <v>1181</v>
      </c>
      <c r="B133" s="5" t="s">
        <v>101</v>
      </c>
      <c r="C133" s="16">
        <v>3758</v>
      </c>
      <c r="D133" s="5" t="s">
        <v>7</v>
      </c>
      <c r="E133" s="16" t="s">
        <v>1307</v>
      </c>
      <c r="F133" s="5" t="s">
        <v>248</v>
      </c>
      <c r="G133" s="17">
        <v>8499</v>
      </c>
      <c r="H133" s="18">
        <v>8305</v>
      </c>
      <c r="I133" s="18">
        <v>194</v>
      </c>
      <c r="J133" s="18">
        <v>5377</v>
      </c>
      <c r="K133" s="18">
        <v>3122</v>
      </c>
      <c r="L133" s="18">
        <v>0</v>
      </c>
      <c r="M133" s="18">
        <v>934</v>
      </c>
      <c r="N133" s="18">
        <v>4762</v>
      </c>
      <c r="O133" s="18">
        <v>2184</v>
      </c>
      <c r="P133" s="18">
        <v>619</v>
      </c>
      <c r="Q133" s="18">
        <v>7880</v>
      </c>
      <c r="R133" s="18"/>
      <c r="S133" s="19">
        <v>8305</v>
      </c>
      <c r="T133" s="19">
        <v>5183</v>
      </c>
      <c r="U133" s="19">
        <v>3122</v>
      </c>
      <c r="V133" s="19">
        <v>0</v>
      </c>
      <c r="W133" s="19">
        <v>909</v>
      </c>
      <c r="X133" s="19">
        <v>4711</v>
      </c>
      <c r="Y133" s="19">
        <v>2131</v>
      </c>
      <c r="Z133" s="19">
        <v>554</v>
      </c>
      <c r="AA133" s="19"/>
      <c r="AB133" s="18">
        <v>12</v>
      </c>
      <c r="AC133" s="18">
        <v>10</v>
      </c>
      <c r="AD133" s="18">
        <v>2</v>
      </c>
      <c r="AE133" s="18">
        <v>54</v>
      </c>
      <c r="AF133" s="18">
        <v>52</v>
      </c>
      <c r="AG133" s="18">
        <v>2</v>
      </c>
      <c r="AH133" s="18">
        <v>8</v>
      </c>
      <c r="AI133" s="18">
        <v>46</v>
      </c>
      <c r="AK133" s="19">
        <v>10</v>
      </c>
      <c r="AL133" s="19">
        <v>52</v>
      </c>
      <c r="AM133" s="19">
        <v>6</v>
      </c>
      <c r="AN133" s="19">
        <v>46</v>
      </c>
      <c r="AO133" s="18"/>
      <c r="AP133" s="20">
        <v>0.93454359498849404</v>
      </c>
      <c r="AQ133" s="20">
        <v>0.85644371941272435</v>
      </c>
      <c r="AR133" s="20">
        <v>1.0011785503830288</v>
      </c>
      <c r="AS133" s="20">
        <v>0.60119047619047616</v>
      </c>
      <c r="AT133" s="20">
        <v>0.19768339768339768</v>
      </c>
      <c r="AU133" s="20">
        <v>0.99954037076758084</v>
      </c>
      <c r="AV133" s="20">
        <v>1.0865507542827921</v>
      </c>
      <c r="AW133" s="20">
        <v>1.5236541598694944</v>
      </c>
      <c r="AX133" s="20">
        <v>1.4030642309958752</v>
      </c>
      <c r="AY133" s="20">
        <v>0.8666666666666667</v>
      </c>
      <c r="AZ133" s="20">
        <v>0.477992277992278</v>
      </c>
      <c r="BA133" s="20">
        <v>1.207292783821051</v>
      </c>
      <c r="BB133" s="21">
        <v>1.1393939393939394</v>
      </c>
      <c r="BC133" s="21">
        <v>1.0367519245095604</v>
      </c>
      <c r="BD133" s="21">
        <v>0.94940711462450589</v>
      </c>
      <c r="BE133" s="21">
        <v>0.92053637943878819</v>
      </c>
      <c r="BF133" s="20"/>
      <c r="BG133" s="21">
        <v>1.6084093211752786E-2</v>
      </c>
      <c r="BH133" s="21">
        <v>6.6006600660066042E-3</v>
      </c>
      <c r="BI133" s="21">
        <v>1.1535851617281153E-2</v>
      </c>
      <c r="BJ133" s="21">
        <v>1.6965584100824042E-2</v>
      </c>
      <c r="BK133" s="21">
        <v>6.9582504970178927E-2</v>
      </c>
      <c r="BL133" s="21">
        <v>1.2444203976734744E-2</v>
      </c>
      <c r="BM133" s="21">
        <v>1.6203703703703703E-2</v>
      </c>
      <c r="BN133" s="21">
        <v>1.5968063872255488E-2</v>
      </c>
      <c r="BO133" s="21">
        <v>9.1977516607051613E-3</v>
      </c>
      <c r="BP133" s="21">
        <v>0</v>
      </c>
      <c r="BQ133" s="21">
        <v>1.171605789110958E-2</v>
      </c>
      <c r="BR133" s="21">
        <v>9.2098885118759091E-3</v>
      </c>
      <c r="BS133" s="21">
        <v>3.9761431411530811E-3</v>
      </c>
      <c r="BT133" s="21">
        <v>9.5563139931740607E-3</v>
      </c>
      <c r="BU133" s="21">
        <v>6.4666321779617173E-3</v>
      </c>
      <c r="BV133" s="21">
        <v>1.1862695608278647E-2</v>
      </c>
      <c r="BW133" s="21">
        <v>1</v>
      </c>
      <c r="BX133" s="21">
        <v>1</v>
      </c>
      <c r="BY133" s="21">
        <v>1</v>
      </c>
      <c r="BZ133" s="22">
        <v>233</v>
      </c>
      <c r="CA133" s="22">
        <v>51</v>
      </c>
      <c r="CB133" s="22">
        <v>284</v>
      </c>
      <c r="CC133" s="21"/>
      <c r="CD133" s="21">
        <v>0.14612854251012145</v>
      </c>
      <c r="CE133" s="23"/>
      <c r="CF133" s="21">
        <v>1.0016313213703099</v>
      </c>
      <c r="CG133" s="21">
        <v>1.027106658809664</v>
      </c>
      <c r="CH133" s="21">
        <v>0.98015873015873012</v>
      </c>
      <c r="CI133" s="21">
        <v>0.5714285714285714</v>
      </c>
      <c r="CJ133" s="21">
        <v>1.0065880189980083</v>
      </c>
      <c r="CK133" s="21">
        <v>0.93454359498849404</v>
      </c>
      <c r="CM133" s="22">
        <v>7822</v>
      </c>
      <c r="CN133" s="22">
        <v>3795</v>
      </c>
      <c r="CO133" s="22">
        <v>4027</v>
      </c>
      <c r="CP133" s="22">
        <v>7310</v>
      </c>
      <c r="CQ133" s="22">
        <v>512</v>
      </c>
      <c r="CR133" s="21">
        <v>6.5456405011506014E-2</v>
      </c>
      <c r="CT133" s="24"/>
    </row>
    <row r="134" spans="1:98" ht="24" x14ac:dyDescent="0.25">
      <c r="A134" s="16" t="s">
        <v>1182</v>
      </c>
      <c r="B134" s="5" t="s">
        <v>121</v>
      </c>
      <c r="C134" s="16">
        <v>4909</v>
      </c>
      <c r="D134" s="5" t="s">
        <v>91</v>
      </c>
      <c r="E134" s="16" t="s">
        <v>1308</v>
      </c>
      <c r="F134" s="5" t="s">
        <v>249</v>
      </c>
      <c r="G134" s="17">
        <v>276165</v>
      </c>
      <c r="H134" s="18">
        <v>204343</v>
      </c>
      <c r="I134" s="18">
        <v>71822</v>
      </c>
      <c r="J134" s="18">
        <v>276048</v>
      </c>
      <c r="K134" s="18">
        <v>117</v>
      </c>
      <c r="L134" s="18">
        <v>1418</v>
      </c>
      <c r="M134" s="18">
        <v>17083</v>
      </c>
      <c r="N134" s="18">
        <v>120841</v>
      </c>
      <c r="O134" s="18">
        <v>98644</v>
      </c>
      <c r="P134" s="18">
        <v>38179</v>
      </c>
      <c r="Q134" s="18">
        <v>236568</v>
      </c>
      <c r="R134" s="18"/>
      <c r="S134" s="19">
        <v>204343</v>
      </c>
      <c r="T134" s="19">
        <v>204343</v>
      </c>
      <c r="U134" s="19">
        <v>0</v>
      </c>
      <c r="V134" s="19">
        <v>143</v>
      </c>
      <c r="W134" s="19">
        <v>13722</v>
      </c>
      <c r="X134" s="19">
        <v>87549</v>
      </c>
      <c r="Y134" s="19">
        <v>74482</v>
      </c>
      <c r="Z134" s="19">
        <v>28447</v>
      </c>
      <c r="AA134" s="19"/>
      <c r="AB134" s="18">
        <v>583</v>
      </c>
      <c r="AC134" s="18">
        <v>163</v>
      </c>
      <c r="AD134" s="18">
        <v>420</v>
      </c>
      <c r="AE134" s="18">
        <v>634</v>
      </c>
      <c r="AF134" s="18">
        <v>214</v>
      </c>
      <c r="AG134" s="18">
        <v>420</v>
      </c>
      <c r="AH134" s="18">
        <v>632</v>
      </c>
      <c r="AI134" s="18">
        <v>2</v>
      </c>
      <c r="AK134" s="19">
        <v>163</v>
      </c>
      <c r="AL134" s="19">
        <v>214</v>
      </c>
      <c r="AM134" s="19">
        <v>214</v>
      </c>
      <c r="AN134" s="19">
        <v>0</v>
      </c>
      <c r="AO134" s="18"/>
      <c r="AP134" s="20">
        <v>1.0146903373351608</v>
      </c>
      <c r="AQ134" s="20">
        <v>0.51898181818181821</v>
      </c>
      <c r="AR134" s="20">
        <v>0.99395846688812484</v>
      </c>
      <c r="AS134" s="20">
        <v>0.8770694075085651</v>
      </c>
      <c r="AT134" s="20">
        <v>0.54920231878503334</v>
      </c>
      <c r="AU134" s="20">
        <v>1.02381952795607</v>
      </c>
      <c r="AV134" s="20">
        <v>1.1042752699927252</v>
      </c>
      <c r="AW134" s="20">
        <v>0.82826666666666671</v>
      </c>
      <c r="AX134" s="20">
        <v>1.1737377858072537</v>
      </c>
      <c r="AY134" s="20">
        <v>1.1816766094060711</v>
      </c>
      <c r="AZ134" s="20">
        <v>0.9145546878742874</v>
      </c>
      <c r="BA134" s="20">
        <v>1.1425259711094047</v>
      </c>
      <c r="BB134" s="21">
        <v>1.0876547257971965</v>
      </c>
      <c r="BC134" s="21">
        <v>1.1202636953624627</v>
      </c>
      <c r="BD134" s="21">
        <v>0.99715550454955326</v>
      </c>
      <c r="BE134" s="21">
        <v>1.0315582787253672</v>
      </c>
      <c r="BF134" s="20"/>
      <c r="BG134" s="21">
        <v>3.365006674088182E-2</v>
      </c>
      <c r="BH134" s="21">
        <v>0</v>
      </c>
      <c r="BI134" s="21">
        <v>3.9129311154966595E-2</v>
      </c>
      <c r="BJ134" s="21">
        <v>3.7119213240585258E-2</v>
      </c>
      <c r="BK134" s="21">
        <v>2.3806545757765279E-2</v>
      </c>
      <c r="BL134" s="21">
        <v>3.5076168500912067E-2</v>
      </c>
      <c r="BM134" s="21">
        <v>2.995300439981587E-2</v>
      </c>
      <c r="BN134" s="21">
        <v>3.7242785510683891E-2</v>
      </c>
      <c r="BO134" s="21">
        <v>2.0924651873300691E-2</v>
      </c>
      <c r="BP134" s="21">
        <v>1.4510844125448587E-2</v>
      </c>
      <c r="BQ134" s="21">
        <v>1.898396070307105E-2</v>
      </c>
      <c r="BR134" s="21">
        <v>2.7480988744066424E-2</v>
      </c>
      <c r="BS134" s="21">
        <v>1.2979067429969847E-2</v>
      </c>
      <c r="BT134" s="21">
        <v>2.2116468706573324E-2</v>
      </c>
      <c r="BU134" s="21">
        <v>1.7721952612046819E-2</v>
      </c>
      <c r="BV134" s="21">
        <v>2.4116816898843669E-2</v>
      </c>
      <c r="BW134" s="21">
        <v>1</v>
      </c>
      <c r="BX134" s="21">
        <v>0.97080264304936137</v>
      </c>
      <c r="BY134" s="21">
        <v>0.9908380180623062</v>
      </c>
      <c r="BZ134" s="22">
        <v>15344</v>
      </c>
      <c r="CA134" s="22">
        <v>1741</v>
      </c>
      <c r="CB134" s="22">
        <v>17085</v>
      </c>
      <c r="CC134" s="21"/>
      <c r="CD134" s="21">
        <v>3.5635117625938587E-2</v>
      </c>
      <c r="CE134" s="23"/>
      <c r="CF134" s="21">
        <v>0.70429090909090908</v>
      </c>
      <c r="CG134" s="21">
        <v>1.0910892243137711</v>
      </c>
      <c r="CH134" s="21">
        <v>1.0905508038045952</v>
      </c>
      <c r="CI134" s="21">
        <v>0.82937287404781301</v>
      </c>
      <c r="CJ134" s="21">
        <v>1.0523430746123048</v>
      </c>
      <c r="CK134" s="21">
        <v>1.0149314919836177</v>
      </c>
      <c r="CM134" s="22">
        <v>248803</v>
      </c>
      <c r="CN134" s="22">
        <v>121990</v>
      </c>
      <c r="CO134" s="22">
        <v>126813</v>
      </c>
      <c r="CP134" s="22">
        <v>252518</v>
      </c>
      <c r="CQ134" s="22">
        <v>0</v>
      </c>
      <c r="CR134" s="21" t="s">
        <v>1349</v>
      </c>
      <c r="CT134" s="24"/>
    </row>
    <row r="135" spans="1:98" x14ac:dyDescent="0.25">
      <c r="A135" s="16" t="s">
        <v>1182</v>
      </c>
      <c r="B135" s="5" t="s">
        <v>121</v>
      </c>
      <c r="C135" s="16">
        <v>3764</v>
      </c>
      <c r="D135" s="5" t="s">
        <v>13</v>
      </c>
      <c r="E135" s="16" t="s">
        <v>1309</v>
      </c>
      <c r="F135" s="5" t="s">
        <v>250</v>
      </c>
      <c r="G135" s="17">
        <v>13254</v>
      </c>
      <c r="H135" s="18">
        <v>12256</v>
      </c>
      <c r="I135" s="18">
        <v>998</v>
      </c>
      <c r="J135" s="18">
        <v>11869</v>
      </c>
      <c r="K135" s="18">
        <v>1385</v>
      </c>
      <c r="L135" s="18">
        <v>354</v>
      </c>
      <c r="M135" s="18">
        <v>958</v>
      </c>
      <c r="N135" s="18">
        <v>5579</v>
      </c>
      <c r="O135" s="18">
        <v>4642</v>
      </c>
      <c r="P135" s="18">
        <v>1721</v>
      </c>
      <c r="Q135" s="18">
        <v>11179</v>
      </c>
      <c r="R135" s="18"/>
      <c r="S135" s="19">
        <v>12256</v>
      </c>
      <c r="T135" s="19">
        <v>10871</v>
      </c>
      <c r="U135" s="19">
        <v>1385</v>
      </c>
      <c r="V135" s="19">
        <v>132</v>
      </c>
      <c r="W135" s="19">
        <v>799</v>
      </c>
      <c r="X135" s="19">
        <v>4962</v>
      </c>
      <c r="Y135" s="19">
        <v>4642</v>
      </c>
      <c r="Z135" s="19">
        <v>1721</v>
      </c>
      <c r="AA135" s="19"/>
      <c r="AB135" s="18">
        <v>17</v>
      </c>
      <c r="AC135" s="18">
        <v>8</v>
      </c>
      <c r="AD135" s="18">
        <v>9</v>
      </c>
      <c r="AE135" s="18">
        <v>36</v>
      </c>
      <c r="AF135" s="18">
        <v>27</v>
      </c>
      <c r="AG135" s="18">
        <v>9</v>
      </c>
      <c r="AH135" s="18">
        <v>30</v>
      </c>
      <c r="AI135" s="18">
        <v>6</v>
      </c>
      <c r="AK135" s="19">
        <v>8</v>
      </c>
      <c r="AL135" s="19">
        <v>27</v>
      </c>
      <c r="AM135" s="19">
        <v>21</v>
      </c>
      <c r="AN135" s="19">
        <v>6</v>
      </c>
      <c r="AO135" s="18"/>
      <c r="AP135" s="20">
        <v>0.93865429989423155</v>
      </c>
      <c r="AQ135" s="20">
        <v>0.59104477611940298</v>
      </c>
      <c r="AR135" s="20">
        <v>0.85001910584638896</v>
      </c>
      <c r="AS135" s="20">
        <v>0.87205554178031242</v>
      </c>
      <c r="AT135" s="20">
        <v>0.50965824665676074</v>
      </c>
      <c r="AU135" s="20">
        <v>0.94470404984423673</v>
      </c>
      <c r="AV135" s="20">
        <v>1.0495484500854284</v>
      </c>
      <c r="AW135" s="20">
        <v>0.95323383084577118</v>
      </c>
      <c r="AX135" s="20">
        <v>1.0659151700420328</v>
      </c>
      <c r="AY135" s="20">
        <v>1.1510042152243987</v>
      </c>
      <c r="AZ135" s="20">
        <v>0.85240217929668149</v>
      </c>
      <c r="BA135" s="20">
        <v>1.0882982866043613</v>
      </c>
      <c r="BB135" s="21">
        <v>1.0854715094968344</v>
      </c>
      <c r="BC135" s="21">
        <v>1.0152647479726506</v>
      </c>
      <c r="BD135" s="21">
        <v>0.95634788403865378</v>
      </c>
      <c r="BE135" s="21">
        <v>0.92176816664016537</v>
      </c>
      <c r="BF135" s="20"/>
      <c r="BG135" s="21">
        <v>2.1645780387345544E-2</v>
      </c>
      <c r="BH135" s="21">
        <v>2.1276595744680847E-2</v>
      </c>
      <c r="BI135" s="21">
        <v>2.212295256328442E-2</v>
      </c>
      <c r="BJ135" s="21">
        <v>1.7308130266454117E-2</v>
      </c>
      <c r="BK135" s="21">
        <v>3.2894736842105261E-2</v>
      </c>
      <c r="BL135" s="21">
        <v>1.9917096350217382E-2</v>
      </c>
      <c r="BM135" s="21">
        <v>1.9982316534040673E-2</v>
      </c>
      <c r="BN135" s="21">
        <v>2.3280055594162612E-2</v>
      </c>
      <c r="BO135" s="21">
        <v>3.8033476470072734E-2</v>
      </c>
      <c r="BP135" s="21">
        <v>1.7521902377972465E-2</v>
      </c>
      <c r="BQ135" s="21">
        <v>2.0633907679217189E-2</v>
      </c>
      <c r="BR135" s="21">
        <v>6.8093828285128666E-2</v>
      </c>
      <c r="BS135" s="21">
        <v>1.5789473684210527E-2</v>
      </c>
      <c r="BT135" s="21">
        <v>4.1451824891315339E-2</v>
      </c>
      <c r="BU135" s="21">
        <v>2.617152961980548E-2</v>
      </c>
      <c r="BV135" s="21">
        <v>4.9687282835302292E-2</v>
      </c>
      <c r="BW135" s="21">
        <v>0.99641705481906129</v>
      </c>
      <c r="BX135" s="21">
        <v>0.98177083333333337</v>
      </c>
      <c r="BY135" s="21">
        <v>0.99547435467650014</v>
      </c>
      <c r="BZ135" s="22">
        <v>651</v>
      </c>
      <c r="CA135" s="22">
        <v>0</v>
      </c>
      <c r="CB135" s="22">
        <v>651</v>
      </c>
      <c r="CC135" s="21"/>
      <c r="CD135" s="21">
        <v>6.2115368835644537E-2</v>
      </c>
      <c r="CE135" s="23"/>
      <c r="CF135" s="21">
        <v>0.85970149253731343</v>
      </c>
      <c r="CG135" s="21">
        <v>0.90771876194115397</v>
      </c>
      <c r="CH135" s="21">
        <v>1.0721547235308704</v>
      </c>
      <c r="CI135" s="21">
        <v>0.79494799405646355</v>
      </c>
      <c r="CJ135" s="21">
        <v>0.96758177570093462</v>
      </c>
      <c r="CK135" s="21">
        <v>0.93922382230900658</v>
      </c>
      <c r="CM135" s="22">
        <v>12291</v>
      </c>
      <c r="CN135" s="22">
        <v>6002</v>
      </c>
      <c r="CO135" s="22">
        <v>6289</v>
      </c>
      <c r="CP135" s="22">
        <v>11544</v>
      </c>
      <c r="CQ135" s="22">
        <v>747</v>
      </c>
      <c r="CR135" s="21">
        <v>6.0776177690993409E-2</v>
      </c>
      <c r="CT135" s="24"/>
    </row>
    <row r="136" spans="1:98" ht="24" x14ac:dyDescent="0.25">
      <c r="A136" s="16" t="s">
        <v>1182</v>
      </c>
      <c r="B136" s="5" t="s">
        <v>121</v>
      </c>
      <c r="C136" s="16">
        <v>3764</v>
      </c>
      <c r="D136" s="5" t="s">
        <v>13</v>
      </c>
      <c r="E136" s="16" t="s">
        <v>1310</v>
      </c>
      <c r="F136" s="5" t="s">
        <v>251</v>
      </c>
      <c r="G136" s="17">
        <v>4456</v>
      </c>
      <c r="H136" s="18">
        <v>4384</v>
      </c>
      <c r="I136" s="18">
        <v>72</v>
      </c>
      <c r="J136" s="18">
        <v>3887</v>
      </c>
      <c r="K136" s="18">
        <v>569</v>
      </c>
      <c r="L136" s="18">
        <v>0</v>
      </c>
      <c r="M136" s="18">
        <v>388</v>
      </c>
      <c r="N136" s="18">
        <v>2119</v>
      </c>
      <c r="O136" s="18">
        <v>1397</v>
      </c>
      <c r="P136" s="18">
        <v>552</v>
      </c>
      <c r="Q136" s="18">
        <v>3904</v>
      </c>
      <c r="R136" s="18"/>
      <c r="S136" s="19">
        <v>4384</v>
      </c>
      <c r="T136" s="19">
        <v>3815</v>
      </c>
      <c r="U136" s="19">
        <v>569</v>
      </c>
      <c r="V136" s="19">
        <v>0</v>
      </c>
      <c r="W136" s="19">
        <v>388</v>
      </c>
      <c r="X136" s="19">
        <v>2119</v>
      </c>
      <c r="Y136" s="19">
        <v>1377</v>
      </c>
      <c r="Z136" s="19">
        <v>500</v>
      </c>
      <c r="AA136" s="19"/>
      <c r="AB136" s="18">
        <v>6</v>
      </c>
      <c r="AC136" s="18">
        <v>4</v>
      </c>
      <c r="AD136" s="18">
        <v>2</v>
      </c>
      <c r="AE136" s="18">
        <v>11</v>
      </c>
      <c r="AF136" s="18">
        <v>9</v>
      </c>
      <c r="AG136" s="18">
        <v>2</v>
      </c>
      <c r="AH136" s="18">
        <v>9</v>
      </c>
      <c r="AI136" s="18">
        <v>2</v>
      </c>
      <c r="AK136" s="19">
        <v>4</v>
      </c>
      <c r="AL136" s="19">
        <v>9</v>
      </c>
      <c r="AM136" s="19">
        <v>7</v>
      </c>
      <c r="AN136" s="19">
        <v>2</v>
      </c>
      <c r="AO136" s="18"/>
      <c r="AP136" s="20">
        <v>0.78136125654450261</v>
      </c>
      <c r="AQ136" s="20">
        <v>0.49447513812154698</v>
      </c>
      <c r="AR136" s="20">
        <v>0.70677057963955192</v>
      </c>
      <c r="AS136" s="20">
        <v>0.60178685386088071</v>
      </c>
      <c r="AT136" s="20">
        <v>0.33921815889029006</v>
      </c>
      <c r="AU136" s="20">
        <v>0.78779507785032643</v>
      </c>
      <c r="AV136" s="20">
        <v>0.9331937172774869</v>
      </c>
      <c r="AW136" s="20">
        <v>1.0718232044198894</v>
      </c>
      <c r="AX136" s="20">
        <v>1.0321480759863615</v>
      </c>
      <c r="AY136" s="20">
        <v>0.89151244416081687</v>
      </c>
      <c r="AZ136" s="20">
        <v>0.69609079445145017</v>
      </c>
      <c r="BA136" s="20">
        <v>0.98041185334003011</v>
      </c>
      <c r="BB136" s="21">
        <v>0.96922410056350239</v>
      </c>
      <c r="BC136" s="21">
        <v>0.89951377633711505</v>
      </c>
      <c r="BD136" s="21">
        <v>0.79757260511486783</v>
      </c>
      <c r="BE136" s="21">
        <v>0.76620745542949753</v>
      </c>
      <c r="BF136" s="20"/>
      <c r="BG136" s="21">
        <v>3.3713435795736241E-2</v>
      </c>
      <c r="BH136" s="21">
        <v>3.608247422680412E-2</v>
      </c>
      <c r="BI136" s="21">
        <v>1.7116182572614103E-2</v>
      </c>
      <c r="BJ136" s="21">
        <v>3.7539936102236431E-2</v>
      </c>
      <c r="BK136" s="21">
        <v>9.012875536480687E-2</v>
      </c>
      <c r="BL136" s="21">
        <v>2.6345291479820628E-2</v>
      </c>
      <c r="BM136" s="21">
        <v>3.0627871362940276E-2</v>
      </c>
      <c r="BN136" s="21">
        <v>3.6626506024096388E-2</v>
      </c>
      <c r="BO136" s="21">
        <v>2.9747149231531978E-3</v>
      </c>
      <c r="BP136" s="21">
        <v>0</v>
      </c>
      <c r="BQ136" s="21">
        <v>3.6307053941908715E-3</v>
      </c>
      <c r="BR136" s="21">
        <v>3.9936102236421724E-3</v>
      </c>
      <c r="BS136" s="21">
        <v>0</v>
      </c>
      <c r="BT136" s="21">
        <v>3.3632286995515697E-3</v>
      </c>
      <c r="BU136" s="21">
        <v>2.5523226135783562E-3</v>
      </c>
      <c r="BV136" s="21">
        <v>3.3734939759036144E-3</v>
      </c>
      <c r="BW136" s="21">
        <v>0.98435094920472033</v>
      </c>
      <c r="BX136" s="21" t="s">
        <v>1161</v>
      </c>
      <c r="BY136" s="21">
        <v>0.98435094920472033</v>
      </c>
      <c r="BZ136" s="22">
        <v>189</v>
      </c>
      <c r="CA136" s="22">
        <v>0</v>
      </c>
      <c r="CB136" s="22">
        <v>189</v>
      </c>
      <c r="CC136" s="21"/>
      <c r="CD136" s="21">
        <v>0.11799702528507684</v>
      </c>
      <c r="CE136" s="23"/>
      <c r="CF136" s="21">
        <v>0.70994475138121549</v>
      </c>
      <c r="CG136" s="21">
        <v>0.76570871894788117</v>
      </c>
      <c r="CH136" s="21">
        <v>0.88257817485641354</v>
      </c>
      <c r="CI136" s="21">
        <v>0.65447667087011352</v>
      </c>
      <c r="CJ136" s="21">
        <v>0.8066298342541437</v>
      </c>
      <c r="CK136" s="21">
        <v>0.78136125654450261</v>
      </c>
      <c r="CM136" s="22">
        <v>4775</v>
      </c>
      <c r="CN136" s="22">
        <v>2307</v>
      </c>
      <c r="CO136" s="22">
        <v>2468</v>
      </c>
      <c r="CP136" s="22">
        <v>3731</v>
      </c>
      <c r="CQ136" s="22">
        <v>1044</v>
      </c>
      <c r="CR136" s="21">
        <v>0.21863874345549739</v>
      </c>
      <c r="CT136" s="24"/>
    </row>
    <row r="137" spans="1:98" x14ac:dyDescent="0.25">
      <c r="A137" s="16" t="s">
        <v>1182</v>
      </c>
      <c r="B137" s="5" t="s">
        <v>121</v>
      </c>
      <c r="C137" s="16">
        <v>3764</v>
      </c>
      <c r="D137" s="5" t="s">
        <v>13</v>
      </c>
      <c r="E137" s="16" t="s">
        <v>1311</v>
      </c>
      <c r="F137" s="5" t="s">
        <v>252</v>
      </c>
      <c r="G137" s="17">
        <v>3251</v>
      </c>
      <c r="H137" s="18">
        <v>3046</v>
      </c>
      <c r="I137" s="18">
        <v>205</v>
      </c>
      <c r="J137" s="18">
        <v>2449</v>
      </c>
      <c r="K137" s="18">
        <v>802</v>
      </c>
      <c r="L137" s="18">
        <v>15</v>
      </c>
      <c r="M137" s="18">
        <v>262</v>
      </c>
      <c r="N137" s="18">
        <v>1745</v>
      </c>
      <c r="O137" s="18">
        <v>979</v>
      </c>
      <c r="P137" s="18">
        <v>250</v>
      </c>
      <c r="Q137" s="18">
        <v>2986</v>
      </c>
      <c r="R137" s="18"/>
      <c r="S137" s="19">
        <v>3046</v>
      </c>
      <c r="T137" s="19">
        <v>2244</v>
      </c>
      <c r="U137" s="19">
        <v>802</v>
      </c>
      <c r="V137" s="19">
        <v>0</v>
      </c>
      <c r="W137" s="19">
        <v>236</v>
      </c>
      <c r="X137" s="19">
        <v>1625</v>
      </c>
      <c r="Y137" s="19">
        <v>946</v>
      </c>
      <c r="Z137" s="19">
        <v>239</v>
      </c>
      <c r="AA137" s="19"/>
      <c r="AB137" s="18">
        <v>6</v>
      </c>
      <c r="AC137" s="18">
        <v>4</v>
      </c>
      <c r="AD137" s="18">
        <v>2</v>
      </c>
      <c r="AE137" s="18">
        <v>8</v>
      </c>
      <c r="AF137" s="18">
        <v>6</v>
      </c>
      <c r="AG137" s="18">
        <v>2</v>
      </c>
      <c r="AH137" s="18">
        <v>5</v>
      </c>
      <c r="AI137" s="18">
        <v>3</v>
      </c>
      <c r="AK137" s="19">
        <v>4</v>
      </c>
      <c r="AL137" s="19">
        <v>6</v>
      </c>
      <c r="AM137" s="19">
        <v>3</v>
      </c>
      <c r="AN137" s="19">
        <v>3</v>
      </c>
      <c r="AO137" s="18"/>
      <c r="AP137" s="20">
        <v>0.82158054711246198</v>
      </c>
      <c r="AQ137" s="20">
        <v>0.47191011235955055</v>
      </c>
      <c r="AR137" s="20">
        <v>0.85</v>
      </c>
      <c r="AS137" s="20">
        <v>0.5901495162708883</v>
      </c>
      <c r="AT137" s="20">
        <v>0.27655677655677657</v>
      </c>
      <c r="AU137" s="20">
        <v>0.84657434402332365</v>
      </c>
      <c r="AV137" s="20">
        <v>0.98358662613981762</v>
      </c>
      <c r="AW137" s="20">
        <v>0.98127340823970033</v>
      </c>
      <c r="AX137" s="20">
        <v>1.3022388059701493</v>
      </c>
      <c r="AY137" s="20">
        <v>0.86103781882146002</v>
      </c>
      <c r="AZ137" s="20">
        <v>0.45787545787545786</v>
      </c>
      <c r="BA137" s="20">
        <v>1.088192419825073</v>
      </c>
      <c r="BB137" s="21">
        <v>1.0295250320924263</v>
      </c>
      <c r="BC137" s="21">
        <v>0.94226327944572752</v>
      </c>
      <c r="BD137" s="21">
        <v>0.83568677792041079</v>
      </c>
      <c r="BE137" s="21">
        <v>0.80889145496535797</v>
      </c>
      <c r="BF137" s="20"/>
      <c r="BG137" s="21">
        <v>1.9075568598679385E-2</v>
      </c>
      <c r="BH137" s="21">
        <v>4.2372881355932203E-3</v>
      </c>
      <c r="BI137" s="21">
        <v>2.1418020679468242E-2</v>
      </c>
      <c r="BJ137" s="21">
        <v>2.4526198439241913E-2</v>
      </c>
      <c r="BK137" s="21">
        <v>0</v>
      </c>
      <c r="BL137" s="21">
        <v>2.0908725371934056E-2</v>
      </c>
      <c r="BM137" s="21">
        <v>1.8532818532818532E-2</v>
      </c>
      <c r="BN137" s="21">
        <v>1.9566736547868623E-2</v>
      </c>
      <c r="BO137" s="21">
        <v>4.9845440494590415E-2</v>
      </c>
      <c r="BP137" s="21">
        <v>0</v>
      </c>
      <c r="BQ137" s="21">
        <v>6.416275430359937E-2</v>
      </c>
      <c r="BR137" s="21">
        <v>5.575326215895611E-2</v>
      </c>
      <c r="BS137" s="21">
        <v>0</v>
      </c>
      <c r="BT137" s="21">
        <v>5.4753820033955861E-2</v>
      </c>
      <c r="BU137" s="21">
        <v>2.5974025974025976E-2</v>
      </c>
      <c r="BV137" s="21">
        <v>7.1533923303834804E-2</v>
      </c>
      <c r="BW137" s="21">
        <v>1</v>
      </c>
      <c r="BX137" s="21">
        <v>0.99390243902439024</v>
      </c>
      <c r="BY137" s="21">
        <v>0.99930167597765363</v>
      </c>
      <c r="BZ137" s="22">
        <v>95</v>
      </c>
      <c r="CA137" s="22">
        <v>0</v>
      </c>
      <c r="CB137" s="22">
        <v>95</v>
      </c>
      <c r="CC137" s="21"/>
      <c r="CD137" s="21">
        <v>0.10013717421124829</v>
      </c>
      <c r="CE137" s="23"/>
      <c r="CF137" s="21">
        <v>0.74531835205992514</v>
      </c>
      <c r="CG137" s="21">
        <v>0.90298507462686572</v>
      </c>
      <c r="CH137" s="21">
        <v>0.83729111697449432</v>
      </c>
      <c r="CI137" s="21">
        <v>0.63736263736263732</v>
      </c>
      <c r="CJ137" s="21">
        <v>0.86042274052478129</v>
      </c>
      <c r="CK137" s="21">
        <v>0.82340425531914896</v>
      </c>
      <c r="CM137" s="22">
        <v>3290</v>
      </c>
      <c r="CN137" s="22">
        <v>1558</v>
      </c>
      <c r="CO137" s="22">
        <v>1732</v>
      </c>
      <c r="CP137" s="22">
        <v>2709</v>
      </c>
      <c r="CQ137" s="22">
        <v>581</v>
      </c>
      <c r="CR137" s="21">
        <v>0.17659574468085107</v>
      </c>
      <c r="CT137" s="24"/>
    </row>
    <row r="138" spans="1:98" x14ac:dyDescent="0.25">
      <c r="A138" s="16" t="s">
        <v>1182</v>
      </c>
      <c r="B138" s="5" t="s">
        <v>121</v>
      </c>
      <c r="C138" s="16">
        <v>3764</v>
      </c>
      <c r="D138" s="5" t="s">
        <v>13</v>
      </c>
      <c r="E138" s="16" t="s">
        <v>1312</v>
      </c>
      <c r="F138" s="5" t="s">
        <v>253</v>
      </c>
      <c r="G138" s="17">
        <v>9408</v>
      </c>
      <c r="H138" s="18">
        <v>8325</v>
      </c>
      <c r="I138" s="18">
        <v>1083</v>
      </c>
      <c r="J138" s="18">
        <v>8076</v>
      </c>
      <c r="K138" s="18">
        <v>1332</v>
      </c>
      <c r="L138" s="18">
        <v>235</v>
      </c>
      <c r="M138" s="18">
        <v>738</v>
      </c>
      <c r="N138" s="18">
        <v>4434</v>
      </c>
      <c r="O138" s="18">
        <v>2905</v>
      </c>
      <c r="P138" s="18">
        <v>1096</v>
      </c>
      <c r="Q138" s="18">
        <v>8077</v>
      </c>
      <c r="R138" s="18"/>
      <c r="S138" s="19">
        <v>8325</v>
      </c>
      <c r="T138" s="19">
        <v>6993</v>
      </c>
      <c r="U138" s="19">
        <v>1332</v>
      </c>
      <c r="V138" s="19">
        <v>1</v>
      </c>
      <c r="W138" s="19">
        <v>592</v>
      </c>
      <c r="X138" s="19">
        <v>3817</v>
      </c>
      <c r="Y138" s="19">
        <v>2838</v>
      </c>
      <c r="Z138" s="19">
        <v>1077</v>
      </c>
      <c r="AA138" s="19"/>
      <c r="AB138" s="18">
        <v>9</v>
      </c>
      <c r="AC138" s="18">
        <v>3</v>
      </c>
      <c r="AD138" s="18">
        <v>6</v>
      </c>
      <c r="AE138" s="18">
        <v>15</v>
      </c>
      <c r="AF138" s="18">
        <v>9</v>
      </c>
      <c r="AG138" s="18">
        <v>6</v>
      </c>
      <c r="AH138" s="18">
        <v>11</v>
      </c>
      <c r="AI138" s="18">
        <v>4</v>
      </c>
      <c r="AK138" s="19">
        <v>3</v>
      </c>
      <c r="AL138" s="19">
        <v>9</v>
      </c>
      <c r="AM138" s="19">
        <v>5</v>
      </c>
      <c r="AN138" s="19">
        <v>4</v>
      </c>
      <c r="AO138" s="18"/>
      <c r="AP138" s="20">
        <v>0.81251917766185944</v>
      </c>
      <c r="AQ138" s="20">
        <v>0.49174078780177893</v>
      </c>
      <c r="AR138" s="20">
        <v>0.79101654846335701</v>
      </c>
      <c r="AS138" s="20">
        <v>0.66405515512378566</v>
      </c>
      <c r="AT138" s="20">
        <v>0.37412364563416189</v>
      </c>
      <c r="AU138" s="20">
        <v>0.82529239766081874</v>
      </c>
      <c r="AV138" s="20">
        <v>0.93822235859670655</v>
      </c>
      <c r="AW138" s="20">
        <v>0.93773824650571791</v>
      </c>
      <c r="AX138" s="20">
        <v>1.04822695035461</v>
      </c>
      <c r="AY138" s="20">
        <v>0.91037292384832336</v>
      </c>
      <c r="AZ138" s="20">
        <v>0.69853409815168899</v>
      </c>
      <c r="BA138" s="20">
        <v>0.98403996101364521</v>
      </c>
      <c r="BB138" s="21">
        <v>0.9494669509594883</v>
      </c>
      <c r="BC138" s="21">
        <v>0.92785531747591898</v>
      </c>
      <c r="BD138" s="21">
        <v>0.79530916844349675</v>
      </c>
      <c r="BE138" s="21">
        <v>0.8283860821702379</v>
      </c>
      <c r="BF138" s="20"/>
      <c r="BG138" s="21">
        <v>1.948051948051948E-2</v>
      </c>
      <c r="BH138" s="21">
        <v>3.2094594594594586E-2</v>
      </c>
      <c r="BI138" s="21">
        <v>2.4985473561882628E-2</v>
      </c>
      <c r="BJ138" s="21">
        <v>1.2878787878787877E-2</v>
      </c>
      <c r="BK138" s="21">
        <v>9.1743119266055068E-3</v>
      </c>
      <c r="BL138" s="21">
        <v>2.0827090200779143E-2</v>
      </c>
      <c r="BM138" s="21">
        <v>1.5168539325842697E-2</v>
      </c>
      <c r="BN138" s="21">
        <v>2.3331660812844959E-2</v>
      </c>
      <c r="BO138" s="21">
        <v>1.2352532963219986E-2</v>
      </c>
      <c r="BP138" s="21">
        <v>5.0675675675675678E-3</v>
      </c>
      <c r="BQ138" s="21">
        <v>1.6336789192585612E-2</v>
      </c>
      <c r="BR138" s="21">
        <v>9.7352024922118374E-3</v>
      </c>
      <c r="BS138" s="21">
        <v>1.0440835266821345E-2</v>
      </c>
      <c r="BT138" s="21">
        <v>1.2612328551158758E-2</v>
      </c>
      <c r="BU138" s="21">
        <v>8.7847730600292828E-3</v>
      </c>
      <c r="BV138" s="21">
        <v>1.5567282321899736E-2</v>
      </c>
      <c r="BW138" s="21">
        <v>0.98131634819532909</v>
      </c>
      <c r="BX138" s="21">
        <v>0.97577519379844957</v>
      </c>
      <c r="BY138" s="21">
        <v>0.98061010250710134</v>
      </c>
      <c r="BZ138" s="22">
        <v>395</v>
      </c>
      <c r="CA138" s="22">
        <v>0</v>
      </c>
      <c r="CB138" s="22">
        <v>395</v>
      </c>
      <c r="CC138" s="21"/>
      <c r="CD138" s="21">
        <v>6.296251364794371E-2</v>
      </c>
      <c r="CE138" s="23"/>
      <c r="CF138" s="21">
        <v>0.64548919949174077</v>
      </c>
      <c r="CG138" s="21">
        <v>0.85035460992907796</v>
      </c>
      <c r="CH138" s="21">
        <v>0.87778125979316823</v>
      </c>
      <c r="CI138" s="21">
        <v>0.67112810707456982</v>
      </c>
      <c r="CJ138" s="21">
        <v>0.841374269005848</v>
      </c>
      <c r="CK138" s="21">
        <v>0.81405339061061677</v>
      </c>
      <c r="CM138" s="22">
        <v>9777</v>
      </c>
      <c r="CN138" s="22">
        <v>4690</v>
      </c>
      <c r="CO138" s="22">
        <v>5087</v>
      </c>
      <c r="CP138" s="22">
        <v>7959</v>
      </c>
      <c r="CQ138" s="22">
        <v>1818</v>
      </c>
      <c r="CR138" s="21">
        <v>0.18594660938938323</v>
      </c>
      <c r="CT138" s="24"/>
    </row>
    <row r="139" spans="1:98" ht="24" x14ac:dyDescent="0.25">
      <c r="A139" s="16" t="s">
        <v>1182</v>
      </c>
      <c r="B139" s="5" t="s">
        <v>121</v>
      </c>
      <c r="C139" s="16">
        <v>3764</v>
      </c>
      <c r="D139" s="5" t="s">
        <v>13</v>
      </c>
      <c r="E139" s="16" t="s">
        <v>1313</v>
      </c>
      <c r="F139" s="5" t="s">
        <v>254</v>
      </c>
      <c r="G139" s="17">
        <v>3718</v>
      </c>
      <c r="H139" s="18">
        <v>3491</v>
      </c>
      <c r="I139" s="18">
        <v>227</v>
      </c>
      <c r="J139" s="18">
        <v>1014</v>
      </c>
      <c r="K139" s="18">
        <v>2704</v>
      </c>
      <c r="L139" s="18">
        <v>47</v>
      </c>
      <c r="M139" s="18">
        <v>291</v>
      </c>
      <c r="N139" s="18">
        <v>1753</v>
      </c>
      <c r="O139" s="18">
        <v>1214</v>
      </c>
      <c r="P139" s="18">
        <v>413</v>
      </c>
      <c r="Q139" s="18">
        <v>3258</v>
      </c>
      <c r="R139" s="18"/>
      <c r="S139" s="19">
        <v>3491</v>
      </c>
      <c r="T139" s="19">
        <v>787</v>
      </c>
      <c r="U139" s="19">
        <v>2704</v>
      </c>
      <c r="V139" s="19">
        <v>0</v>
      </c>
      <c r="W139" s="19">
        <v>249</v>
      </c>
      <c r="X139" s="19">
        <v>1615</v>
      </c>
      <c r="Y139" s="19">
        <v>1214</v>
      </c>
      <c r="Z139" s="19">
        <v>413</v>
      </c>
      <c r="AA139" s="19"/>
      <c r="AB139" s="18">
        <v>7</v>
      </c>
      <c r="AC139" s="18">
        <v>4</v>
      </c>
      <c r="AD139" s="18">
        <v>3</v>
      </c>
      <c r="AE139" s="18">
        <v>12</v>
      </c>
      <c r="AF139" s="18">
        <v>9</v>
      </c>
      <c r="AG139" s="18">
        <v>3</v>
      </c>
      <c r="AH139" s="18">
        <v>5</v>
      </c>
      <c r="AI139" s="18">
        <v>7</v>
      </c>
      <c r="AK139" s="19">
        <v>4</v>
      </c>
      <c r="AL139" s="19">
        <v>9</v>
      </c>
      <c r="AM139" s="19">
        <v>2</v>
      </c>
      <c r="AN139" s="19">
        <v>7</v>
      </c>
      <c r="AO139" s="18"/>
      <c r="AP139" s="20">
        <v>0.89222042139384117</v>
      </c>
      <c r="AQ139" s="20">
        <v>0.52777777777777779</v>
      </c>
      <c r="AR139" s="20">
        <v>0.91739422431161854</v>
      </c>
      <c r="AS139" s="20">
        <v>0.70055161544523248</v>
      </c>
      <c r="AT139" s="20">
        <v>0.42419354838709677</v>
      </c>
      <c r="AU139" s="20">
        <v>0.90655418559377032</v>
      </c>
      <c r="AV139" s="20">
        <v>0.9916261480280929</v>
      </c>
      <c r="AW139" s="20">
        <v>0.89814814814814814</v>
      </c>
      <c r="AX139" s="20">
        <v>1.1773002014775016</v>
      </c>
      <c r="AY139" s="20">
        <v>0.95665878644602054</v>
      </c>
      <c r="AZ139" s="20">
        <v>0.66612903225806452</v>
      </c>
      <c r="BA139" s="20">
        <v>1.0571057754704738</v>
      </c>
      <c r="BB139" s="21">
        <v>1.0028538812785388</v>
      </c>
      <c r="BC139" s="21">
        <v>0.98153846153846158</v>
      </c>
      <c r="BD139" s="21">
        <v>0.9023972602739726</v>
      </c>
      <c r="BE139" s="21">
        <v>0.88307692307692309</v>
      </c>
      <c r="BF139" s="20"/>
      <c r="BG139" s="21">
        <v>2.7310924369747899E-2</v>
      </c>
      <c r="BH139" s="21">
        <v>3.2128514056224897E-2</v>
      </c>
      <c r="BI139" s="21">
        <v>2.7498323272971161E-2</v>
      </c>
      <c r="BJ139" s="21">
        <v>2.9686174724342675E-2</v>
      </c>
      <c r="BK139" s="21">
        <v>1.6949152542372878E-2</v>
      </c>
      <c r="BL139" s="21">
        <v>2.8776978417266189E-2</v>
      </c>
      <c r="BM139" s="21">
        <v>2.7215189873417721E-2</v>
      </c>
      <c r="BN139" s="21">
        <v>2.7397260273972601E-2</v>
      </c>
      <c r="BO139" s="21">
        <v>1.2905162064825931E-2</v>
      </c>
      <c r="BP139" s="21">
        <v>1.2048192771084338E-2</v>
      </c>
      <c r="BQ139" s="21">
        <v>1.2743125419181758E-2</v>
      </c>
      <c r="BR139" s="21">
        <v>1.1874469889737066E-2</v>
      </c>
      <c r="BS139" s="21">
        <v>1.6949152542372881E-2</v>
      </c>
      <c r="BT139" s="21">
        <v>1.2332990750256937E-2</v>
      </c>
      <c r="BU139" s="21">
        <v>8.2278481012658233E-3</v>
      </c>
      <c r="BV139" s="21">
        <v>1.7123287671232876E-2</v>
      </c>
      <c r="BW139" s="21">
        <v>1</v>
      </c>
      <c r="BX139" s="21">
        <v>1</v>
      </c>
      <c r="BY139" s="21">
        <v>1</v>
      </c>
      <c r="BZ139" s="22">
        <v>155</v>
      </c>
      <c r="CA139" s="22">
        <v>0</v>
      </c>
      <c r="CB139" s="22">
        <v>155</v>
      </c>
      <c r="CC139" s="21"/>
      <c r="CD139" s="21">
        <v>6.9191343963553531E-2</v>
      </c>
      <c r="CE139" s="23"/>
      <c r="CF139" s="21">
        <v>0.70061728395061729</v>
      </c>
      <c r="CG139" s="21">
        <v>0.99328408327736739</v>
      </c>
      <c r="CH139" s="21">
        <v>0.91883372734436564</v>
      </c>
      <c r="CI139" s="21">
        <v>0.70161290322580649</v>
      </c>
      <c r="CJ139" s="21">
        <v>0.93186242699545752</v>
      </c>
      <c r="CK139" s="21">
        <v>0.89330091842247439</v>
      </c>
      <c r="CM139" s="22">
        <v>3702</v>
      </c>
      <c r="CN139" s="22">
        <v>1752</v>
      </c>
      <c r="CO139" s="22">
        <v>1950</v>
      </c>
      <c r="CP139" s="22">
        <v>3307</v>
      </c>
      <c r="CQ139" s="22">
        <v>395</v>
      </c>
      <c r="CR139" s="21">
        <v>0.10669908157752567</v>
      </c>
      <c r="CT139" s="24"/>
    </row>
    <row r="140" spans="1:98" x14ac:dyDescent="0.25">
      <c r="A140" s="16" t="s">
        <v>1182</v>
      </c>
      <c r="B140" s="5" t="s">
        <v>121</v>
      </c>
      <c r="C140" s="16">
        <v>3764</v>
      </c>
      <c r="D140" s="5" t="s">
        <v>13</v>
      </c>
      <c r="E140" s="16" t="s">
        <v>1314</v>
      </c>
      <c r="F140" s="5" t="s">
        <v>255</v>
      </c>
      <c r="G140" s="17">
        <v>6856</v>
      </c>
      <c r="H140" s="18">
        <v>6701</v>
      </c>
      <c r="I140" s="18">
        <v>155</v>
      </c>
      <c r="J140" s="18">
        <v>3573</v>
      </c>
      <c r="K140" s="18">
        <v>3283</v>
      </c>
      <c r="L140" s="18">
        <v>22</v>
      </c>
      <c r="M140" s="18">
        <v>548</v>
      </c>
      <c r="N140" s="18">
        <v>3371</v>
      </c>
      <c r="O140" s="18">
        <v>2114</v>
      </c>
      <c r="P140" s="18">
        <v>801</v>
      </c>
      <c r="Q140" s="18">
        <v>6033</v>
      </c>
      <c r="R140" s="18"/>
      <c r="S140" s="19">
        <v>6701</v>
      </c>
      <c r="T140" s="19">
        <v>3418</v>
      </c>
      <c r="U140" s="19">
        <v>3283</v>
      </c>
      <c r="V140" s="19">
        <v>0</v>
      </c>
      <c r="W140" s="19">
        <v>515</v>
      </c>
      <c r="X140" s="19">
        <v>3271</v>
      </c>
      <c r="Y140" s="19">
        <v>2114</v>
      </c>
      <c r="Z140" s="19">
        <v>801</v>
      </c>
      <c r="AA140" s="19"/>
      <c r="AB140" s="18">
        <v>11</v>
      </c>
      <c r="AC140" s="18">
        <v>9</v>
      </c>
      <c r="AD140" s="18">
        <v>2</v>
      </c>
      <c r="AE140" s="18">
        <v>19</v>
      </c>
      <c r="AF140" s="18">
        <v>17</v>
      </c>
      <c r="AG140" s="18">
        <v>2</v>
      </c>
      <c r="AH140" s="18">
        <v>8</v>
      </c>
      <c r="AI140" s="18">
        <v>11</v>
      </c>
      <c r="AK140" s="19">
        <v>9</v>
      </c>
      <c r="AL140" s="19">
        <v>17</v>
      </c>
      <c r="AM140" s="19">
        <v>6</v>
      </c>
      <c r="AN140" s="19">
        <v>11</v>
      </c>
      <c r="AO140" s="18"/>
      <c r="AP140" s="20">
        <v>0.94228617106314949</v>
      </c>
      <c r="AQ140" s="20">
        <v>0.66247379454926625</v>
      </c>
      <c r="AR140" s="20">
        <v>0.89305949008498586</v>
      </c>
      <c r="AS140" s="20">
        <v>0.71341463414634143</v>
      </c>
      <c r="AT140" s="20">
        <v>0.40669371196754561</v>
      </c>
      <c r="AU140" s="20">
        <v>0.95938508255836019</v>
      </c>
      <c r="AV140" s="20">
        <v>1.0925659472422062</v>
      </c>
      <c r="AW140" s="20">
        <v>1.1488469601677149</v>
      </c>
      <c r="AX140" s="20">
        <v>1.1936968838526911</v>
      </c>
      <c r="AY140" s="20">
        <v>1.0741869918699187</v>
      </c>
      <c r="AZ140" s="20">
        <v>0.81237322515212984</v>
      </c>
      <c r="BA140" s="20">
        <v>1.1449990510533308</v>
      </c>
      <c r="BB140" s="21">
        <v>1.0819035286500485</v>
      </c>
      <c r="BC140" s="21">
        <v>1.1029690461149715</v>
      </c>
      <c r="BD140" s="21">
        <v>0.92457105859501454</v>
      </c>
      <c r="BE140" s="21">
        <v>0.95957043588123814</v>
      </c>
      <c r="BF140" s="20"/>
      <c r="BG140" s="21">
        <v>2.3400191021967526E-2</v>
      </c>
      <c r="BH140" s="21">
        <v>1.5533980582524271E-2</v>
      </c>
      <c r="BI140" s="21">
        <v>2.8712871287128707E-2</v>
      </c>
      <c r="BJ140" s="21">
        <v>2.135231316725978E-2</v>
      </c>
      <c r="BK140" s="21">
        <v>1.2987012987012988E-2</v>
      </c>
      <c r="BL140" s="21">
        <v>2.4854862119013062E-2</v>
      </c>
      <c r="BM140" s="21">
        <v>1.9719251336898395E-2</v>
      </c>
      <c r="BN140" s="21">
        <v>2.6747720364741642E-2</v>
      </c>
      <c r="BO140" s="21">
        <v>1.0824578159821713E-2</v>
      </c>
      <c r="BP140" s="21">
        <v>2.3300970873786409E-2</v>
      </c>
      <c r="BQ140" s="21">
        <v>1.1221122112211221E-2</v>
      </c>
      <c r="BR140" s="21">
        <v>9.6593797661413319E-3</v>
      </c>
      <c r="BS140" s="21">
        <v>3.8961038961038961E-3</v>
      </c>
      <c r="BT140" s="21">
        <v>1.179245283018868E-2</v>
      </c>
      <c r="BU140" s="21">
        <v>7.3529411764705881E-3</v>
      </c>
      <c r="BV140" s="21">
        <v>1.3981762917933131E-2</v>
      </c>
      <c r="BW140" s="21">
        <v>0.9990220048899755</v>
      </c>
      <c r="BX140" s="21">
        <v>0.94736842105263153</v>
      </c>
      <c r="BY140" s="21">
        <v>0.99792597319719212</v>
      </c>
      <c r="BZ140" s="22">
        <v>375</v>
      </c>
      <c r="CA140" s="22">
        <v>0</v>
      </c>
      <c r="CB140" s="22">
        <v>375</v>
      </c>
      <c r="CC140" s="21"/>
      <c r="CD140" s="21">
        <v>9.9610288386593915E-2</v>
      </c>
      <c r="CE140" s="23"/>
      <c r="CF140" s="21">
        <v>0.96436058700209648</v>
      </c>
      <c r="CG140" s="21">
        <v>0.97769121813031157</v>
      </c>
      <c r="CH140" s="21">
        <v>0.99339430894308944</v>
      </c>
      <c r="CI140" s="21">
        <v>0.72920892494929002</v>
      </c>
      <c r="CJ140" s="21">
        <v>0.98234959195293226</v>
      </c>
      <c r="CK140" s="21">
        <v>0.94244604316546765</v>
      </c>
      <c r="CM140" s="22">
        <v>6255</v>
      </c>
      <c r="CN140" s="22">
        <v>3089</v>
      </c>
      <c r="CO140" s="22">
        <v>3166</v>
      </c>
      <c r="CP140" s="22">
        <v>5895</v>
      </c>
      <c r="CQ140" s="22">
        <v>360</v>
      </c>
      <c r="CR140" s="21">
        <v>5.7553956834532377E-2</v>
      </c>
      <c r="CT140" s="24"/>
    </row>
    <row r="141" spans="1:98" x14ac:dyDescent="0.25">
      <c r="A141" s="16" t="s">
        <v>1182</v>
      </c>
      <c r="B141" s="5" t="s">
        <v>121</v>
      </c>
      <c r="C141" s="16">
        <v>3960</v>
      </c>
      <c r="D141" s="5" t="s">
        <v>82</v>
      </c>
      <c r="E141" s="16" t="s">
        <v>1315</v>
      </c>
      <c r="F141" s="5" t="s">
        <v>256</v>
      </c>
      <c r="G141" s="17">
        <v>28531</v>
      </c>
      <c r="H141" s="18">
        <v>22454</v>
      </c>
      <c r="I141" s="18">
        <v>6077</v>
      </c>
      <c r="J141" s="18">
        <v>27214</v>
      </c>
      <c r="K141" s="18">
        <v>1317</v>
      </c>
      <c r="L141" s="18">
        <v>990</v>
      </c>
      <c r="M141" s="18">
        <v>2806</v>
      </c>
      <c r="N141" s="18">
        <v>13686</v>
      </c>
      <c r="O141" s="18">
        <v>8344</v>
      </c>
      <c r="P141" s="18">
        <v>2705</v>
      </c>
      <c r="Q141" s="18">
        <v>24836</v>
      </c>
      <c r="R141" s="18"/>
      <c r="S141" s="19">
        <v>22454</v>
      </c>
      <c r="T141" s="19">
        <v>21203</v>
      </c>
      <c r="U141" s="19">
        <v>1251</v>
      </c>
      <c r="V141" s="19">
        <v>13</v>
      </c>
      <c r="W141" s="19">
        <v>2114</v>
      </c>
      <c r="X141" s="19">
        <v>11431</v>
      </c>
      <c r="Y141" s="19">
        <v>6904</v>
      </c>
      <c r="Z141" s="19">
        <v>1992</v>
      </c>
      <c r="AA141" s="19"/>
      <c r="AB141" s="18">
        <v>57</v>
      </c>
      <c r="AC141" s="18">
        <v>15</v>
      </c>
      <c r="AD141" s="18">
        <v>42</v>
      </c>
      <c r="AE141" s="18">
        <v>61</v>
      </c>
      <c r="AF141" s="18">
        <v>18</v>
      </c>
      <c r="AG141" s="18">
        <v>43</v>
      </c>
      <c r="AH141" s="18">
        <v>56</v>
      </c>
      <c r="AI141" s="18">
        <v>5</v>
      </c>
      <c r="AK141" s="19">
        <v>15</v>
      </c>
      <c r="AL141" s="19">
        <v>18</v>
      </c>
      <c r="AM141" s="19">
        <v>14</v>
      </c>
      <c r="AN141" s="19">
        <v>4</v>
      </c>
      <c r="AO141" s="18"/>
      <c r="AP141" s="20">
        <v>0.89407906722535979</v>
      </c>
      <c r="AQ141" s="20">
        <v>0.69430966034406705</v>
      </c>
      <c r="AR141" s="20">
        <v>0.85666921703647025</v>
      </c>
      <c r="AS141" s="20">
        <v>0.66600155193437538</v>
      </c>
      <c r="AT141" s="20">
        <v>0.3513882567137005</v>
      </c>
      <c r="AU141" s="20">
        <v>0.91427703787254344</v>
      </c>
      <c r="AV141" s="20">
        <v>1.0034979049007104</v>
      </c>
      <c r="AW141" s="20">
        <v>1.2377591530657257</v>
      </c>
      <c r="AX141" s="20">
        <v>1.1634787044121397</v>
      </c>
      <c r="AY141" s="20">
        <v>0.92495288770646267</v>
      </c>
      <c r="AZ141" s="20">
        <v>0.61561219845243509</v>
      </c>
      <c r="BA141" s="20">
        <v>1.077436987549347</v>
      </c>
      <c r="BB141" s="21">
        <v>0.99389835553240569</v>
      </c>
      <c r="BC141" s="21">
        <v>1.0127088390689705</v>
      </c>
      <c r="BD141" s="21">
        <v>0.8775206488578019</v>
      </c>
      <c r="BE141" s="21">
        <v>0.9099671569327431</v>
      </c>
      <c r="BF141" s="20"/>
      <c r="BG141" s="21">
        <v>7.1626900089415968E-2</v>
      </c>
      <c r="BH141" s="21">
        <v>7.7578051087984851E-2</v>
      </c>
      <c r="BI141" s="21">
        <v>6.5511691754236434E-2</v>
      </c>
      <c r="BJ141" s="21">
        <v>7.3556231003039596E-2</v>
      </c>
      <c r="BK141" s="21">
        <v>9.1365461847389542E-2</v>
      </c>
      <c r="BL141" s="21">
        <v>6.9585085942774058E-2</v>
      </c>
      <c r="BM141" s="21">
        <v>6.4005439005439008E-2</v>
      </c>
      <c r="BN141" s="21">
        <v>7.8791198758331057E-2</v>
      </c>
      <c r="BO141" s="21">
        <v>4.6105483758295497E-3</v>
      </c>
      <c r="BP141" s="21">
        <v>0</v>
      </c>
      <c r="BQ141" s="21">
        <v>5.0117924528301884E-3</v>
      </c>
      <c r="BR141" s="21">
        <v>6.0416666666666665E-3</v>
      </c>
      <c r="BS141" s="21">
        <v>1.876172607879925E-3</v>
      </c>
      <c r="BT141" s="21">
        <v>4.9543881723812522E-3</v>
      </c>
      <c r="BU141" s="21">
        <v>2.8551034975017845E-3</v>
      </c>
      <c r="BV141" s="21">
        <v>6.2927496580027359E-3</v>
      </c>
      <c r="BW141" s="21">
        <v>0.99627659574468086</v>
      </c>
      <c r="BX141" s="21">
        <v>0.9866990204008268</v>
      </c>
      <c r="BY141" s="21">
        <v>0.99188866471775028</v>
      </c>
      <c r="BZ141" s="22">
        <v>1089</v>
      </c>
      <c r="CA141" s="22">
        <v>42</v>
      </c>
      <c r="CB141" s="22">
        <v>1131</v>
      </c>
      <c r="CC141" s="21"/>
      <c r="CD141" s="21">
        <v>9.3417194011421512E-2</v>
      </c>
      <c r="CE141" s="23"/>
      <c r="CF141" s="21">
        <v>0.9245699161887958</v>
      </c>
      <c r="CG141" s="21">
        <v>0.93190512624330524</v>
      </c>
      <c r="CH141" s="21">
        <v>0.93648154306617892</v>
      </c>
      <c r="CI141" s="21">
        <v>0.71461083295402827</v>
      </c>
      <c r="CJ141" s="21">
        <v>0.93297470825560713</v>
      </c>
      <c r="CK141" s="21">
        <v>0.89801421023865913</v>
      </c>
      <c r="CM141" s="22">
        <v>27445</v>
      </c>
      <c r="CN141" s="22">
        <v>13439</v>
      </c>
      <c r="CO141" s="22">
        <v>14006</v>
      </c>
      <c r="CP141" s="22">
        <v>24646</v>
      </c>
      <c r="CQ141" s="22">
        <v>2799</v>
      </c>
      <c r="CR141" s="21">
        <v>0.10198578976134086</v>
      </c>
      <c r="CT141" s="24"/>
    </row>
    <row r="142" spans="1:98" x14ac:dyDescent="0.25">
      <c r="A142" s="16" t="s">
        <v>1182</v>
      </c>
      <c r="B142" s="5" t="s">
        <v>121</v>
      </c>
      <c r="C142" s="16">
        <v>3764</v>
      </c>
      <c r="D142" s="5" t="s">
        <v>13</v>
      </c>
      <c r="E142" s="16" t="s">
        <v>1316</v>
      </c>
      <c r="F142" s="5" t="s">
        <v>257</v>
      </c>
      <c r="G142" s="17">
        <v>4477</v>
      </c>
      <c r="H142" s="18">
        <v>4392</v>
      </c>
      <c r="I142" s="18">
        <v>85</v>
      </c>
      <c r="J142" s="18">
        <v>4303</v>
      </c>
      <c r="K142" s="18">
        <v>174</v>
      </c>
      <c r="L142" s="18">
        <v>0</v>
      </c>
      <c r="M142" s="18">
        <v>409</v>
      </c>
      <c r="N142" s="18">
        <v>2062</v>
      </c>
      <c r="O142" s="18">
        <v>1423</v>
      </c>
      <c r="P142" s="18">
        <v>583</v>
      </c>
      <c r="Q142" s="18">
        <v>3894</v>
      </c>
      <c r="R142" s="18"/>
      <c r="S142" s="19">
        <v>4392</v>
      </c>
      <c r="T142" s="19">
        <v>4218</v>
      </c>
      <c r="U142" s="19">
        <v>174</v>
      </c>
      <c r="V142" s="19">
        <v>0</v>
      </c>
      <c r="W142" s="19">
        <v>409</v>
      </c>
      <c r="X142" s="19">
        <v>2033</v>
      </c>
      <c r="Y142" s="19">
        <v>1388</v>
      </c>
      <c r="Z142" s="19">
        <v>562</v>
      </c>
      <c r="AA142" s="19"/>
      <c r="AB142" s="18">
        <v>3</v>
      </c>
      <c r="AC142" s="18">
        <v>2</v>
      </c>
      <c r="AD142" s="18">
        <v>1</v>
      </c>
      <c r="AE142" s="18">
        <v>10</v>
      </c>
      <c r="AF142" s="18">
        <v>9</v>
      </c>
      <c r="AG142" s="18">
        <v>1</v>
      </c>
      <c r="AH142" s="18">
        <v>9</v>
      </c>
      <c r="AI142" s="18">
        <v>1</v>
      </c>
      <c r="AK142" s="19">
        <v>2</v>
      </c>
      <c r="AL142" s="19">
        <v>9</v>
      </c>
      <c r="AM142" s="19">
        <v>8</v>
      </c>
      <c r="AN142" s="19">
        <v>1</v>
      </c>
      <c r="AO142" s="18"/>
      <c r="AP142" s="20">
        <v>1.1981314432989691</v>
      </c>
      <c r="AQ142" s="20">
        <v>0.56420233463035019</v>
      </c>
      <c r="AR142" s="20">
        <v>1.0918133129303749</v>
      </c>
      <c r="AS142" s="20">
        <v>0.95984329089128306</v>
      </c>
      <c r="AT142" s="20">
        <v>0.54335260115606931</v>
      </c>
      <c r="AU142" s="20">
        <v>1.2216634429400386</v>
      </c>
      <c r="AV142" s="20">
        <v>1.4423324742268042</v>
      </c>
      <c r="AW142" s="20">
        <v>1.5914396887159532</v>
      </c>
      <c r="AX142" s="20">
        <v>1.5776587605202754</v>
      </c>
      <c r="AY142" s="20">
        <v>1.3937316356513223</v>
      </c>
      <c r="AZ142" s="20">
        <v>1.1233140655105973</v>
      </c>
      <c r="BA142" s="20">
        <v>1.5063829787234042</v>
      </c>
      <c r="BB142" s="21">
        <v>1.471774193548387</v>
      </c>
      <c r="BC142" s="21">
        <v>1.4152227722772277</v>
      </c>
      <c r="BD142" s="21">
        <v>1.2056451612903225</v>
      </c>
      <c r="BE142" s="21">
        <v>1.1912128712871286</v>
      </c>
      <c r="BF142" s="20"/>
      <c r="BG142" s="21">
        <v>3.611517813567594E-2</v>
      </c>
      <c r="BH142" s="21">
        <v>2.4449877750611256E-3</v>
      </c>
      <c r="BI142" s="21">
        <v>4.9447659126775408E-2</v>
      </c>
      <c r="BJ142" s="21">
        <v>3.811659192825112E-2</v>
      </c>
      <c r="BK142" s="21">
        <v>4.4444444444444444E-3</v>
      </c>
      <c r="BL142" s="21">
        <v>4.0021929824561417E-2</v>
      </c>
      <c r="BM142" s="21">
        <v>3.4020618556701028E-2</v>
      </c>
      <c r="BN142" s="21">
        <v>3.7998146431881374E-2</v>
      </c>
      <c r="BO142" s="21">
        <v>9.760858955588092E-4</v>
      </c>
      <c r="BP142" s="21">
        <v>4.8899755501222494E-3</v>
      </c>
      <c r="BQ142" s="21">
        <v>1.0520778537611783E-3</v>
      </c>
      <c r="BR142" s="21">
        <v>0</v>
      </c>
      <c r="BS142" s="21">
        <v>0</v>
      </c>
      <c r="BT142" s="21">
        <v>1.0964912280701754E-3</v>
      </c>
      <c r="BU142" s="21">
        <v>1.5463917525773195E-3</v>
      </c>
      <c r="BV142" s="21">
        <v>4.6339202965708991E-4</v>
      </c>
      <c r="BW142" s="21">
        <v>1</v>
      </c>
      <c r="BX142" s="21" t="s">
        <v>1161</v>
      </c>
      <c r="BY142" s="21">
        <v>1</v>
      </c>
      <c r="BZ142" s="22">
        <v>234</v>
      </c>
      <c r="CA142" s="22">
        <v>15</v>
      </c>
      <c r="CB142" s="22">
        <v>249</v>
      </c>
      <c r="CC142" s="21"/>
      <c r="CD142" s="21">
        <v>8.906783796974134E-2</v>
      </c>
      <c r="CE142" s="23"/>
      <c r="CF142" s="21">
        <v>1.1595330739299612</v>
      </c>
      <c r="CG142" s="21">
        <v>1.2371843917368019</v>
      </c>
      <c r="CH142" s="21">
        <v>1.3095004897159648</v>
      </c>
      <c r="CI142" s="21">
        <v>0.89980732177263967</v>
      </c>
      <c r="CJ142" s="21">
        <v>1.258027079303675</v>
      </c>
      <c r="CK142" s="21">
        <v>1.1981314432989691</v>
      </c>
      <c r="CM142" s="22">
        <v>3104</v>
      </c>
      <c r="CN142" s="22">
        <v>1488</v>
      </c>
      <c r="CO142" s="22">
        <v>1616</v>
      </c>
      <c r="CP142" s="22">
        <v>3719</v>
      </c>
      <c r="CQ142" s="22">
        <v>0</v>
      </c>
      <c r="CR142" s="21" t="s">
        <v>1349</v>
      </c>
      <c r="CT142" s="24"/>
    </row>
    <row r="143" spans="1:98" ht="24" x14ac:dyDescent="0.25">
      <c r="A143" s="16" t="s">
        <v>1182</v>
      </c>
      <c r="B143" s="5" t="s">
        <v>121</v>
      </c>
      <c r="C143" s="16">
        <v>3764</v>
      </c>
      <c r="D143" s="5" t="s">
        <v>13</v>
      </c>
      <c r="E143" s="16" t="s">
        <v>1317</v>
      </c>
      <c r="F143" s="5" t="s">
        <v>258</v>
      </c>
      <c r="G143" s="17">
        <v>6387</v>
      </c>
      <c r="H143" s="18">
        <v>5746</v>
      </c>
      <c r="I143" s="18">
        <v>641</v>
      </c>
      <c r="J143" s="18">
        <v>6347</v>
      </c>
      <c r="K143" s="18">
        <v>40</v>
      </c>
      <c r="L143" s="18">
        <v>158</v>
      </c>
      <c r="M143" s="18">
        <v>494</v>
      </c>
      <c r="N143" s="18">
        <v>2768</v>
      </c>
      <c r="O143" s="18">
        <v>2112</v>
      </c>
      <c r="P143" s="18">
        <v>855</v>
      </c>
      <c r="Q143" s="18">
        <v>5374</v>
      </c>
      <c r="R143" s="18"/>
      <c r="S143" s="19">
        <v>5746</v>
      </c>
      <c r="T143" s="19">
        <v>5706</v>
      </c>
      <c r="U143" s="19">
        <v>40</v>
      </c>
      <c r="V143" s="19">
        <v>0</v>
      </c>
      <c r="W143" s="19">
        <v>354</v>
      </c>
      <c r="X143" s="19">
        <v>2425</v>
      </c>
      <c r="Y143" s="19">
        <v>2112</v>
      </c>
      <c r="Z143" s="19">
        <v>855</v>
      </c>
      <c r="AA143" s="19"/>
      <c r="AB143" s="18">
        <v>8</v>
      </c>
      <c r="AC143" s="18">
        <v>2</v>
      </c>
      <c r="AD143" s="18">
        <v>6</v>
      </c>
      <c r="AE143" s="18">
        <v>16</v>
      </c>
      <c r="AF143" s="18">
        <v>10</v>
      </c>
      <c r="AG143" s="18">
        <v>6</v>
      </c>
      <c r="AH143" s="18">
        <v>15</v>
      </c>
      <c r="AI143" s="18">
        <v>1</v>
      </c>
      <c r="AK143" s="19">
        <v>2</v>
      </c>
      <c r="AL143" s="19">
        <v>10</v>
      </c>
      <c r="AM143" s="19">
        <v>9</v>
      </c>
      <c r="AN143" s="19">
        <v>1</v>
      </c>
      <c r="AO143" s="18"/>
      <c r="AP143" s="20">
        <v>0.9877257583727862</v>
      </c>
      <c r="AQ143" s="20">
        <v>0.62068965517241381</v>
      </c>
      <c r="AR143" s="20">
        <v>0.94019649722340881</v>
      </c>
      <c r="AS143" s="20">
        <v>0.80949922560660814</v>
      </c>
      <c r="AT143" s="20">
        <v>0.5619146722164412</v>
      </c>
      <c r="AU143" s="20">
        <v>0.98903416280050616</v>
      </c>
      <c r="AV143" s="20">
        <v>1.0922321585130632</v>
      </c>
      <c r="AW143" s="20">
        <v>1.0646551724137931</v>
      </c>
      <c r="AX143" s="20">
        <v>1.1824006834686032</v>
      </c>
      <c r="AY143" s="20">
        <v>1.0903458957150232</v>
      </c>
      <c r="AZ143" s="20">
        <v>0.88969823100936529</v>
      </c>
      <c r="BA143" s="20">
        <v>1.1332770982707718</v>
      </c>
      <c r="BB143" s="21">
        <v>1.0550359712230215</v>
      </c>
      <c r="BC143" s="21">
        <v>1.1276086212795073</v>
      </c>
      <c r="BD143" s="21">
        <v>0.94136690647482013</v>
      </c>
      <c r="BE143" s="21">
        <v>1.0318166267533355</v>
      </c>
      <c r="BF143" s="20"/>
      <c r="BG143" s="21">
        <v>1.3437849944008958E-2</v>
      </c>
      <c r="BH143" s="21">
        <v>1.4124293785310736E-2</v>
      </c>
      <c r="BI143" s="21">
        <v>1.3496415014761702E-2</v>
      </c>
      <c r="BJ143" s="21">
        <v>1.6358839050131923E-2</v>
      </c>
      <c r="BK143" s="21">
        <v>5.4200542005420054E-3</v>
      </c>
      <c r="BL143" s="21">
        <v>1.4718614718614719E-2</v>
      </c>
      <c r="BM143" s="21">
        <v>1.4405762304921969E-2</v>
      </c>
      <c r="BN143" s="21">
        <v>1.2591815320041973E-2</v>
      </c>
      <c r="BO143" s="21">
        <v>1.5117581187010079E-2</v>
      </c>
      <c r="BP143" s="21">
        <v>5.3672316384180789E-2</v>
      </c>
      <c r="BQ143" s="21">
        <v>2.0666385491353859E-2</v>
      </c>
      <c r="BR143" s="21">
        <v>5.8047493403693929E-3</v>
      </c>
      <c r="BS143" s="21">
        <v>2.7100271002710027E-3</v>
      </c>
      <c r="BT143" s="21">
        <v>1.7099567099567101E-2</v>
      </c>
      <c r="BU143" s="21">
        <v>1.0404161664665866E-2</v>
      </c>
      <c r="BV143" s="21">
        <v>1.9237495627841904E-2</v>
      </c>
      <c r="BW143" s="21">
        <v>0.99981082103670071</v>
      </c>
      <c r="BX143" s="21">
        <v>0.9635974304068522</v>
      </c>
      <c r="BY143" s="21">
        <v>0.99687119763601595</v>
      </c>
      <c r="BZ143" s="22">
        <v>362</v>
      </c>
      <c r="CA143" s="22">
        <v>68</v>
      </c>
      <c r="CB143" s="22">
        <v>430</v>
      </c>
      <c r="CC143" s="21"/>
      <c r="CD143" s="21">
        <v>7.2761513439479536E-2</v>
      </c>
      <c r="CE143" s="23"/>
      <c r="CF143" s="21">
        <v>0.7931034482758621</v>
      </c>
      <c r="CG143" s="21">
        <v>1.007261853908586</v>
      </c>
      <c r="CH143" s="21">
        <v>1.0686628807434178</v>
      </c>
      <c r="CI143" s="21">
        <v>0.88033298647242453</v>
      </c>
      <c r="CJ143" s="21">
        <v>1.0113876001687052</v>
      </c>
      <c r="CK143" s="21">
        <v>0.98930387515342799</v>
      </c>
      <c r="CM143" s="22">
        <v>5703</v>
      </c>
      <c r="CN143" s="22">
        <v>2780</v>
      </c>
      <c r="CO143" s="22">
        <v>2923</v>
      </c>
      <c r="CP143" s="22">
        <v>5642</v>
      </c>
      <c r="CQ143" s="22">
        <v>61</v>
      </c>
      <c r="CR143" s="21">
        <v>1.069612484657198E-2</v>
      </c>
      <c r="CT143" s="24"/>
    </row>
    <row r="144" spans="1:98" x14ac:dyDescent="0.25">
      <c r="A144" s="16" t="s">
        <v>1182</v>
      </c>
      <c r="B144" s="5" t="s">
        <v>121</v>
      </c>
      <c r="C144" s="16">
        <v>3764</v>
      </c>
      <c r="D144" s="5" t="s">
        <v>13</v>
      </c>
      <c r="E144" s="16" t="s">
        <v>1318</v>
      </c>
      <c r="F144" s="5" t="s">
        <v>259</v>
      </c>
      <c r="G144" s="17">
        <v>1270</v>
      </c>
      <c r="H144" s="18">
        <v>1270</v>
      </c>
      <c r="I144" s="18">
        <v>0</v>
      </c>
      <c r="J144" s="18">
        <v>630</v>
      </c>
      <c r="K144" s="18">
        <v>640</v>
      </c>
      <c r="L144" s="18">
        <v>4</v>
      </c>
      <c r="M144" s="18">
        <v>119</v>
      </c>
      <c r="N144" s="18">
        <v>633</v>
      </c>
      <c r="O144" s="18">
        <v>369</v>
      </c>
      <c r="P144" s="18">
        <v>145</v>
      </c>
      <c r="Q144" s="18">
        <v>1121</v>
      </c>
      <c r="R144" s="18"/>
      <c r="S144" s="19">
        <v>1270</v>
      </c>
      <c r="T144" s="19">
        <v>630</v>
      </c>
      <c r="U144" s="19">
        <v>640</v>
      </c>
      <c r="V144" s="19">
        <v>4</v>
      </c>
      <c r="W144" s="19">
        <v>119</v>
      </c>
      <c r="X144" s="19">
        <v>633</v>
      </c>
      <c r="Y144" s="19">
        <v>369</v>
      </c>
      <c r="Z144" s="19">
        <v>145</v>
      </c>
      <c r="AA144" s="19"/>
      <c r="AB144" s="18">
        <v>10</v>
      </c>
      <c r="AC144" s="18">
        <v>10</v>
      </c>
      <c r="AD144" s="18">
        <v>0</v>
      </c>
      <c r="AE144" s="18">
        <v>13</v>
      </c>
      <c r="AF144" s="18">
        <v>13</v>
      </c>
      <c r="AG144" s="18">
        <v>0</v>
      </c>
      <c r="AH144" s="18">
        <v>2</v>
      </c>
      <c r="AI144" s="18">
        <v>11</v>
      </c>
      <c r="AK144" s="19">
        <v>10</v>
      </c>
      <c r="AL144" s="19">
        <v>13</v>
      </c>
      <c r="AM144" s="19">
        <v>2</v>
      </c>
      <c r="AN144" s="19">
        <v>11</v>
      </c>
      <c r="AO144" s="18"/>
      <c r="AP144" s="20">
        <v>0.8125</v>
      </c>
      <c r="AQ144" s="20">
        <v>0.55208333333333337</v>
      </c>
      <c r="AR144" s="20">
        <v>0.8097731239092496</v>
      </c>
      <c r="AS144" s="20">
        <v>0.60493827160493829</v>
      </c>
      <c r="AT144" s="20">
        <v>0.28155339805825241</v>
      </c>
      <c r="AU144" s="20">
        <v>0.84450651769087526</v>
      </c>
      <c r="AV144" s="20">
        <v>0.98906249999999996</v>
      </c>
      <c r="AW144" s="20">
        <v>1.2395833333333333</v>
      </c>
      <c r="AX144" s="20">
        <v>1.1047120418848169</v>
      </c>
      <c r="AY144" s="20">
        <v>0.91111111111111109</v>
      </c>
      <c r="AZ144" s="20">
        <v>0.70388349514563109</v>
      </c>
      <c r="BA144" s="20">
        <v>1.0437616387337059</v>
      </c>
      <c r="BB144" s="21">
        <v>0.93343653250773995</v>
      </c>
      <c r="BC144" s="21">
        <v>1.0457413249211356</v>
      </c>
      <c r="BD144" s="21">
        <v>0.74767801857585137</v>
      </c>
      <c r="BE144" s="21">
        <v>0.87854889589905361</v>
      </c>
      <c r="BF144" s="20"/>
      <c r="BG144" s="21">
        <v>4.3706293706293704E-2</v>
      </c>
      <c r="BH144" s="21">
        <v>1.6806722689075636E-2</v>
      </c>
      <c r="BI144" s="21">
        <v>6.4625850340136085E-2</v>
      </c>
      <c r="BJ144" s="21">
        <v>2.7950310559006212E-2</v>
      </c>
      <c r="BK144" s="21">
        <v>8.6956521739130436E-3</v>
      </c>
      <c r="BL144" s="21">
        <v>4.761904761904763E-2</v>
      </c>
      <c r="BM144" s="21">
        <v>4.9523809523809526E-2</v>
      </c>
      <c r="BN144" s="21">
        <v>3.8772213247172858E-2</v>
      </c>
      <c r="BO144" s="21">
        <v>1.1363636363636364E-2</v>
      </c>
      <c r="BP144" s="21">
        <v>8.4033613445378148E-3</v>
      </c>
      <c r="BQ144" s="21">
        <v>1.5306122448979591E-2</v>
      </c>
      <c r="BR144" s="21">
        <v>6.2111801242236021E-3</v>
      </c>
      <c r="BS144" s="21">
        <v>8.6956521739130436E-3</v>
      </c>
      <c r="BT144" s="21">
        <v>1.1661807580174927E-2</v>
      </c>
      <c r="BU144" s="21">
        <v>9.5238095238095247E-3</v>
      </c>
      <c r="BV144" s="21">
        <v>1.2924071082390954E-2</v>
      </c>
      <c r="BW144" s="21">
        <v>1</v>
      </c>
      <c r="BX144" s="21" t="s">
        <v>1161</v>
      </c>
      <c r="BY144" s="21">
        <v>1</v>
      </c>
      <c r="BZ144" s="22">
        <v>45</v>
      </c>
      <c r="CA144" s="22">
        <v>0</v>
      </c>
      <c r="CB144" s="22">
        <v>45</v>
      </c>
      <c r="CC144" s="21"/>
      <c r="CD144" s="21">
        <v>0.11538461538461539</v>
      </c>
      <c r="CE144" s="23"/>
      <c r="CF144" s="21">
        <v>0.77083333333333337</v>
      </c>
      <c r="CG144" s="21">
        <v>0.86038394415357766</v>
      </c>
      <c r="CH144" s="21">
        <v>0.88641975308641974</v>
      </c>
      <c r="CI144" s="21">
        <v>0.56310679611650483</v>
      </c>
      <c r="CJ144" s="21">
        <v>0.86219739292364994</v>
      </c>
      <c r="CK144" s="21">
        <v>0.81406250000000002</v>
      </c>
      <c r="CM144" s="22">
        <v>1280</v>
      </c>
      <c r="CN144" s="22">
        <v>646</v>
      </c>
      <c r="CO144" s="22">
        <v>634</v>
      </c>
      <c r="CP144" s="22">
        <v>1042</v>
      </c>
      <c r="CQ144" s="22">
        <v>238</v>
      </c>
      <c r="CR144" s="21">
        <v>0.18593750000000001</v>
      </c>
      <c r="CT144" s="24"/>
    </row>
    <row r="145" spans="1:98" x14ac:dyDescent="0.25">
      <c r="A145" s="16" t="s">
        <v>1182</v>
      </c>
      <c r="B145" s="5" t="s">
        <v>121</v>
      </c>
      <c r="C145" s="16">
        <v>3764</v>
      </c>
      <c r="D145" s="5" t="s">
        <v>13</v>
      </c>
      <c r="E145" s="16" t="s">
        <v>1319</v>
      </c>
      <c r="F145" s="5" t="s">
        <v>260</v>
      </c>
      <c r="G145" s="17">
        <v>3301</v>
      </c>
      <c r="H145" s="18">
        <v>3186</v>
      </c>
      <c r="I145" s="18">
        <v>115</v>
      </c>
      <c r="J145" s="18">
        <v>2809</v>
      </c>
      <c r="K145" s="18">
        <v>492</v>
      </c>
      <c r="L145" s="18">
        <v>65</v>
      </c>
      <c r="M145" s="18">
        <v>272</v>
      </c>
      <c r="N145" s="18">
        <v>1705</v>
      </c>
      <c r="O145" s="18">
        <v>936</v>
      </c>
      <c r="P145" s="18">
        <v>323</v>
      </c>
      <c r="Q145" s="18">
        <v>2913</v>
      </c>
      <c r="R145" s="18"/>
      <c r="S145" s="19">
        <v>3186</v>
      </c>
      <c r="T145" s="19">
        <v>2694</v>
      </c>
      <c r="U145" s="19">
        <v>492</v>
      </c>
      <c r="V145" s="19">
        <v>0</v>
      </c>
      <c r="W145" s="19">
        <v>222</v>
      </c>
      <c r="X145" s="19">
        <v>1705</v>
      </c>
      <c r="Y145" s="19">
        <v>936</v>
      </c>
      <c r="Z145" s="19">
        <v>323</v>
      </c>
      <c r="AA145" s="19"/>
      <c r="AB145" s="18">
        <v>4</v>
      </c>
      <c r="AC145" s="18">
        <v>2</v>
      </c>
      <c r="AD145" s="18">
        <v>2</v>
      </c>
      <c r="AE145" s="18">
        <v>8</v>
      </c>
      <c r="AF145" s="18">
        <v>6</v>
      </c>
      <c r="AG145" s="18">
        <v>2</v>
      </c>
      <c r="AH145" s="18">
        <v>7</v>
      </c>
      <c r="AI145" s="18">
        <v>1</v>
      </c>
      <c r="AK145" s="19">
        <v>2</v>
      </c>
      <c r="AL145" s="19">
        <v>6</v>
      </c>
      <c r="AM145" s="19">
        <v>5</v>
      </c>
      <c r="AN145" s="19">
        <v>1</v>
      </c>
      <c r="AO145" s="18"/>
      <c r="AP145" s="20">
        <v>0.92493133963991458</v>
      </c>
      <c r="AQ145" s="20">
        <v>0.74531835205992514</v>
      </c>
      <c r="AR145" s="20">
        <v>1.0258064516129033</v>
      </c>
      <c r="AS145" s="20">
        <v>0.64159702878365832</v>
      </c>
      <c r="AT145" s="20">
        <v>0.33828996282527879</v>
      </c>
      <c r="AU145" s="20">
        <v>0.97517342095655346</v>
      </c>
      <c r="AV145" s="20">
        <v>0.98748855660665247</v>
      </c>
      <c r="AW145" s="20">
        <v>1.0187265917602997</v>
      </c>
      <c r="AX145" s="20">
        <v>1.2222222222222223</v>
      </c>
      <c r="AY145" s="20">
        <v>0.86908077994428967</v>
      </c>
      <c r="AZ145" s="20">
        <v>0.6003717472118959</v>
      </c>
      <c r="BA145" s="20">
        <v>1.0635268346111719</v>
      </c>
      <c r="BB145" s="21">
        <v>0.96471329552614993</v>
      </c>
      <c r="BC145" s="21">
        <v>1.0088757396449703</v>
      </c>
      <c r="BD145" s="21">
        <v>0.90989287964713295</v>
      </c>
      <c r="BE145" s="21">
        <v>0.9390532544378698</v>
      </c>
      <c r="BF145" s="20"/>
      <c r="BG145" s="21">
        <v>3.3076429030186254E-2</v>
      </c>
      <c r="BH145" s="21">
        <v>3.1531531531531529E-2</v>
      </c>
      <c r="BI145" s="21">
        <v>2.6501766784452298E-2</v>
      </c>
      <c r="BJ145" s="21">
        <v>4.9217002237136473E-2</v>
      </c>
      <c r="BK145" s="21">
        <v>2.3333333333333334E-2</v>
      </c>
      <c r="BL145" s="21">
        <v>3.4115138592750532E-2</v>
      </c>
      <c r="BM145" s="21">
        <v>2.2342586323628979E-2</v>
      </c>
      <c r="BN145" s="21">
        <v>4.2761148442272447E-2</v>
      </c>
      <c r="BO145" s="21">
        <v>7.064868336544637E-3</v>
      </c>
      <c r="BP145" s="21">
        <v>0</v>
      </c>
      <c r="BQ145" s="21">
        <v>9.4228504122497048E-3</v>
      </c>
      <c r="BR145" s="21">
        <v>6.7114093959731542E-3</v>
      </c>
      <c r="BS145" s="21">
        <v>0</v>
      </c>
      <c r="BT145" s="21">
        <v>7.818052594171997E-3</v>
      </c>
      <c r="BU145" s="21">
        <v>6.093432633716994E-3</v>
      </c>
      <c r="BV145" s="21">
        <v>7.9413561392791699E-3</v>
      </c>
      <c r="BW145" s="21">
        <v>1</v>
      </c>
      <c r="BX145" s="21">
        <v>1</v>
      </c>
      <c r="BY145" s="21">
        <v>1</v>
      </c>
      <c r="BZ145" s="22">
        <v>127</v>
      </c>
      <c r="CA145" s="22">
        <v>0</v>
      </c>
      <c r="CB145" s="22">
        <v>127</v>
      </c>
      <c r="CC145" s="21"/>
      <c r="CD145" s="21">
        <v>8.501896333754741E-2</v>
      </c>
      <c r="CE145" s="23"/>
      <c r="CF145" s="21">
        <v>0.92509363295880154</v>
      </c>
      <c r="CG145" s="21">
        <v>1.0903225806451613</v>
      </c>
      <c r="CH145" s="21">
        <v>0.87558031569173633</v>
      </c>
      <c r="CI145" s="21">
        <v>0.5985130111524164</v>
      </c>
      <c r="CJ145" s="21">
        <v>0.98977729098211031</v>
      </c>
      <c r="CK145" s="21">
        <v>0.92554165395178511</v>
      </c>
      <c r="CM145" s="22">
        <v>3277</v>
      </c>
      <c r="CN145" s="22">
        <v>1587</v>
      </c>
      <c r="CO145" s="22">
        <v>1690</v>
      </c>
      <c r="CP145" s="22">
        <v>3033</v>
      </c>
      <c r="CQ145" s="22">
        <v>244</v>
      </c>
      <c r="CR145" s="21">
        <v>7.445834604821483E-2</v>
      </c>
      <c r="CT145" s="24"/>
    </row>
    <row r="146" spans="1:98" x14ac:dyDescent="0.25">
      <c r="A146" s="16" t="s">
        <v>1182</v>
      </c>
      <c r="B146" s="5" t="s">
        <v>121</v>
      </c>
      <c r="C146" s="16">
        <v>3764</v>
      </c>
      <c r="D146" s="5" t="s">
        <v>13</v>
      </c>
      <c r="E146" s="16" t="s">
        <v>1320</v>
      </c>
      <c r="F146" s="5" t="s">
        <v>261</v>
      </c>
      <c r="G146" s="17">
        <v>5020</v>
      </c>
      <c r="H146" s="18">
        <v>4983</v>
      </c>
      <c r="I146" s="18">
        <v>37</v>
      </c>
      <c r="J146" s="18">
        <v>2857</v>
      </c>
      <c r="K146" s="18">
        <v>2163</v>
      </c>
      <c r="L146" s="18">
        <v>0</v>
      </c>
      <c r="M146" s="18">
        <v>396</v>
      </c>
      <c r="N146" s="18">
        <v>2680</v>
      </c>
      <c r="O146" s="18">
        <v>1493</v>
      </c>
      <c r="P146" s="18">
        <v>451</v>
      </c>
      <c r="Q146" s="18">
        <v>4569</v>
      </c>
      <c r="R146" s="18"/>
      <c r="S146" s="19">
        <v>4983</v>
      </c>
      <c r="T146" s="19">
        <v>2820</v>
      </c>
      <c r="U146" s="19">
        <v>2163</v>
      </c>
      <c r="V146" s="19">
        <v>0</v>
      </c>
      <c r="W146" s="19">
        <v>370</v>
      </c>
      <c r="X146" s="19">
        <v>2669</v>
      </c>
      <c r="Y146" s="19">
        <v>1493</v>
      </c>
      <c r="Z146" s="19">
        <v>451</v>
      </c>
      <c r="AA146" s="19"/>
      <c r="AB146" s="18">
        <v>10</v>
      </c>
      <c r="AC146" s="18">
        <v>8</v>
      </c>
      <c r="AD146" s="18">
        <v>2</v>
      </c>
      <c r="AE146" s="18">
        <v>16</v>
      </c>
      <c r="AF146" s="18">
        <v>14</v>
      </c>
      <c r="AG146" s="18">
        <v>2</v>
      </c>
      <c r="AH146" s="18">
        <v>7</v>
      </c>
      <c r="AI146" s="18">
        <v>9</v>
      </c>
      <c r="AK146" s="19">
        <v>8</v>
      </c>
      <c r="AL146" s="19">
        <v>14</v>
      </c>
      <c r="AM146" s="19">
        <v>5</v>
      </c>
      <c r="AN146" s="19">
        <v>9</v>
      </c>
      <c r="AO146" s="18"/>
      <c r="AP146" s="20">
        <v>0.81685393258426964</v>
      </c>
      <c r="AQ146" s="20">
        <v>0.57314148681055155</v>
      </c>
      <c r="AR146" s="20">
        <v>0.81128896377422077</v>
      </c>
      <c r="AS146" s="20">
        <v>0.56417736289381559</v>
      </c>
      <c r="AT146" s="20">
        <v>0.26347305389221559</v>
      </c>
      <c r="AU146" s="20">
        <v>0.84728079911209764</v>
      </c>
      <c r="AV146" s="20">
        <v>0.94007490636704116</v>
      </c>
      <c r="AW146" s="20">
        <v>0.94964028776978415</v>
      </c>
      <c r="AX146" s="20">
        <v>1.1288963774220724</v>
      </c>
      <c r="AY146" s="20">
        <v>0.87106184364060679</v>
      </c>
      <c r="AZ146" s="20">
        <v>0.54011976047904187</v>
      </c>
      <c r="BA146" s="20">
        <v>1.014206437291898</v>
      </c>
      <c r="BB146" s="21">
        <v>0.9514939852541715</v>
      </c>
      <c r="BC146" s="21">
        <v>0.92942453854505969</v>
      </c>
      <c r="BD146" s="21">
        <v>0.81761738455568489</v>
      </c>
      <c r="BE146" s="21">
        <v>0.81614187477379663</v>
      </c>
      <c r="BF146" s="20"/>
      <c r="BG146" s="21">
        <v>3.9294817332200513E-2</v>
      </c>
      <c r="BH146" s="21">
        <v>1.891891891891892E-2</v>
      </c>
      <c r="BI146" s="21">
        <v>3.2552600238189761E-2</v>
      </c>
      <c r="BJ146" s="21">
        <v>5.2593659942363105E-2</v>
      </c>
      <c r="BK146" s="21">
        <v>5.3364269141531334E-2</v>
      </c>
      <c r="BL146" s="21">
        <v>3.7877016600420858E-2</v>
      </c>
      <c r="BM146" s="21">
        <v>3.3598585322723251E-2</v>
      </c>
      <c r="BN146" s="21">
        <v>4.4562551103843009E-2</v>
      </c>
      <c r="BO146" s="21">
        <v>7.434154630416313E-3</v>
      </c>
      <c r="BP146" s="21">
        <v>0</v>
      </c>
      <c r="BQ146" s="21">
        <v>1.0321556173084558E-2</v>
      </c>
      <c r="BR146" s="21">
        <v>4.3227665706051877E-3</v>
      </c>
      <c r="BS146" s="21">
        <v>6.9605568445475635E-3</v>
      </c>
      <c r="BT146" s="21">
        <v>7.4818798223053543E-3</v>
      </c>
      <c r="BU146" s="21">
        <v>5.7471264367816091E-3</v>
      </c>
      <c r="BV146" s="21">
        <v>8.9942763695829934E-3</v>
      </c>
      <c r="BW146" s="21">
        <v>1</v>
      </c>
      <c r="BX146" s="21">
        <v>1</v>
      </c>
      <c r="BY146" s="21">
        <v>1</v>
      </c>
      <c r="BZ146" s="22">
        <v>182</v>
      </c>
      <c r="CA146" s="22">
        <v>0</v>
      </c>
      <c r="CB146" s="22">
        <v>182</v>
      </c>
      <c r="CC146" s="21"/>
      <c r="CD146" s="21">
        <v>0.13234984193888302</v>
      </c>
      <c r="CE146" s="23"/>
      <c r="CF146" s="21">
        <v>0.82494004796163067</v>
      </c>
      <c r="CG146" s="21">
        <v>0.86899747262005056</v>
      </c>
      <c r="CH146" s="21">
        <v>0.83838973162193697</v>
      </c>
      <c r="CI146" s="21">
        <v>0.62035928143712571</v>
      </c>
      <c r="CJ146" s="21">
        <v>0.85327413984461709</v>
      </c>
      <c r="CK146" s="21">
        <v>0.81685393258426964</v>
      </c>
      <c r="CM146" s="22">
        <v>5340</v>
      </c>
      <c r="CN146" s="22">
        <v>2577</v>
      </c>
      <c r="CO146" s="22">
        <v>2763</v>
      </c>
      <c r="CP146" s="22">
        <v>4362</v>
      </c>
      <c r="CQ146" s="22">
        <v>978</v>
      </c>
      <c r="CR146" s="21">
        <v>0.18314606741573033</v>
      </c>
      <c r="CT146" s="24"/>
    </row>
    <row r="147" spans="1:98" ht="24" x14ac:dyDescent="0.25">
      <c r="A147" s="16" t="s">
        <v>1182</v>
      </c>
      <c r="B147" s="5" t="s">
        <v>121</v>
      </c>
      <c r="C147" s="16">
        <v>3764</v>
      </c>
      <c r="D147" s="5" t="s">
        <v>13</v>
      </c>
      <c r="E147" s="16" t="s">
        <v>1321</v>
      </c>
      <c r="F147" s="5" t="s">
        <v>262</v>
      </c>
      <c r="G147" s="17">
        <v>13130</v>
      </c>
      <c r="H147" s="18">
        <v>5224</v>
      </c>
      <c r="I147" s="18">
        <v>7906</v>
      </c>
      <c r="J147" s="18">
        <v>12203</v>
      </c>
      <c r="K147" s="18">
        <v>927</v>
      </c>
      <c r="L147" s="18">
        <v>515</v>
      </c>
      <c r="M147" s="18">
        <v>811</v>
      </c>
      <c r="N147" s="18">
        <v>4991</v>
      </c>
      <c r="O147" s="18">
        <v>4946</v>
      </c>
      <c r="P147" s="18">
        <v>1867</v>
      </c>
      <c r="Q147" s="18">
        <v>10748</v>
      </c>
      <c r="R147" s="18"/>
      <c r="S147" s="19">
        <v>5224</v>
      </c>
      <c r="T147" s="19">
        <v>4678</v>
      </c>
      <c r="U147" s="19">
        <v>546</v>
      </c>
      <c r="V147" s="19">
        <v>0</v>
      </c>
      <c r="W147" s="19">
        <v>356</v>
      </c>
      <c r="X147" s="19">
        <v>2119</v>
      </c>
      <c r="Y147" s="19">
        <v>1950</v>
      </c>
      <c r="Z147" s="19">
        <v>799</v>
      </c>
      <c r="AA147" s="19"/>
      <c r="AB147" s="18">
        <v>29</v>
      </c>
      <c r="AC147" s="18">
        <v>4</v>
      </c>
      <c r="AD147" s="18">
        <v>25</v>
      </c>
      <c r="AE147" s="18">
        <v>33</v>
      </c>
      <c r="AF147" s="18">
        <v>8</v>
      </c>
      <c r="AG147" s="18">
        <v>25</v>
      </c>
      <c r="AH147" s="18">
        <v>31</v>
      </c>
      <c r="AI147" s="18">
        <v>2</v>
      </c>
      <c r="AK147" s="19">
        <v>4</v>
      </c>
      <c r="AL147" s="19">
        <v>8</v>
      </c>
      <c r="AM147" s="19">
        <v>7</v>
      </c>
      <c r="AN147" s="19">
        <v>1</v>
      </c>
      <c r="AO147" s="18"/>
      <c r="AP147" s="20">
        <v>2.0140820584144645</v>
      </c>
      <c r="AQ147" s="20">
        <v>0.73195876288659789</v>
      </c>
      <c r="AR147" s="20">
        <v>1.7463926541320507</v>
      </c>
      <c r="AS147" s="20">
        <v>1.9176767676767676</v>
      </c>
      <c r="AT147" s="20">
        <v>1.115</v>
      </c>
      <c r="AU147" s="20">
        <v>2.0103114478114477</v>
      </c>
      <c r="AV147" s="20">
        <v>2.1931502086230874</v>
      </c>
      <c r="AW147" s="20">
        <v>1.6721649484536083</v>
      </c>
      <c r="AX147" s="20">
        <v>2.1823349365981635</v>
      </c>
      <c r="AY147" s="20">
        <v>2.4979797979797982</v>
      </c>
      <c r="AZ147" s="20">
        <v>1.867</v>
      </c>
      <c r="BA147" s="20">
        <v>2.2617845117845117</v>
      </c>
      <c r="BB147" s="21">
        <v>2.0870217554388599</v>
      </c>
      <c r="BC147" s="21">
        <v>2.2848347375243034</v>
      </c>
      <c r="BD147" s="21">
        <v>1.904351087771943</v>
      </c>
      <c r="BE147" s="21">
        <v>2.1088788075178226</v>
      </c>
      <c r="BF147" s="20"/>
      <c r="BG147" s="21">
        <v>2.8553693358162633E-2</v>
      </c>
      <c r="BH147" s="21">
        <v>2.247191011235955E-2</v>
      </c>
      <c r="BI147" s="21">
        <v>3.5823950870010245E-2</v>
      </c>
      <c r="BJ147" s="21">
        <v>2.2099447513812154E-2</v>
      </c>
      <c r="BK147" s="21">
        <v>2.8050490883590462E-2</v>
      </c>
      <c r="BL147" s="21">
        <v>2.8640776699029126E-2</v>
      </c>
      <c r="BM147" s="21">
        <v>2.5195482189400521E-2</v>
      </c>
      <c r="BN147" s="21">
        <v>3.1608060055314108E-2</v>
      </c>
      <c r="BO147" s="21">
        <v>2.1518725429339955E-2</v>
      </c>
      <c r="BP147" s="21">
        <v>0</v>
      </c>
      <c r="BQ147" s="21">
        <v>1.5864892528147389E-2</v>
      </c>
      <c r="BR147" s="21">
        <v>3.0386740331491711E-2</v>
      </c>
      <c r="BS147" s="21">
        <v>2.5245441795231416E-2</v>
      </c>
      <c r="BT147" s="21">
        <v>2.0873786407766989E-2</v>
      </c>
      <c r="BU147" s="21">
        <v>1.4769765421372719E-2</v>
      </c>
      <c r="BV147" s="21">
        <v>2.7657052548399841E-2</v>
      </c>
      <c r="BW147" s="21">
        <v>0.99850905218317354</v>
      </c>
      <c r="BX147" s="21">
        <v>0.98127035830618892</v>
      </c>
      <c r="BY147" s="21">
        <v>0.98797977285915606</v>
      </c>
      <c r="BZ147" s="22">
        <v>935</v>
      </c>
      <c r="CA147" s="22">
        <v>0</v>
      </c>
      <c r="CB147" s="22">
        <v>935</v>
      </c>
      <c r="CC147" s="21"/>
      <c r="CD147" s="21">
        <v>3.9021596858638742E-2</v>
      </c>
      <c r="CE147" s="23"/>
      <c r="CF147" s="21">
        <v>1.4103092783505156</v>
      </c>
      <c r="CG147" s="21">
        <v>2.0419763882815918</v>
      </c>
      <c r="CH147" s="21">
        <v>2.3646464646464644</v>
      </c>
      <c r="CI147" s="21">
        <v>1.8380000000000001</v>
      </c>
      <c r="CJ147" s="21">
        <v>2.111952861952862</v>
      </c>
      <c r="CK147" s="21">
        <v>2.06432545201669</v>
      </c>
      <c r="CM147" s="22">
        <v>5752</v>
      </c>
      <c r="CN147" s="22">
        <v>2666</v>
      </c>
      <c r="CO147" s="22">
        <v>3086</v>
      </c>
      <c r="CP147" s="22">
        <v>11874</v>
      </c>
      <c r="CQ147" s="22">
        <v>0</v>
      </c>
      <c r="CR147" s="21" t="s">
        <v>1349</v>
      </c>
      <c r="CT147" s="24"/>
    </row>
    <row r="148" spans="1:98" x14ac:dyDescent="0.25">
      <c r="A148" s="16" t="s">
        <v>1182</v>
      </c>
      <c r="B148" s="5" t="s">
        <v>121</v>
      </c>
      <c r="C148" s="16">
        <v>3764</v>
      </c>
      <c r="D148" s="5" t="s">
        <v>13</v>
      </c>
      <c r="E148" s="16" t="s">
        <v>1322</v>
      </c>
      <c r="F148" s="5" t="s">
        <v>263</v>
      </c>
      <c r="G148" s="17">
        <v>6556</v>
      </c>
      <c r="H148" s="18">
        <v>6556</v>
      </c>
      <c r="I148" s="18">
        <v>0</v>
      </c>
      <c r="J148" s="18">
        <v>4676</v>
      </c>
      <c r="K148" s="18">
        <v>1880</v>
      </c>
      <c r="L148" s="18">
        <v>0</v>
      </c>
      <c r="M148" s="18">
        <v>497</v>
      </c>
      <c r="N148" s="18">
        <v>3298</v>
      </c>
      <c r="O148" s="18">
        <v>2126</v>
      </c>
      <c r="P148" s="18">
        <v>635</v>
      </c>
      <c r="Q148" s="18">
        <v>5921</v>
      </c>
      <c r="R148" s="18"/>
      <c r="S148" s="19">
        <v>6556</v>
      </c>
      <c r="T148" s="19">
        <v>4676</v>
      </c>
      <c r="U148" s="19">
        <v>1880</v>
      </c>
      <c r="V148" s="19">
        <v>0</v>
      </c>
      <c r="W148" s="19">
        <v>497</v>
      </c>
      <c r="X148" s="19">
        <v>3298</v>
      </c>
      <c r="Y148" s="19">
        <v>2126</v>
      </c>
      <c r="Z148" s="19">
        <v>635</v>
      </c>
      <c r="AA148" s="19"/>
      <c r="AB148" s="18">
        <v>8</v>
      </c>
      <c r="AC148" s="18">
        <v>8</v>
      </c>
      <c r="AD148" s="18">
        <v>0</v>
      </c>
      <c r="AE148" s="18">
        <v>13</v>
      </c>
      <c r="AF148" s="18">
        <v>13</v>
      </c>
      <c r="AG148" s="18">
        <v>0</v>
      </c>
      <c r="AH148" s="18">
        <v>8</v>
      </c>
      <c r="AI148" s="18">
        <v>5</v>
      </c>
      <c r="AK148" s="19">
        <v>8</v>
      </c>
      <c r="AL148" s="19">
        <v>13</v>
      </c>
      <c r="AM148" s="19">
        <v>8</v>
      </c>
      <c r="AN148" s="19">
        <v>5</v>
      </c>
      <c r="AO148" s="18"/>
      <c r="AP148" s="20">
        <v>0.87985417657314946</v>
      </c>
      <c r="AQ148" s="20">
        <v>0.51120162932790225</v>
      </c>
      <c r="AR148" s="20">
        <v>0.84601579325197418</v>
      </c>
      <c r="AS148" s="20">
        <v>0.70306324110671936</v>
      </c>
      <c r="AT148" s="20">
        <v>0.29662698412698413</v>
      </c>
      <c r="AU148" s="20">
        <v>0.90152801358234291</v>
      </c>
      <c r="AV148" s="20">
        <v>1.0391504200348709</v>
      </c>
      <c r="AW148" s="20">
        <v>1.0122199592668024</v>
      </c>
      <c r="AX148" s="20">
        <v>1.1837760229720029</v>
      </c>
      <c r="AY148" s="20">
        <v>1.0503952569169961</v>
      </c>
      <c r="AZ148" s="20">
        <v>0.62996031746031744</v>
      </c>
      <c r="BA148" s="20">
        <v>1.1169590643274854</v>
      </c>
      <c r="BB148" s="21">
        <v>1.0110032362459547</v>
      </c>
      <c r="BC148" s="21">
        <v>1.0661696178937559</v>
      </c>
      <c r="BD148" s="21">
        <v>0.85080906148867319</v>
      </c>
      <c r="BE148" s="21">
        <v>0.90773532152842495</v>
      </c>
      <c r="BF148" s="20"/>
      <c r="BG148" s="21">
        <v>8.5606309562931318E-2</v>
      </c>
      <c r="BH148" s="21">
        <v>8.4507042253521125E-2</v>
      </c>
      <c r="BI148" s="21">
        <v>7.1476285905143613E-2</v>
      </c>
      <c r="BJ148" s="21">
        <v>0.11715274345032131</v>
      </c>
      <c r="BK148" s="21">
        <v>4.8951048951048952E-2</v>
      </c>
      <c r="BL148" s="21">
        <v>8.9408777656873412E-2</v>
      </c>
      <c r="BM148" s="21">
        <v>7.6007005253940454E-2</v>
      </c>
      <c r="BN148" s="21">
        <v>9.4088517486846171E-2</v>
      </c>
      <c r="BO148" s="21">
        <v>4.9293460400920148E-4</v>
      </c>
      <c r="BP148" s="21">
        <v>0</v>
      </c>
      <c r="BQ148" s="21">
        <v>1.002004008016032E-3</v>
      </c>
      <c r="BR148" s="21">
        <v>0</v>
      </c>
      <c r="BS148" s="21">
        <v>0</v>
      </c>
      <c r="BT148" s="21">
        <v>5.4406964091403701E-4</v>
      </c>
      <c r="BU148" s="21">
        <v>3.5026269702276709E-4</v>
      </c>
      <c r="BV148" s="21">
        <v>6.1900340451872485E-4</v>
      </c>
      <c r="BW148" s="21">
        <v>1</v>
      </c>
      <c r="BX148" s="21" t="s">
        <v>1161</v>
      </c>
      <c r="BY148" s="21">
        <v>1</v>
      </c>
      <c r="BZ148" s="22">
        <v>290</v>
      </c>
      <c r="CA148" s="22">
        <v>0</v>
      </c>
      <c r="CB148" s="22">
        <v>290</v>
      </c>
      <c r="CC148" s="21"/>
      <c r="CD148" s="21">
        <v>0.1127177127834374</v>
      </c>
      <c r="CE148" s="23"/>
      <c r="CF148" s="21">
        <v>0.76782077393075354</v>
      </c>
      <c r="CG148" s="21">
        <v>0.9120603015075377</v>
      </c>
      <c r="CH148" s="21">
        <v>0.95998023715415015</v>
      </c>
      <c r="CI148" s="21">
        <v>0.68452380952380953</v>
      </c>
      <c r="CJ148" s="21">
        <v>0.9169967930579136</v>
      </c>
      <c r="CK148" s="21">
        <v>0.87985417657314946</v>
      </c>
      <c r="CM148" s="22">
        <v>6309</v>
      </c>
      <c r="CN148" s="22">
        <v>3090</v>
      </c>
      <c r="CO148" s="22">
        <v>3219</v>
      </c>
      <c r="CP148" s="22">
        <v>5551</v>
      </c>
      <c r="CQ148" s="22">
        <v>758</v>
      </c>
      <c r="CR148" s="21">
        <v>0.12014582342685053</v>
      </c>
      <c r="CT148" s="24"/>
    </row>
    <row r="149" spans="1:98" ht="24" x14ac:dyDescent="0.25">
      <c r="A149" s="16" t="s">
        <v>1182</v>
      </c>
      <c r="B149" s="5" t="s">
        <v>121</v>
      </c>
      <c r="C149" s="16">
        <v>3764</v>
      </c>
      <c r="D149" s="5" t="s">
        <v>13</v>
      </c>
      <c r="E149" s="16" t="s">
        <v>1323</v>
      </c>
      <c r="F149" s="5" t="s">
        <v>264</v>
      </c>
      <c r="G149" s="17">
        <v>7064</v>
      </c>
      <c r="H149" s="18">
        <v>6633</v>
      </c>
      <c r="I149" s="18">
        <v>431</v>
      </c>
      <c r="J149" s="18">
        <v>7064</v>
      </c>
      <c r="K149" s="18">
        <v>0</v>
      </c>
      <c r="L149" s="18">
        <v>150</v>
      </c>
      <c r="M149" s="18">
        <v>454</v>
      </c>
      <c r="N149" s="18">
        <v>3133</v>
      </c>
      <c r="O149" s="18">
        <v>2321</v>
      </c>
      <c r="P149" s="18">
        <v>1006</v>
      </c>
      <c r="Q149" s="18">
        <v>5908</v>
      </c>
      <c r="R149" s="18"/>
      <c r="S149" s="19">
        <v>6633</v>
      </c>
      <c r="T149" s="19">
        <v>6633</v>
      </c>
      <c r="U149" s="19">
        <v>0</v>
      </c>
      <c r="V149" s="19">
        <v>0</v>
      </c>
      <c r="W149" s="19">
        <v>403</v>
      </c>
      <c r="X149" s="19">
        <v>2989</v>
      </c>
      <c r="Y149" s="19">
        <v>2255</v>
      </c>
      <c r="Z149" s="19">
        <v>986</v>
      </c>
      <c r="AA149" s="19"/>
      <c r="AB149" s="18">
        <v>10</v>
      </c>
      <c r="AC149" s="18">
        <v>3</v>
      </c>
      <c r="AD149" s="18">
        <v>7</v>
      </c>
      <c r="AE149" s="18">
        <v>14</v>
      </c>
      <c r="AF149" s="18">
        <v>7</v>
      </c>
      <c r="AG149" s="18">
        <v>7</v>
      </c>
      <c r="AH149" s="18">
        <v>14</v>
      </c>
      <c r="AI149" s="18">
        <v>0</v>
      </c>
      <c r="AK149" s="19">
        <v>3</v>
      </c>
      <c r="AL149" s="19">
        <v>7</v>
      </c>
      <c r="AM149" s="19">
        <v>7</v>
      </c>
      <c r="AN149" s="19">
        <v>0</v>
      </c>
      <c r="AO149" s="18"/>
      <c r="AP149" s="20">
        <v>0.9190277363555025</v>
      </c>
      <c r="AQ149" s="20">
        <v>0.49407783417935702</v>
      </c>
      <c r="AR149" s="20">
        <v>0.94914611005692595</v>
      </c>
      <c r="AS149" s="20">
        <v>0.7836206896551724</v>
      </c>
      <c r="AT149" s="20">
        <v>0.50431034482758619</v>
      </c>
      <c r="AU149" s="20">
        <v>0.93779300396682297</v>
      </c>
      <c r="AV149" s="20">
        <v>1.0310169997017595</v>
      </c>
      <c r="AW149" s="20">
        <v>0.76818950930626062</v>
      </c>
      <c r="AX149" s="20">
        <v>1.1889943074003795</v>
      </c>
      <c r="AY149" s="20">
        <v>1.0004310344827587</v>
      </c>
      <c r="AZ149" s="20">
        <v>0.86724137931034484</v>
      </c>
      <c r="BA149" s="20">
        <v>1.0652722683014786</v>
      </c>
      <c r="BB149" s="21">
        <v>1.2582434514637904</v>
      </c>
      <c r="BC149" s="21">
        <v>0.81797168448425306</v>
      </c>
      <c r="BD149" s="21">
        <v>1.1103235747303544</v>
      </c>
      <c r="BE149" s="21">
        <v>0.73967061542906676</v>
      </c>
      <c r="BF149" s="20"/>
      <c r="BG149" s="21">
        <v>7.5043908669966469E-3</v>
      </c>
      <c r="BH149" s="21">
        <v>1.488833746898263E-2</v>
      </c>
      <c r="BI149" s="21">
        <v>6.3469675599435813E-3</v>
      </c>
      <c r="BJ149" s="21">
        <v>4.6253469010175763E-3</v>
      </c>
      <c r="BK149" s="21">
        <v>1.5081206496519724E-2</v>
      </c>
      <c r="BL149" s="21">
        <v>6.2951305313830776E-3</v>
      </c>
      <c r="BM149" s="21">
        <v>7.5370121130551816E-3</v>
      </c>
      <c r="BN149" s="21">
        <v>7.4568288854003142E-3</v>
      </c>
      <c r="BO149" s="21">
        <v>2.306805074971165E-3</v>
      </c>
      <c r="BP149" s="21">
        <v>1.9851116625310174E-2</v>
      </c>
      <c r="BQ149" s="21">
        <v>1.497566454511419E-3</v>
      </c>
      <c r="BR149" s="21">
        <v>4.6860356138706655E-4</v>
      </c>
      <c r="BS149" s="21">
        <v>1.1614401858304297E-3</v>
      </c>
      <c r="BT149" s="21">
        <v>2.4961597542242702E-3</v>
      </c>
      <c r="BU149" s="21">
        <v>1.6474464579901153E-3</v>
      </c>
      <c r="BV149" s="21">
        <v>3.296250515039143E-3</v>
      </c>
      <c r="BW149" s="21">
        <v>0.97327357237715806</v>
      </c>
      <c r="BX149" s="21">
        <v>0.9789719626168224</v>
      </c>
      <c r="BY149" s="21">
        <v>0.9736515809051457</v>
      </c>
      <c r="BZ149" s="22">
        <v>413</v>
      </c>
      <c r="CA149" s="22">
        <v>0</v>
      </c>
      <c r="CB149" s="22">
        <v>413</v>
      </c>
      <c r="CC149" s="21"/>
      <c r="CD149" s="21">
        <v>6.4847462823854049E-2</v>
      </c>
      <c r="CE149" s="23"/>
      <c r="CF149" s="21">
        <v>0.66835871404399327</v>
      </c>
      <c r="CG149" s="21">
        <v>0.99468690702087281</v>
      </c>
      <c r="CH149" s="21">
        <v>0.98362068965517246</v>
      </c>
      <c r="CI149" s="21">
        <v>0.74741379310344824</v>
      </c>
      <c r="CJ149" s="21">
        <v>0.95528308690948427</v>
      </c>
      <c r="CK149" s="21">
        <v>0.91932597673725025</v>
      </c>
      <c r="CM149" s="22">
        <v>6706</v>
      </c>
      <c r="CN149" s="22">
        <v>3245</v>
      </c>
      <c r="CO149" s="22">
        <v>3461</v>
      </c>
      <c r="CP149" s="22">
        <v>6165</v>
      </c>
      <c r="CQ149" s="22">
        <v>541</v>
      </c>
      <c r="CR149" s="21">
        <v>8.0674023262749778E-2</v>
      </c>
      <c r="CT149" s="24"/>
    </row>
    <row r="150" spans="1:98" ht="24" x14ac:dyDescent="0.25">
      <c r="A150" s="16" t="s">
        <v>1182</v>
      </c>
      <c r="B150" s="5" t="s">
        <v>121</v>
      </c>
      <c r="C150" s="16">
        <v>3764</v>
      </c>
      <c r="D150" s="5" t="s">
        <v>13</v>
      </c>
      <c r="E150" s="16" t="s">
        <v>1324</v>
      </c>
      <c r="F150" s="5" t="s">
        <v>210</v>
      </c>
      <c r="G150" s="17">
        <v>20581</v>
      </c>
      <c r="H150" s="18">
        <v>18421</v>
      </c>
      <c r="I150" s="18">
        <v>2160</v>
      </c>
      <c r="J150" s="18">
        <v>16331</v>
      </c>
      <c r="K150" s="18">
        <v>4250</v>
      </c>
      <c r="L150" s="18">
        <v>459</v>
      </c>
      <c r="M150" s="18">
        <v>1731</v>
      </c>
      <c r="N150" s="18">
        <v>9543</v>
      </c>
      <c r="O150" s="18">
        <v>6303</v>
      </c>
      <c r="P150" s="18">
        <v>2545</v>
      </c>
      <c r="Q150" s="18">
        <v>17577</v>
      </c>
      <c r="R150" s="18"/>
      <c r="S150" s="19">
        <v>18421</v>
      </c>
      <c r="T150" s="19">
        <v>14171</v>
      </c>
      <c r="U150" s="19">
        <v>4250</v>
      </c>
      <c r="V150" s="19">
        <v>223</v>
      </c>
      <c r="W150" s="19">
        <v>1545</v>
      </c>
      <c r="X150" s="19">
        <v>8680</v>
      </c>
      <c r="Y150" s="19">
        <v>5753</v>
      </c>
      <c r="Z150" s="19">
        <v>2220</v>
      </c>
      <c r="AA150" s="19"/>
      <c r="AB150" s="18">
        <v>26</v>
      </c>
      <c r="AC150" s="18">
        <v>11</v>
      </c>
      <c r="AD150" s="18">
        <v>15</v>
      </c>
      <c r="AE150" s="18">
        <v>51</v>
      </c>
      <c r="AF150" s="18">
        <v>36</v>
      </c>
      <c r="AG150" s="18">
        <v>15</v>
      </c>
      <c r="AH150" s="18">
        <v>39</v>
      </c>
      <c r="AI150" s="18">
        <v>12</v>
      </c>
      <c r="AK150" s="19">
        <v>11</v>
      </c>
      <c r="AL150" s="19">
        <v>36</v>
      </c>
      <c r="AM150" s="19">
        <v>24</v>
      </c>
      <c r="AN150" s="19">
        <v>12</v>
      </c>
      <c r="AO150" s="18"/>
      <c r="AP150" s="20">
        <v>0.77434481549653777</v>
      </c>
      <c r="AQ150" s="20">
        <v>0.47309417040358742</v>
      </c>
      <c r="AR150" s="20">
        <v>0.71532422215760394</v>
      </c>
      <c r="AS150" s="20">
        <v>0.66412953224467197</v>
      </c>
      <c r="AT150" s="20">
        <v>0.42452019478659409</v>
      </c>
      <c r="AU150" s="20">
        <v>0.77694417136648208</v>
      </c>
      <c r="AV150" s="20">
        <v>0.88184766412481375</v>
      </c>
      <c r="AW150" s="20">
        <v>0.9702914798206278</v>
      </c>
      <c r="AX150" s="20">
        <v>0.92497819133469028</v>
      </c>
      <c r="AY150" s="20">
        <v>0.87226681428176034</v>
      </c>
      <c r="AZ150" s="20">
        <v>0.72901747350329416</v>
      </c>
      <c r="BA150" s="20">
        <v>0.90945309670409269</v>
      </c>
      <c r="BB150" s="21">
        <v>0.88592364754839881</v>
      </c>
      <c r="BC150" s="21">
        <v>0.87801768106086364</v>
      </c>
      <c r="BD150" s="21">
        <v>0.7656052107834268</v>
      </c>
      <c r="BE150" s="21">
        <v>0.78255695341720499</v>
      </c>
      <c r="BF150" s="20"/>
      <c r="BG150" s="21">
        <v>4.2440780306548999E-2</v>
      </c>
      <c r="BH150" s="21">
        <v>4.4012944983818761E-2</v>
      </c>
      <c r="BI150" s="21">
        <v>5.2330640149160987E-2</v>
      </c>
      <c r="BJ150" s="21">
        <v>3.0894308943089432E-2</v>
      </c>
      <c r="BK150" s="21">
        <v>3.3825631252977599E-2</v>
      </c>
      <c r="BL150" s="21">
        <v>4.3636363636363647E-2</v>
      </c>
      <c r="BM150" s="21">
        <v>3.9545953863053825E-2</v>
      </c>
      <c r="BN150" s="21">
        <v>4.5066991473812421E-2</v>
      </c>
      <c r="BO150" s="21">
        <v>1.0541813898704358E-2</v>
      </c>
      <c r="BP150" s="21">
        <v>1.2944983818770227E-2</v>
      </c>
      <c r="BQ150" s="21">
        <v>1.0609740508756231E-2</v>
      </c>
      <c r="BR150" s="21">
        <v>1.3594344752582926E-2</v>
      </c>
      <c r="BS150" s="21">
        <v>4.7732696897374703E-4</v>
      </c>
      <c r="BT150" s="21">
        <v>1.1958347329526369E-2</v>
      </c>
      <c r="BU150" s="21">
        <v>5.6755089450956199E-3</v>
      </c>
      <c r="BV150" s="21">
        <v>1.4985915492957746E-2</v>
      </c>
      <c r="BW150" s="21">
        <v>0.9997539067306509</v>
      </c>
      <c r="BX150" s="21">
        <v>0.99311362518445645</v>
      </c>
      <c r="BY150" s="21">
        <v>0.99901569420900094</v>
      </c>
      <c r="BZ150" s="22">
        <v>1173</v>
      </c>
      <c r="CA150" s="22">
        <v>76</v>
      </c>
      <c r="CB150" s="22">
        <v>1249</v>
      </c>
      <c r="CC150" s="21"/>
      <c r="CD150" s="21">
        <v>6.9130229384284286E-2</v>
      </c>
      <c r="CE150" s="23"/>
      <c r="CF150" s="21">
        <v>0.70459641255605376</v>
      </c>
      <c r="CG150" s="21">
        <v>0.77173596975865077</v>
      </c>
      <c r="CH150" s="21">
        <v>0.85718239690008302</v>
      </c>
      <c r="CI150" s="21">
        <v>0.65253509023202516</v>
      </c>
      <c r="CJ150" s="21">
        <v>0.79748538314275363</v>
      </c>
      <c r="CK150" s="21">
        <v>0.77530896660531157</v>
      </c>
      <c r="CM150" s="22">
        <v>22818</v>
      </c>
      <c r="CN150" s="22">
        <v>11054</v>
      </c>
      <c r="CO150" s="22">
        <v>11764</v>
      </c>
      <c r="CP150" s="22">
        <v>17691</v>
      </c>
      <c r="CQ150" s="22">
        <v>5127</v>
      </c>
      <c r="CR150" s="21">
        <v>0.22469103339468841</v>
      </c>
      <c r="CT150" s="24"/>
    </row>
    <row r="151" spans="1:98" x14ac:dyDescent="0.25">
      <c r="A151" s="16" t="s">
        <v>1182</v>
      </c>
      <c r="B151" s="5" t="s">
        <v>121</v>
      </c>
      <c r="C151" s="16">
        <v>3764</v>
      </c>
      <c r="D151" s="5" t="s">
        <v>13</v>
      </c>
      <c r="E151" s="16" t="s">
        <v>1325</v>
      </c>
      <c r="F151" s="5" t="s">
        <v>265</v>
      </c>
      <c r="G151" s="17">
        <v>2505</v>
      </c>
      <c r="H151" s="18">
        <v>2505</v>
      </c>
      <c r="I151" s="18">
        <v>0</v>
      </c>
      <c r="J151" s="18">
        <v>2179</v>
      </c>
      <c r="K151" s="18">
        <v>326</v>
      </c>
      <c r="L151" s="18">
        <v>0</v>
      </c>
      <c r="M151" s="18">
        <v>169</v>
      </c>
      <c r="N151" s="18">
        <v>1326</v>
      </c>
      <c r="O151" s="18">
        <v>788</v>
      </c>
      <c r="P151" s="18">
        <v>222</v>
      </c>
      <c r="Q151" s="18">
        <v>2283</v>
      </c>
      <c r="R151" s="18"/>
      <c r="S151" s="19">
        <v>2505</v>
      </c>
      <c r="T151" s="19">
        <v>2179</v>
      </c>
      <c r="U151" s="19">
        <v>326</v>
      </c>
      <c r="V151" s="19">
        <v>0</v>
      </c>
      <c r="W151" s="19">
        <v>169</v>
      </c>
      <c r="X151" s="19">
        <v>1326</v>
      </c>
      <c r="Y151" s="19">
        <v>788</v>
      </c>
      <c r="Z151" s="19">
        <v>222</v>
      </c>
      <c r="AA151" s="19"/>
      <c r="AB151" s="18">
        <v>3</v>
      </c>
      <c r="AC151" s="18">
        <v>3</v>
      </c>
      <c r="AD151" s="18">
        <v>0</v>
      </c>
      <c r="AE151" s="18">
        <v>6</v>
      </c>
      <c r="AF151" s="18">
        <v>6</v>
      </c>
      <c r="AG151" s="18">
        <v>0</v>
      </c>
      <c r="AH151" s="18">
        <v>4</v>
      </c>
      <c r="AI151" s="18">
        <v>2</v>
      </c>
      <c r="AK151" s="19">
        <v>3</v>
      </c>
      <c r="AL151" s="19">
        <v>6</v>
      </c>
      <c r="AM151" s="19">
        <v>4</v>
      </c>
      <c r="AN151" s="19">
        <v>2</v>
      </c>
      <c r="AO151" s="18"/>
      <c r="AP151" s="20">
        <v>0.71298995788791708</v>
      </c>
      <c r="AQ151" s="20">
        <v>0.44534412955465585</v>
      </c>
      <c r="AR151" s="20">
        <v>0.74161585365853655</v>
      </c>
      <c r="AS151" s="20">
        <v>0.42207163601161662</v>
      </c>
      <c r="AT151" s="20">
        <v>0.21414141414141413</v>
      </c>
      <c r="AU151" s="20">
        <v>0.72145061728395066</v>
      </c>
      <c r="AV151" s="20">
        <v>0.81146744412050531</v>
      </c>
      <c r="AW151" s="20">
        <v>0.68421052631578949</v>
      </c>
      <c r="AX151" s="20">
        <v>1.0106707317073171</v>
      </c>
      <c r="AY151" s="20">
        <v>0.76282671829622462</v>
      </c>
      <c r="AZ151" s="20">
        <v>0.44848484848484849</v>
      </c>
      <c r="BA151" s="20">
        <v>0.88078703703703709</v>
      </c>
      <c r="BB151" s="21">
        <v>0.73346560846560849</v>
      </c>
      <c r="BC151" s="21">
        <v>0.88634920634920633</v>
      </c>
      <c r="BD151" s="21">
        <v>0.64616402116402116</v>
      </c>
      <c r="BE151" s="21">
        <v>0.77714285714285714</v>
      </c>
      <c r="BF151" s="20"/>
      <c r="BG151" s="21">
        <v>2.1561017680034496E-3</v>
      </c>
      <c r="BH151" s="21">
        <v>5.9171597633136093E-3</v>
      </c>
      <c r="BI151" s="21">
        <v>3.0864197530864196E-3</v>
      </c>
      <c r="BJ151" s="21">
        <v>0</v>
      </c>
      <c r="BK151" s="21">
        <v>0</v>
      </c>
      <c r="BL151" s="21">
        <v>2.360717658168083E-3</v>
      </c>
      <c r="BM151" s="21">
        <v>1.9286403085824494E-3</v>
      </c>
      <c r="BN151" s="21">
        <v>2.3400936037441498E-3</v>
      </c>
      <c r="BO151" s="21">
        <v>0</v>
      </c>
      <c r="BP151" s="21">
        <v>0</v>
      </c>
      <c r="BQ151" s="21">
        <v>0</v>
      </c>
      <c r="BR151" s="21">
        <v>0</v>
      </c>
      <c r="BS151" s="21">
        <v>0</v>
      </c>
      <c r="BT151" s="21">
        <v>0</v>
      </c>
      <c r="BU151" s="21">
        <v>0</v>
      </c>
      <c r="BV151" s="21">
        <v>0</v>
      </c>
      <c r="BW151" s="21">
        <v>1</v>
      </c>
      <c r="BX151" s="21" t="s">
        <v>1161</v>
      </c>
      <c r="BY151" s="21">
        <v>1</v>
      </c>
      <c r="BZ151" s="22">
        <v>99</v>
      </c>
      <c r="CA151" s="22">
        <v>0</v>
      </c>
      <c r="CB151" s="22">
        <v>99</v>
      </c>
      <c r="CC151" s="21"/>
      <c r="CD151" s="21">
        <v>0.15106660861993906</v>
      </c>
      <c r="CE151" s="23"/>
      <c r="CF151" s="21">
        <v>0.68016194331983804</v>
      </c>
      <c r="CG151" s="21">
        <v>0.76981707317073167</v>
      </c>
      <c r="CH151" s="21">
        <v>0.69312681510164564</v>
      </c>
      <c r="CI151" s="21">
        <v>0.6202020202020202</v>
      </c>
      <c r="CJ151" s="21">
        <v>0.73070987654320985</v>
      </c>
      <c r="CK151" s="21">
        <v>0.71298995788791708</v>
      </c>
      <c r="CM151" s="22">
        <v>3087</v>
      </c>
      <c r="CN151" s="22">
        <v>1512</v>
      </c>
      <c r="CO151" s="22">
        <v>1575</v>
      </c>
      <c r="CP151" s="22">
        <v>2201</v>
      </c>
      <c r="CQ151" s="22">
        <v>886</v>
      </c>
      <c r="CR151" s="21">
        <v>0.28701004211208292</v>
      </c>
      <c r="CT151" s="24"/>
    </row>
    <row r="152" spans="1:98" ht="24" x14ac:dyDescent="0.25">
      <c r="A152" s="16" t="s">
        <v>1182</v>
      </c>
      <c r="B152" s="5" t="s">
        <v>121</v>
      </c>
      <c r="C152" s="16">
        <v>3764</v>
      </c>
      <c r="D152" s="5" t="s">
        <v>13</v>
      </c>
      <c r="E152" s="16" t="s">
        <v>1326</v>
      </c>
      <c r="F152" s="5" t="s">
        <v>266</v>
      </c>
      <c r="G152" s="17">
        <v>5076</v>
      </c>
      <c r="H152" s="18">
        <v>4378</v>
      </c>
      <c r="I152" s="18">
        <v>698</v>
      </c>
      <c r="J152" s="18">
        <v>4879</v>
      </c>
      <c r="K152" s="18">
        <v>197</v>
      </c>
      <c r="L152" s="18">
        <v>116</v>
      </c>
      <c r="M152" s="18">
        <v>351</v>
      </c>
      <c r="N152" s="18">
        <v>2268</v>
      </c>
      <c r="O152" s="18">
        <v>1729</v>
      </c>
      <c r="P152" s="18">
        <v>612</v>
      </c>
      <c r="Q152" s="18">
        <v>4348</v>
      </c>
      <c r="R152" s="18"/>
      <c r="S152" s="19">
        <v>4378</v>
      </c>
      <c r="T152" s="19">
        <v>4181</v>
      </c>
      <c r="U152" s="19">
        <v>197</v>
      </c>
      <c r="V152" s="19">
        <v>0</v>
      </c>
      <c r="W152" s="19">
        <v>263</v>
      </c>
      <c r="X152" s="19">
        <v>1774</v>
      </c>
      <c r="Y152" s="19">
        <v>1729</v>
      </c>
      <c r="Z152" s="19">
        <v>612</v>
      </c>
      <c r="AA152" s="19"/>
      <c r="AB152" s="18">
        <v>9</v>
      </c>
      <c r="AC152" s="18">
        <v>2</v>
      </c>
      <c r="AD152" s="18">
        <v>7</v>
      </c>
      <c r="AE152" s="18">
        <v>18</v>
      </c>
      <c r="AF152" s="18">
        <v>11</v>
      </c>
      <c r="AG152" s="18">
        <v>7</v>
      </c>
      <c r="AH152" s="18">
        <v>16</v>
      </c>
      <c r="AI152" s="18">
        <v>2</v>
      </c>
      <c r="AK152" s="19">
        <v>2</v>
      </c>
      <c r="AL152" s="19">
        <v>11</v>
      </c>
      <c r="AM152" s="19">
        <v>9</v>
      </c>
      <c r="AN152" s="19">
        <v>2</v>
      </c>
      <c r="AO152" s="18"/>
      <c r="AP152" s="20">
        <v>0.79816341829085458</v>
      </c>
      <c r="AQ152" s="20">
        <v>0.41379310344827586</v>
      </c>
      <c r="AR152" s="20">
        <v>0.8214285714285714</v>
      </c>
      <c r="AS152" s="20">
        <v>0.66577396893411889</v>
      </c>
      <c r="AT152" s="20">
        <v>0.31404072883172562</v>
      </c>
      <c r="AU152" s="20">
        <v>0.82875312287076996</v>
      </c>
      <c r="AV152" s="20">
        <v>0.92953523238380809</v>
      </c>
      <c r="AW152" s="20">
        <v>0.75646551724137934</v>
      </c>
      <c r="AX152" s="20">
        <v>1.0945945945945945</v>
      </c>
      <c r="AY152" s="20">
        <v>0.92608462774504552</v>
      </c>
      <c r="AZ152" s="20">
        <v>0.65594855305466238</v>
      </c>
      <c r="BA152" s="20">
        <v>0.98750851692028163</v>
      </c>
      <c r="BB152" s="21">
        <v>0.88327592805204747</v>
      </c>
      <c r="BC152" s="21">
        <v>0.97392581711347781</v>
      </c>
      <c r="BD152" s="21">
        <v>0.74244163796402607</v>
      </c>
      <c r="BE152" s="21">
        <v>0.85163422695556368</v>
      </c>
      <c r="BF152" s="20"/>
      <c r="BG152" s="21">
        <v>4.0691759918616479E-3</v>
      </c>
      <c r="BH152" s="21">
        <v>7.6045627376425872E-3</v>
      </c>
      <c r="BI152" s="21">
        <v>3.0826140567200991E-3</v>
      </c>
      <c r="BJ152" s="21">
        <v>3.2341526520051748E-3</v>
      </c>
      <c r="BK152" s="21">
        <v>7.9840319361277438E-3</v>
      </c>
      <c r="BL152" s="21">
        <v>3.4975225881667157E-3</v>
      </c>
      <c r="BM152" s="21">
        <v>6.0142154182613447E-3</v>
      </c>
      <c r="BN152" s="21">
        <v>2.3775558725630053E-3</v>
      </c>
      <c r="BO152" s="21">
        <v>7.3904179408766568E-3</v>
      </c>
      <c r="BP152" s="21">
        <v>0</v>
      </c>
      <c r="BQ152" s="21">
        <v>1.6728624535315983E-2</v>
      </c>
      <c r="BR152" s="21">
        <v>6.4683053040103498E-4</v>
      </c>
      <c r="BS152" s="21">
        <v>1.996007984031936E-3</v>
      </c>
      <c r="BT152" s="21">
        <v>8.1799591002044997E-3</v>
      </c>
      <c r="BU152" s="21">
        <v>6.0142154182613447E-3</v>
      </c>
      <c r="BV152" s="21">
        <v>8.591885441527447E-3</v>
      </c>
      <c r="BW152" s="21">
        <v>0.99974411463664281</v>
      </c>
      <c r="BX152" s="21">
        <v>0.99827882960413084</v>
      </c>
      <c r="BY152" s="21">
        <v>0.99955446647360213</v>
      </c>
      <c r="BZ152" s="22">
        <v>229</v>
      </c>
      <c r="CA152" s="22">
        <v>11</v>
      </c>
      <c r="CB152" s="22">
        <v>240</v>
      </c>
      <c r="CC152" s="21"/>
      <c r="CD152" s="21">
        <v>8.5219707057256996E-2</v>
      </c>
      <c r="CE152" s="23"/>
      <c r="CF152" s="21">
        <v>0.62068965517241381</v>
      </c>
      <c r="CG152" s="21">
        <v>0.88079150579150578</v>
      </c>
      <c r="CH152" s="21">
        <v>0.8623460096411355</v>
      </c>
      <c r="CI152" s="21">
        <v>0.57984994640943199</v>
      </c>
      <c r="CJ152" s="21">
        <v>0.84555984555984554</v>
      </c>
      <c r="CK152" s="21">
        <v>0.79910044977511241</v>
      </c>
      <c r="CM152" s="22">
        <v>5336</v>
      </c>
      <c r="CN152" s="22">
        <v>2613</v>
      </c>
      <c r="CO152" s="22">
        <v>2723</v>
      </c>
      <c r="CP152" s="22">
        <v>4264</v>
      </c>
      <c r="CQ152" s="22">
        <v>1072</v>
      </c>
      <c r="CR152" s="21">
        <v>0.20089955022488756</v>
      </c>
      <c r="CT152" s="24"/>
    </row>
    <row r="153" spans="1:98" x14ac:dyDescent="0.25">
      <c r="A153" s="16" t="s">
        <v>1182</v>
      </c>
      <c r="B153" s="5" t="s">
        <v>121</v>
      </c>
      <c r="C153" s="16">
        <v>3765</v>
      </c>
      <c r="D153" s="5" t="s">
        <v>14</v>
      </c>
      <c r="E153" s="16" t="s">
        <v>1327</v>
      </c>
      <c r="F153" s="5" t="s">
        <v>267</v>
      </c>
      <c r="G153" s="17">
        <v>107354</v>
      </c>
      <c r="H153" s="18">
        <v>78730</v>
      </c>
      <c r="I153" s="18">
        <v>28624</v>
      </c>
      <c r="J153" s="18">
        <v>107279</v>
      </c>
      <c r="K153" s="18">
        <v>75</v>
      </c>
      <c r="L153" s="18">
        <v>4350</v>
      </c>
      <c r="M153" s="18">
        <v>8520</v>
      </c>
      <c r="N153" s="18">
        <v>50187</v>
      </c>
      <c r="O153" s="18">
        <v>32822</v>
      </c>
      <c r="P153" s="18">
        <v>11475</v>
      </c>
      <c r="Q153" s="18">
        <v>91529</v>
      </c>
      <c r="R153" s="18"/>
      <c r="S153" s="19">
        <v>78730</v>
      </c>
      <c r="T153" s="19">
        <v>78655</v>
      </c>
      <c r="U153" s="19">
        <v>75</v>
      </c>
      <c r="V153" s="19">
        <v>52</v>
      </c>
      <c r="W153" s="19">
        <v>5133</v>
      </c>
      <c r="X153" s="19">
        <v>37466</v>
      </c>
      <c r="Y153" s="19">
        <v>26971</v>
      </c>
      <c r="Z153" s="19">
        <v>9108</v>
      </c>
      <c r="AA153" s="19"/>
      <c r="AB153" s="18">
        <v>247</v>
      </c>
      <c r="AC153" s="18">
        <v>30</v>
      </c>
      <c r="AD153" s="18">
        <v>217</v>
      </c>
      <c r="AE153" s="18">
        <v>260</v>
      </c>
      <c r="AF153" s="18">
        <v>43</v>
      </c>
      <c r="AG153" s="18">
        <v>217</v>
      </c>
      <c r="AH153" s="18">
        <v>259</v>
      </c>
      <c r="AI153" s="18">
        <v>1</v>
      </c>
      <c r="AK153" s="19">
        <v>30</v>
      </c>
      <c r="AL153" s="19">
        <v>43</v>
      </c>
      <c r="AM153" s="19">
        <v>42</v>
      </c>
      <c r="AN153" s="19">
        <v>1</v>
      </c>
      <c r="AO153" s="18"/>
      <c r="AP153" s="20">
        <v>0.7255709245843186</v>
      </c>
      <c r="AQ153" s="20">
        <v>0.50576289791437978</v>
      </c>
      <c r="AR153" s="20">
        <v>0.7218028897994393</v>
      </c>
      <c r="AS153" s="20">
        <v>0.58417054087765052</v>
      </c>
      <c r="AT153" s="20">
        <v>0.32158326421527972</v>
      </c>
      <c r="AU153" s="20">
        <v>0.75007002737844597</v>
      </c>
      <c r="AV153" s="20">
        <v>0.77813451383590304</v>
      </c>
      <c r="AW153" s="20">
        <v>0.77936333699231619</v>
      </c>
      <c r="AX153" s="20">
        <v>0.90193012723743804</v>
      </c>
      <c r="AY153" s="20">
        <v>0.74434743168159656</v>
      </c>
      <c r="AZ153" s="20">
        <v>0.52875311031241357</v>
      </c>
      <c r="BA153" s="20">
        <v>0.82703689313370254</v>
      </c>
      <c r="BB153" s="21">
        <v>0.76663687081959131</v>
      </c>
      <c r="BC153" s="21">
        <v>0.78918902899817744</v>
      </c>
      <c r="BD153" s="21">
        <v>0.71115494867922202</v>
      </c>
      <c r="BE153" s="21">
        <v>0.73943129787959161</v>
      </c>
      <c r="BF153" s="20"/>
      <c r="BG153" s="21">
        <v>2.4877305804704687E-2</v>
      </c>
      <c r="BH153" s="21">
        <v>3.6430937073835962E-2</v>
      </c>
      <c r="BI153" s="21">
        <v>2.4451152579582847E-2</v>
      </c>
      <c r="BJ153" s="21">
        <v>2.3334587881068881E-2</v>
      </c>
      <c r="BK153" s="21">
        <v>2.4556144800553379E-2</v>
      </c>
      <c r="BL153" s="21">
        <v>2.4918186754325451E-2</v>
      </c>
      <c r="BM153" s="21">
        <v>2.3562023562023561E-2</v>
      </c>
      <c r="BN153" s="21">
        <v>2.6132980482963943E-2</v>
      </c>
      <c r="BO153" s="21">
        <v>2.1403195222423226E-2</v>
      </c>
      <c r="BP153" s="21">
        <v>1.1618589743589744E-2</v>
      </c>
      <c r="BQ153" s="21">
        <v>2.0070589474793236E-2</v>
      </c>
      <c r="BR153" s="21">
        <v>2.8889388489208634E-2</v>
      </c>
      <c r="BS153" s="21">
        <v>8.7745839636913774E-3</v>
      </c>
      <c r="BT153" s="21">
        <v>2.3528812609813859E-2</v>
      </c>
      <c r="BU153" s="21">
        <v>1.5901290350610418E-2</v>
      </c>
      <c r="BV153" s="21">
        <v>2.6941917424772567E-2</v>
      </c>
      <c r="BW153" s="21">
        <v>0.9849933303690529</v>
      </c>
      <c r="BX153" s="21">
        <v>0.97739090683986973</v>
      </c>
      <c r="BY153" s="21">
        <v>0.98089884182558651</v>
      </c>
      <c r="BZ153" s="22">
        <v>4537</v>
      </c>
      <c r="CA153" s="22">
        <v>549</v>
      </c>
      <c r="CB153" s="22">
        <v>5086</v>
      </c>
      <c r="CC153" s="21"/>
      <c r="CD153" s="21">
        <v>7.0476837331948303E-2</v>
      </c>
      <c r="CE153" s="23"/>
      <c r="CF153" s="21">
        <v>0.66291620929381634</v>
      </c>
      <c r="CG153" s="21">
        <v>0.77992236359715328</v>
      </c>
      <c r="CH153" s="21">
        <v>0.76918017915863479</v>
      </c>
      <c r="CI153" s="21">
        <v>0.54340613768316282</v>
      </c>
      <c r="CJ153" s="21">
        <v>0.76408453885841821</v>
      </c>
      <c r="CK153" s="21">
        <v>0.72790523747289859</v>
      </c>
      <c r="CM153" s="22">
        <v>132373</v>
      </c>
      <c r="CN153" s="22">
        <v>64886</v>
      </c>
      <c r="CO153" s="22">
        <v>67487</v>
      </c>
      <c r="CP153" s="22">
        <v>96355</v>
      </c>
      <c r="CQ153" s="22">
        <v>36018</v>
      </c>
      <c r="CR153" s="21">
        <v>0.27209476252710146</v>
      </c>
      <c r="CT153" s="24"/>
    </row>
    <row r="154" spans="1:98" x14ac:dyDescent="0.25">
      <c r="A154" s="16" t="s">
        <v>1182</v>
      </c>
      <c r="B154" s="5" t="s">
        <v>121</v>
      </c>
      <c r="C154" s="16">
        <v>3764</v>
      </c>
      <c r="D154" s="5" t="s">
        <v>13</v>
      </c>
      <c r="E154" s="16" t="s">
        <v>1328</v>
      </c>
      <c r="F154" s="5" t="s">
        <v>268</v>
      </c>
      <c r="G154" s="17">
        <v>2420</v>
      </c>
      <c r="H154" s="18">
        <v>2420</v>
      </c>
      <c r="I154" s="18">
        <v>0</v>
      </c>
      <c r="J154" s="18">
        <v>2389</v>
      </c>
      <c r="K154" s="18">
        <v>31</v>
      </c>
      <c r="L154" s="18">
        <v>0</v>
      </c>
      <c r="M154" s="18">
        <v>155</v>
      </c>
      <c r="N154" s="18">
        <v>1112</v>
      </c>
      <c r="O154" s="18">
        <v>847</v>
      </c>
      <c r="P154" s="18">
        <v>306</v>
      </c>
      <c r="Q154" s="18">
        <v>2114</v>
      </c>
      <c r="R154" s="18"/>
      <c r="S154" s="19">
        <v>2420</v>
      </c>
      <c r="T154" s="19">
        <v>2389</v>
      </c>
      <c r="U154" s="19">
        <v>31</v>
      </c>
      <c r="V154" s="19">
        <v>0</v>
      </c>
      <c r="W154" s="19">
        <v>155</v>
      </c>
      <c r="X154" s="19">
        <v>1112</v>
      </c>
      <c r="Y154" s="19">
        <v>847</v>
      </c>
      <c r="Z154" s="19">
        <v>306</v>
      </c>
      <c r="AA154" s="19"/>
      <c r="AB154" s="18">
        <v>2</v>
      </c>
      <c r="AC154" s="18">
        <v>2</v>
      </c>
      <c r="AD154" s="18">
        <v>0</v>
      </c>
      <c r="AE154" s="18">
        <v>5</v>
      </c>
      <c r="AF154" s="18">
        <v>5</v>
      </c>
      <c r="AG154" s="18">
        <v>0</v>
      </c>
      <c r="AH154" s="18">
        <v>4</v>
      </c>
      <c r="AI154" s="18">
        <v>1</v>
      </c>
      <c r="AK154" s="19">
        <v>2</v>
      </c>
      <c r="AL154" s="19">
        <v>5</v>
      </c>
      <c r="AM154" s="19">
        <v>4</v>
      </c>
      <c r="AN154" s="19">
        <v>1</v>
      </c>
      <c r="AO154" s="18"/>
      <c r="AP154" s="20">
        <v>0.98926305514885315</v>
      </c>
      <c r="AQ154" s="20">
        <v>0.61046511627906974</v>
      </c>
      <c r="AR154" s="20">
        <v>0.98742138364779874</v>
      </c>
      <c r="AS154" s="20">
        <v>0.76388888888888884</v>
      </c>
      <c r="AT154" s="20">
        <v>0.46408839779005523</v>
      </c>
      <c r="AU154" s="20">
        <v>0.99762892708950801</v>
      </c>
      <c r="AV154" s="20">
        <v>1.181063933626159</v>
      </c>
      <c r="AW154" s="20">
        <v>0.90116279069767447</v>
      </c>
      <c r="AX154" s="20">
        <v>1.3987421383647798</v>
      </c>
      <c r="AY154" s="20">
        <v>1.1763888888888889</v>
      </c>
      <c r="AZ154" s="20">
        <v>0.84530386740331487</v>
      </c>
      <c r="BA154" s="20">
        <v>1.2531120331950207</v>
      </c>
      <c r="BB154" s="21">
        <v>1.1845536609829488</v>
      </c>
      <c r="BC154" s="21">
        <v>1.1777566539923954</v>
      </c>
      <c r="BD154" s="21">
        <v>0.97893681043129388</v>
      </c>
      <c r="BE154" s="21">
        <v>0.99904942965779464</v>
      </c>
      <c r="BF154" s="20"/>
      <c r="BG154" s="21">
        <v>5.2884615384615388E-3</v>
      </c>
      <c r="BH154" s="21">
        <v>0</v>
      </c>
      <c r="BI154" s="21">
        <v>6.2111801242236021E-3</v>
      </c>
      <c r="BJ154" s="21">
        <v>1.4224751066856331E-3</v>
      </c>
      <c r="BK154" s="21">
        <v>1.5625E-2</v>
      </c>
      <c r="BL154" s="21">
        <v>3.8377192982456138E-3</v>
      </c>
      <c r="BM154" s="21">
        <v>6.0544904137235112E-3</v>
      </c>
      <c r="BN154" s="21">
        <v>4.5913682277318639E-3</v>
      </c>
      <c r="BO154" s="21">
        <v>3.3653846153846152E-2</v>
      </c>
      <c r="BP154" s="21">
        <v>5.1612903225806452E-2</v>
      </c>
      <c r="BQ154" s="21">
        <v>6.4182194616977231E-2</v>
      </c>
      <c r="BR154" s="21">
        <v>0</v>
      </c>
      <c r="BS154" s="21">
        <v>0</v>
      </c>
      <c r="BT154" s="21">
        <v>3.8377192982456142E-2</v>
      </c>
      <c r="BU154" s="21">
        <v>2.3208879919273461E-2</v>
      </c>
      <c r="BV154" s="21">
        <v>4.3158861340679519E-2</v>
      </c>
      <c r="BW154" s="21">
        <v>0.91686805219913003</v>
      </c>
      <c r="BX154" s="21" t="s">
        <v>1161</v>
      </c>
      <c r="BY154" s="21">
        <v>0.91686805219913003</v>
      </c>
      <c r="BZ154" s="22">
        <v>136</v>
      </c>
      <c r="CA154" s="22">
        <v>0</v>
      </c>
      <c r="CB154" s="22">
        <v>136</v>
      </c>
      <c r="CC154" s="21"/>
      <c r="CD154" s="21">
        <v>0.10048076923076923</v>
      </c>
      <c r="CE154" s="23"/>
      <c r="CF154" s="21">
        <v>0.75</v>
      </c>
      <c r="CG154" s="21">
        <v>1.0666666666666667</v>
      </c>
      <c r="CH154" s="21">
        <v>1.0097222222222222</v>
      </c>
      <c r="CI154" s="21">
        <v>0.89226519337016574</v>
      </c>
      <c r="CJ154" s="21">
        <v>1.010077059869591</v>
      </c>
      <c r="CK154" s="21">
        <v>0.98926305514885315</v>
      </c>
      <c r="CM154" s="22">
        <v>2049</v>
      </c>
      <c r="CN154" s="22">
        <v>997</v>
      </c>
      <c r="CO154" s="22">
        <v>1052</v>
      </c>
      <c r="CP154" s="22">
        <v>2027</v>
      </c>
      <c r="CQ154" s="22">
        <v>22</v>
      </c>
      <c r="CR154" s="21">
        <v>1.0736944851146901E-2</v>
      </c>
      <c r="CT154" s="24"/>
    </row>
    <row r="155" spans="1:98" x14ac:dyDescent="0.25">
      <c r="A155" s="16" t="s">
        <v>1182</v>
      </c>
      <c r="B155" s="5" t="s">
        <v>121</v>
      </c>
      <c r="C155" s="16">
        <v>3764</v>
      </c>
      <c r="D155" s="5" t="s">
        <v>13</v>
      </c>
      <c r="E155" s="16" t="s">
        <v>1329</v>
      </c>
      <c r="F155" s="5" t="s">
        <v>269</v>
      </c>
      <c r="G155" s="17">
        <v>2356</v>
      </c>
      <c r="H155" s="18">
        <v>2334</v>
      </c>
      <c r="I155" s="18">
        <v>22</v>
      </c>
      <c r="J155" s="18">
        <v>1372</v>
      </c>
      <c r="K155" s="18">
        <v>984</v>
      </c>
      <c r="L155" s="18">
        <v>1</v>
      </c>
      <c r="M155" s="18">
        <v>224</v>
      </c>
      <c r="N155" s="18">
        <v>1198</v>
      </c>
      <c r="O155" s="18">
        <v>680</v>
      </c>
      <c r="P155" s="18">
        <v>253</v>
      </c>
      <c r="Q155" s="18">
        <v>2102</v>
      </c>
      <c r="R155" s="18"/>
      <c r="S155" s="19">
        <v>2334</v>
      </c>
      <c r="T155" s="19">
        <v>1350</v>
      </c>
      <c r="U155" s="19">
        <v>984</v>
      </c>
      <c r="V155" s="19">
        <v>1</v>
      </c>
      <c r="W155" s="19">
        <v>224</v>
      </c>
      <c r="X155" s="19">
        <v>1198</v>
      </c>
      <c r="Y155" s="19">
        <v>670</v>
      </c>
      <c r="Z155" s="19">
        <v>241</v>
      </c>
      <c r="AA155" s="19"/>
      <c r="AB155" s="18">
        <v>10</v>
      </c>
      <c r="AC155" s="18">
        <v>9</v>
      </c>
      <c r="AD155" s="18">
        <v>1</v>
      </c>
      <c r="AE155" s="18">
        <v>16</v>
      </c>
      <c r="AF155" s="18">
        <v>15</v>
      </c>
      <c r="AG155" s="18">
        <v>1</v>
      </c>
      <c r="AH155" s="18">
        <v>4</v>
      </c>
      <c r="AI155" s="18">
        <v>12</v>
      </c>
      <c r="AK155" s="19">
        <v>9</v>
      </c>
      <c r="AL155" s="19">
        <v>15</v>
      </c>
      <c r="AM155" s="19">
        <v>3</v>
      </c>
      <c r="AN155" s="19">
        <v>12</v>
      </c>
      <c r="AO155" s="18"/>
      <c r="AP155" s="20">
        <v>0.85283018867924532</v>
      </c>
      <c r="AQ155" s="20">
        <v>0.71499999999999997</v>
      </c>
      <c r="AR155" s="20">
        <v>0.9213709677419355</v>
      </c>
      <c r="AS155" s="20">
        <v>0.54931335830212236</v>
      </c>
      <c r="AT155" s="20">
        <v>0.28316326530612246</v>
      </c>
      <c r="AU155" s="20">
        <v>0.88309081786251886</v>
      </c>
      <c r="AV155" s="20">
        <v>0.98742138364779874</v>
      </c>
      <c r="AW155" s="20">
        <v>1.1200000000000001</v>
      </c>
      <c r="AX155" s="20">
        <v>1.2076612903225807</v>
      </c>
      <c r="AY155" s="20">
        <v>0.84893882646691632</v>
      </c>
      <c r="AZ155" s="20">
        <v>0.64540816326530615</v>
      </c>
      <c r="BA155" s="20">
        <v>1.0546914199698947</v>
      </c>
      <c r="BB155" s="21">
        <v>1.0220070422535212</v>
      </c>
      <c r="BC155" s="21">
        <v>0.95596477181745398</v>
      </c>
      <c r="BD155" s="21">
        <v>0.85739436619718312</v>
      </c>
      <c r="BE155" s="21">
        <v>0.84867894315452364</v>
      </c>
      <c r="BF155" s="20"/>
      <c r="BG155" s="21">
        <v>7.4848907484890745E-2</v>
      </c>
      <c r="BH155" s="21">
        <v>4.9107142857142856E-2</v>
      </c>
      <c r="BI155" s="21">
        <v>6.6782307025151783E-2</v>
      </c>
      <c r="BJ155" s="21">
        <v>7.731958762886601E-2</v>
      </c>
      <c r="BK155" s="21">
        <v>0.14583333333333334</v>
      </c>
      <c r="BL155" s="21">
        <v>6.7891781521184275E-2</v>
      </c>
      <c r="BM155" s="21">
        <v>7.4291300097751714E-2</v>
      </c>
      <c r="BN155" s="21">
        <v>7.5354609929078012E-2</v>
      </c>
      <c r="BO155" s="21">
        <v>2.5104602510460251E-2</v>
      </c>
      <c r="BP155" s="21">
        <v>4.464285714285714E-3</v>
      </c>
      <c r="BQ155" s="21">
        <v>4.4232437120555072E-2</v>
      </c>
      <c r="BR155" s="21">
        <v>3.4364261168384879E-3</v>
      </c>
      <c r="BS155" s="21">
        <v>0</v>
      </c>
      <c r="BT155" s="21">
        <v>2.7565084226646247E-2</v>
      </c>
      <c r="BU155" s="21">
        <v>1.9550342130987292E-2</v>
      </c>
      <c r="BV155" s="21">
        <v>3.0141843971631204E-2</v>
      </c>
      <c r="BW155" s="21">
        <v>0.99849246231155775</v>
      </c>
      <c r="BX155" s="21">
        <v>0.95238095238095233</v>
      </c>
      <c r="BY155" s="21">
        <v>0.99801093983092992</v>
      </c>
      <c r="BZ155" s="22">
        <v>89</v>
      </c>
      <c r="CA155" s="22">
        <v>0</v>
      </c>
      <c r="CB155" s="22">
        <v>89</v>
      </c>
      <c r="CC155" s="21"/>
      <c r="CD155" s="21">
        <v>0.10492406810860562</v>
      </c>
      <c r="CE155" s="23"/>
      <c r="CF155" s="21">
        <v>0.88500000000000001</v>
      </c>
      <c r="CG155" s="21">
        <v>0.95766129032258063</v>
      </c>
      <c r="CH155" s="21">
        <v>0.83395755305867669</v>
      </c>
      <c r="CI155" s="21">
        <v>0.60969387755102045</v>
      </c>
      <c r="CJ155" s="21">
        <v>0.90065228299046662</v>
      </c>
      <c r="CK155" s="21">
        <v>0.85283018867924532</v>
      </c>
      <c r="CM155" s="22">
        <v>2385</v>
      </c>
      <c r="CN155" s="22">
        <v>1136</v>
      </c>
      <c r="CO155" s="22">
        <v>1249</v>
      </c>
      <c r="CP155" s="22">
        <v>2034</v>
      </c>
      <c r="CQ155" s="22">
        <v>351</v>
      </c>
      <c r="CR155" s="21">
        <v>0.14716981132075471</v>
      </c>
      <c r="CT155" s="24"/>
    </row>
    <row r="156" spans="1:98" x14ac:dyDescent="0.25">
      <c r="A156" s="16" t="s">
        <v>1182</v>
      </c>
      <c r="B156" s="5" t="s">
        <v>121</v>
      </c>
      <c r="C156" s="16">
        <v>3764</v>
      </c>
      <c r="D156" s="5" t="s">
        <v>13</v>
      </c>
      <c r="E156" s="16" t="s">
        <v>1330</v>
      </c>
      <c r="F156" s="5" t="s">
        <v>270</v>
      </c>
      <c r="G156" s="17">
        <v>1708</v>
      </c>
      <c r="H156" s="18">
        <v>1708</v>
      </c>
      <c r="I156" s="18">
        <v>0</v>
      </c>
      <c r="J156" s="18">
        <v>1708</v>
      </c>
      <c r="K156" s="18">
        <v>0</v>
      </c>
      <c r="L156" s="18">
        <v>0</v>
      </c>
      <c r="M156" s="18">
        <v>104</v>
      </c>
      <c r="N156" s="18">
        <v>820</v>
      </c>
      <c r="O156" s="18">
        <v>556</v>
      </c>
      <c r="P156" s="18">
        <v>228</v>
      </c>
      <c r="Q156" s="18">
        <v>1480</v>
      </c>
      <c r="R156" s="18"/>
      <c r="S156" s="19">
        <v>1708</v>
      </c>
      <c r="T156" s="19">
        <v>1708</v>
      </c>
      <c r="U156" s="19">
        <v>0</v>
      </c>
      <c r="V156" s="19">
        <v>0</v>
      </c>
      <c r="W156" s="19">
        <v>104</v>
      </c>
      <c r="X156" s="19">
        <v>820</v>
      </c>
      <c r="Y156" s="19">
        <v>556</v>
      </c>
      <c r="Z156" s="19">
        <v>228</v>
      </c>
      <c r="AA156" s="19"/>
      <c r="AB156" s="18">
        <v>1</v>
      </c>
      <c r="AC156" s="18">
        <v>1</v>
      </c>
      <c r="AD156" s="18">
        <v>0</v>
      </c>
      <c r="AE156" s="18">
        <v>4</v>
      </c>
      <c r="AF156" s="18">
        <v>4</v>
      </c>
      <c r="AG156" s="18">
        <v>0</v>
      </c>
      <c r="AH156" s="18">
        <v>4</v>
      </c>
      <c r="AI156" s="18">
        <v>0</v>
      </c>
      <c r="AK156" s="19">
        <v>1</v>
      </c>
      <c r="AL156" s="19">
        <v>4</v>
      </c>
      <c r="AM156" s="19">
        <v>4</v>
      </c>
      <c r="AN156" s="19">
        <v>0</v>
      </c>
      <c r="AO156" s="18"/>
      <c r="AP156" s="20">
        <v>0.75851996105160657</v>
      </c>
      <c r="AQ156" s="20">
        <v>0.50595238095238093</v>
      </c>
      <c r="AR156" s="20">
        <v>0.75492341356673964</v>
      </c>
      <c r="AS156" s="20">
        <v>0.67741935483870963</v>
      </c>
      <c r="AT156" s="20">
        <v>0.37694704049844235</v>
      </c>
      <c r="AU156" s="20">
        <v>0.77668782458165031</v>
      </c>
      <c r="AV156" s="20">
        <v>0.83154819863680618</v>
      </c>
      <c r="AW156" s="20">
        <v>0.61904761904761907</v>
      </c>
      <c r="AX156" s="20">
        <v>0.89715536105032823</v>
      </c>
      <c r="AY156" s="20">
        <v>0.85407066052227343</v>
      </c>
      <c r="AZ156" s="20">
        <v>0.71028037383177567</v>
      </c>
      <c r="BA156" s="20">
        <v>0.85401038661281015</v>
      </c>
      <c r="BB156" s="21">
        <v>0.86161616161616161</v>
      </c>
      <c r="BC156" s="21">
        <v>0.8035714285714286</v>
      </c>
      <c r="BD156" s="21">
        <v>0.77474747474747474</v>
      </c>
      <c r="BE156" s="21">
        <v>0.74342105263157898</v>
      </c>
      <c r="BF156" s="20"/>
      <c r="BG156" s="21">
        <v>3.176542455711668E-2</v>
      </c>
      <c r="BH156" s="21">
        <v>2.8846153846153848E-2</v>
      </c>
      <c r="BI156" s="21">
        <v>2.1935483870967741E-2</v>
      </c>
      <c r="BJ156" s="21">
        <v>5.2158273381294966E-2</v>
      </c>
      <c r="BK156" s="21">
        <v>1.4851485148514851E-2</v>
      </c>
      <c r="BL156" s="21">
        <v>3.4146341463414637E-2</v>
      </c>
      <c r="BM156" s="21">
        <v>1.86799501867995E-2</v>
      </c>
      <c r="BN156" s="21">
        <v>4.4364508393285373E-2</v>
      </c>
      <c r="BO156" s="21">
        <v>5.4978619425778861E-3</v>
      </c>
      <c r="BP156" s="21">
        <v>0</v>
      </c>
      <c r="BQ156" s="21">
        <v>2.5806451612903226E-3</v>
      </c>
      <c r="BR156" s="21">
        <v>1.0791366906474821E-2</v>
      </c>
      <c r="BS156" s="21">
        <v>4.9504950495049506E-3</v>
      </c>
      <c r="BT156" s="21">
        <v>5.5749128919860627E-3</v>
      </c>
      <c r="BU156" s="21">
        <v>6.2266500622665004E-3</v>
      </c>
      <c r="BV156" s="21">
        <v>4.7961630695443642E-3</v>
      </c>
      <c r="BW156" s="21">
        <v>0.95583596214511046</v>
      </c>
      <c r="BX156" s="21" t="s">
        <v>1161</v>
      </c>
      <c r="BY156" s="21">
        <v>0.95583596214511046</v>
      </c>
      <c r="BZ156" s="22">
        <v>119</v>
      </c>
      <c r="CA156" s="22">
        <v>0</v>
      </c>
      <c r="CB156" s="22">
        <v>119</v>
      </c>
      <c r="CC156" s="21"/>
      <c r="CD156" s="21">
        <v>4.9480757483200979E-2</v>
      </c>
      <c r="CE156" s="23"/>
      <c r="CF156" s="21">
        <v>0.625</v>
      </c>
      <c r="CG156" s="21">
        <v>0.81072210065645511</v>
      </c>
      <c r="CH156" s="21">
        <v>0.8125960061443932</v>
      </c>
      <c r="CI156" s="21">
        <v>0.57009345794392519</v>
      </c>
      <c r="CJ156" s="21">
        <v>0.79342181188690131</v>
      </c>
      <c r="CK156" s="21">
        <v>0.75851996105160657</v>
      </c>
      <c r="CM156" s="22">
        <v>2054</v>
      </c>
      <c r="CN156" s="22">
        <v>990</v>
      </c>
      <c r="CO156" s="22">
        <v>1064</v>
      </c>
      <c r="CP156" s="22">
        <v>1558</v>
      </c>
      <c r="CQ156" s="22">
        <v>496</v>
      </c>
      <c r="CR156" s="21">
        <v>0.24148003894839337</v>
      </c>
      <c r="CT156" s="24"/>
    </row>
    <row r="157" spans="1:98" ht="24" x14ac:dyDescent="0.25">
      <c r="A157" s="16">
        <v>11</v>
      </c>
      <c r="B157" s="5" t="s">
        <v>105</v>
      </c>
      <c r="C157" s="16">
        <v>3766</v>
      </c>
      <c r="D157" s="5" t="s">
        <v>15</v>
      </c>
      <c r="E157" s="16">
        <v>11001</v>
      </c>
      <c r="F157" s="5" t="s">
        <v>271</v>
      </c>
      <c r="G157" s="17">
        <v>1420598</v>
      </c>
      <c r="H157" s="18">
        <v>926593</v>
      </c>
      <c r="I157" s="18">
        <v>494005</v>
      </c>
      <c r="J157" s="18">
        <v>1408947</v>
      </c>
      <c r="K157" s="18">
        <v>11651</v>
      </c>
      <c r="L157" s="18">
        <v>55432</v>
      </c>
      <c r="M157" s="18">
        <v>97328</v>
      </c>
      <c r="N157" s="18">
        <v>561867</v>
      </c>
      <c r="O157" s="18">
        <v>503395</v>
      </c>
      <c r="P157" s="18">
        <v>202576</v>
      </c>
      <c r="Q157" s="18">
        <v>1162590</v>
      </c>
      <c r="R157" s="18"/>
      <c r="S157" s="19">
        <v>926593</v>
      </c>
      <c r="T157" s="19">
        <v>918545</v>
      </c>
      <c r="U157" s="19">
        <v>8048</v>
      </c>
      <c r="V157" s="19">
        <v>5818</v>
      </c>
      <c r="W157" s="19">
        <v>58846</v>
      </c>
      <c r="X157" s="19">
        <v>376843</v>
      </c>
      <c r="Y157" s="19">
        <v>351905</v>
      </c>
      <c r="Z157" s="19">
        <v>133181</v>
      </c>
      <c r="AA157" s="19"/>
      <c r="AB157" s="18">
        <v>2440</v>
      </c>
      <c r="AC157" s="18">
        <v>385</v>
      </c>
      <c r="AD157" s="18">
        <v>2055</v>
      </c>
      <c r="AE157" s="18">
        <v>2765</v>
      </c>
      <c r="AF157" s="18">
        <v>710</v>
      </c>
      <c r="AG157" s="18">
        <v>2055</v>
      </c>
      <c r="AH157" s="18">
        <v>2705</v>
      </c>
      <c r="AI157" s="18">
        <v>60</v>
      </c>
      <c r="AK157" s="19">
        <v>385</v>
      </c>
      <c r="AL157" s="19">
        <v>710</v>
      </c>
      <c r="AM157" s="19">
        <v>659</v>
      </c>
      <c r="AN157" s="19">
        <v>51</v>
      </c>
      <c r="AO157" s="18"/>
      <c r="AP157" s="20">
        <v>0.86524016593988051</v>
      </c>
      <c r="AQ157" s="20">
        <v>0.66334869898519155</v>
      </c>
      <c r="AR157" s="20">
        <v>0.83972105557242838</v>
      </c>
      <c r="AS157" s="20">
        <v>0.8147095027821788</v>
      </c>
      <c r="AT157" s="20">
        <v>0.51776175161867222</v>
      </c>
      <c r="AU157" s="20">
        <v>0.87478121870870784</v>
      </c>
      <c r="AV157" s="20">
        <v>0.9285763356779585</v>
      </c>
      <c r="AW157" s="20">
        <v>0.82170778244938625</v>
      </c>
      <c r="AX157" s="20">
        <v>0.94279155850802321</v>
      </c>
      <c r="AY157" s="20">
        <v>1.0108516017357743</v>
      </c>
      <c r="AZ157" s="20">
        <v>0.7858697381029045</v>
      </c>
      <c r="BA157" s="20">
        <v>0.95891778112468018</v>
      </c>
      <c r="BB157" s="21">
        <v>0.93920137875439547</v>
      </c>
      <c r="BC157" s="21">
        <v>0.91839276603510678</v>
      </c>
      <c r="BD157" s="21">
        <v>0.87685860818079475</v>
      </c>
      <c r="BE157" s="21">
        <v>0.85410447313839033</v>
      </c>
      <c r="BF157" s="20"/>
      <c r="BG157" s="21">
        <v>3.8892832904700671E-2</v>
      </c>
      <c r="BH157" s="21">
        <v>0</v>
      </c>
      <c r="BI157" s="21">
        <v>3.4211004370545479E-2</v>
      </c>
      <c r="BJ157" s="21">
        <v>4.879468342251711E-2</v>
      </c>
      <c r="BK157" s="21">
        <v>4.4503906498126258E-2</v>
      </c>
      <c r="BL157" s="21">
        <v>3.7974979478600707E-2</v>
      </c>
      <c r="BM157" s="21">
        <v>3.449967703675029E-2</v>
      </c>
      <c r="BN157" s="21">
        <v>4.3215686448203852E-2</v>
      </c>
      <c r="BO157" s="21">
        <v>8.6850241126567834E-2</v>
      </c>
      <c r="BP157" s="21">
        <v>5.8081705150976907E-3</v>
      </c>
      <c r="BQ157" s="21">
        <v>5.4674213150370937E-2</v>
      </c>
      <c r="BR157" s="21">
        <v>0.14057237324991939</v>
      </c>
      <c r="BS157" s="21">
        <v>8.1353293961452175E-2</v>
      </c>
      <c r="BT157" s="21">
        <v>8.7740714426623914E-2</v>
      </c>
      <c r="BU157" s="21">
        <v>7.0213786716130336E-2</v>
      </c>
      <c r="BV157" s="21">
        <v>0.10332422991425849</v>
      </c>
      <c r="BW157" s="21">
        <v>0.99998830222374724</v>
      </c>
      <c r="BX157" s="21">
        <v>0.97093851859322111</v>
      </c>
      <c r="BY157" s="21">
        <v>0.98819848052154657</v>
      </c>
      <c r="BZ157" s="22">
        <v>85156</v>
      </c>
      <c r="CA157" s="22">
        <v>8485</v>
      </c>
      <c r="CB157" s="22">
        <v>93641</v>
      </c>
      <c r="CC157" s="21"/>
      <c r="CD157" s="21">
        <v>7.0284884411278463E-3</v>
      </c>
      <c r="CE157" s="23"/>
      <c r="CF157" s="21">
        <v>0.77631156814075608</v>
      </c>
      <c r="CG157" s="21">
        <v>0.87261079164576205</v>
      </c>
      <c r="CH157" s="21">
        <v>0.93734424919325854</v>
      </c>
      <c r="CI157" s="21">
        <v>0.77358761390836128</v>
      </c>
      <c r="CJ157" s="21">
        <v>0.8897919660045629</v>
      </c>
      <c r="CK157" s="21">
        <v>0.86941723105679547</v>
      </c>
      <c r="CM157" s="22">
        <v>1470171</v>
      </c>
      <c r="CN157" s="22">
        <v>719490</v>
      </c>
      <c r="CO157" s="22">
        <v>750681</v>
      </c>
      <c r="CP157" s="22">
        <v>1278192</v>
      </c>
      <c r="CQ157" s="22">
        <v>191979</v>
      </c>
      <c r="CR157" s="21">
        <v>0.13058276894320456</v>
      </c>
    </row>
    <row r="158" spans="1:98" x14ac:dyDescent="0.25">
      <c r="A158" s="16">
        <v>13</v>
      </c>
      <c r="B158" s="5" t="s">
        <v>122</v>
      </c>
      <c r="C158" s="16">
        <v>4910</v>
      </c>
      <c r="D158" s="5" t="s">
        <v>92</v>
      </c>
      <c r="E158" s="16">
        <v>13001</v>
      </c>
      <c r="F158" s="5" t="s">
        <v>272</v>
      </c>
      <c r="G158" s="17">
        <v>239314</v>
      </c>
      <c r="H158" s="18">
        <v>182319</v>
      </c>
      <c r="I158" s="18">
        <v>56995</v>
      </c>
      <c r="J158" s="18">
        <v>217424</v>
      </c>
      <c r="K158" s="18">
        <v>21890</v>
      </c>
      <c r="L158" s="18">
        <v>7540</v>
      </c>
      <c r="M158" s="18">
        <v>17782</v>
      </c>
      <c r="N158" s="18">
        <v>100549</v>
      </c>
      <c r="O158" s="18">
        <v>80075</v>
      </c>
      <c r="P158" s="18">
        <v>33368</v>
      </c>
      <c r="Q158" s="18">
        <v>198406</v>
      </c>
      <c r="R158" s="18"/>
      <c r="S158" s="19">
        <v>182319</v>
      </c>
      <c r="T158" s="19">
        <v>161534</v>
      </c>
      <c r="U158" s="19">
        <v>20785</v>
      </c>
      <c r="V158" s="19">
        <v>60</v>
      </c>
      <c r="W158" s="19">
        <v>12686</v>
      </c>
      <c r="X158" s="19">
        <v>77971</v>
      </c>
      <c r="Y158" s="19">
        <v>65021</v>
      </c>
      <c r="Z158" s="19">
        <v>26581</v>
      </c>
      <c r="AA158" s="19"/>
      <c r="AB158" s="18">
        <v>424</v>
      </c>
      <c r="AC158" s="18">
        <v>94</v>
      </c>
      <c r="AD158" s="18">
        <v>330</v>
      </c>
      <c r="AE158" s="18">
        <v>513</v>
      </c>
      <c r="AF158" s="18">
        <v>183</v>
      </c>
      <c r="AG158" s="18">
        <v>330</v>
      </c>
      <c r="AH158" s="18">
        <v>476</v>
      </c>
      <c r="AI158" s="18">
        <v>37</v>
      </c>
      <c r="AK158" s="19">
        <v>94</v>
      </c>
      <c r="AL158" s="19">
        <v>183</v>
      </c>
      <c r="AM158" s="19">
        <v>151</v>
      </c>
      <c r="AN158" s="19">
        <v>32</v>
      </c>
      <c r="AO158" s="18"/>
      <c r="AP158" s="20">
        <v>0.95700028329006581</v>
      </c>
      <c r="AQ158" s="20">
        <v>0.67970002289901532</v>
      </c>
      <c r="AR158" s="20">
        <v>0.93742160596592849</v>
      </c>
      <c r="AS158" s="20">
        <v>0.79384669814530062</v>
      </c>
      <c r="AT158" s="20">
        <v>0.49102857766143104</v>
      </c>
      <c r="AU158" s="20">
        <v>0.97070890823094791</v>
      </c>
      <c r="AV158" s="20">
        <v>1.0763815034807525</v>
      </c>
      <c r="AW158" s="20">
        <v>1.0179757270437371</v>
      </c>
      <c r="AX158" s="20">
        <v>1.1465369791785445</v>
      </c>
      <c r="AY158" s="20">
        <v>1.0896188545224454</v>
      </c>
      <c r="AZ158" s="20">
        <v>0.90990401396160558</v>
      </c>
      <c r="BA158" s="20">
        <v>1.1105538607931489</v>
      </c>
      <c r="BB158" s="21">
        <v>1.0771637803807281</v>
      </c>
      <c r="BC158" s="21">
        <v>1.0756079764290793</v>
      </c>
      <c r="BD158" s="21">
        <v>0.94870070429113196</v>
      </c>
      <c r="BE158" s="21">
        <v>0.96520703063665503</v>
      </c>
      <c r="BF158" s="20"/>
      <c r="BG158" s="21">
        <v>2.3962780448957839E-2</v>
      </c>
      <c r="BH158" s="21">
        <v>2.7983603972883502E-2</v>
      </c>
      <c r="BI158" s="21">
        <v>2.0937630371297457E-2</v>
      </c>
      <c r="BJ158" s="21">
        <v>2.4350930708170172E-2</v>
      </c>
      <c r="BK158" s="21">
        <v>3.1926108127102046E-2</v>
      </c>
      <c r="BL158" s="21">
        <v>2.2884259762863065E-2</v>
      </c>
      <c r="BM158" s="21">
        <v>2.2629493692423615E-2</v>
      </c>
      <c r="BN158" s="21">
        <v>2.5257592030875634E-2</v>
      </c>
      <c r="BO158" s="21">
        <v>1.6770765290020476E-2</v>
      </c>
      <c r="BP158" s="21">
        <v>4.0619686378235405E-3</v>
      </c>
      <c r="BQ158" s="21">
        <v>1.556420233463035E-2</v>
      </c>
      <c r="BR158" s="21">
        <v>2.2032273200187684E-2</v>
      </c>
      <c r="BS158" s="21">
        <v>1.3775539734907681E-2</v>
      </c>
      <c r="BT158" s="21">
        <v>1.7205729079111051E-2</v>
      </c>
      <c r="BU158" s="21">
        <v>1.2558248585914833E-2</v>
      </c>
      <c r="BV158" s="21">
        <v>2.0997838457805815E-2</v>
      </c>
      <c r="BW158" s="21">
        <v>0.90674688117287428</v>
      </c>
      <c r="BX158" s="21">
        <v>0.96664170922801296</v>
      </c>
      <c r="BY158" s="21">
        <v>0.92829078038059609</v>
      </c>
      <c r="BZ158" s="22">
        <v>11362</v>
      </c>
      <c r="CA158" s="22">
        <v>4359</v>
      </c>
      <c r="CB158" s="22">
        <v>15721</v>
      </c>
      <c r="CC158" s="21"/>
      <c r="CD158" s="21">
        <v>5.7084775045892232E-2</v>
      </c>
      <c r="CE158" s="23"/>
      <c r="CF158" s="21">
        <v>0.89351957865811771</v>
      </c>
      <c r="CG158" s="21">
        <v>0.99327236653059359</v>
      </c>
      <c r="CH158" s="21">
        <v>1.005551851297473</v>
      </c>
      <c r="CI158" s="21">
        <v>0.81457242582897038</v>
      </c>
      <c r="CJ158" s="21">
        <v>0.98857014917018837</v>
      </c>
      <c r="CK158" s="21">
        <v>0.95893687275631945</v>
      </c>
      <c r="CM158" s="22">
        <v>215327</v>
      </c>
      <c r="CN158" s="22">
        <v>107058</v>
      </c>
      <c r="CO158" s="22">
        <v>108269</v>
      </c>
      <c r="CP158" s="22">
        <v>206485</v>
      </c>
      <c r="CQ158" s="22">
        <v>8842</v>
      </c>
      <c r="CR158" s="21">
        <v>4.1063127243680539E-2</v>
      </c>
    </row>
    <row r="159" spans="1:98" x14ac:dyDescent="0.25">
      <c r="A159" s="16">
        <v>13</v>
      </c>
      <c r="B159" s="5" t="s">
        <v>122</v>
      </c>
      <c r="C159" s="16">
        <v>3767</v>
      </c>
      <c r="D159" s="5" t="s">
        <v>16</v>
      </c>
      <c r="E159" s="16">
        <v>13006</v>
      </c>
      <c r="F159" s="5" t="s">
        <v>273</v>
      </c>
      <c r="G159" s="17">
        <v>7225</v>
      </c>
      <c r="H159" s="18">
        <v>7225</v>
      </c>
      <c r="I159" s="18">
        <v>0</v>
      </c>
      <c r="J159" s="18">
        <v>1678</v>
      </c>
      <c r="K159" s="18">
        <v>5547</v>
      </c>
      <c r="L159" s="18">
        <v>80</v>
      </c>
      <c r="M159" s="18">
        <v>632</v>
      </c>
      <c r="N159" s="18">
        <v>3499</v>
      </c>
      <c r="O159" s="18">
        <v>2211</v>
      </c>
      <c r="P159" s="18">
        <v>803</v>
      </c>
      <c r="Q159" s="18">
        <v>6342</v>
      </c>
      <c r="R159" s="18"/>
      <c r="S159" s="19">
        <v>7225</v>
      </c>
      <c r="T159" s="19">
        <v>1678</v>
      </c>
      <c r="U159" s="19">
        <v>5547</v>
      </c>
      <c r="V159" s="19">
        <v>80</v>
      </c>
      <c r="W159" s="19">
        <v>632</v>
      </c>
      <c r="X159" s="19">
        <v>3499</v>
      </c>
      <c r="Y159" s="19">
        <v>2211</v>
      </c>
      <c r="Z159" s="19">
        <v>803</v>
      </c>
      <c r="AA159" s="19"/>
      <c r="AB159" s="18">
        <v>11</v>
      </c>
      <c r="AC159" s="18">
        <v>11</v>
      </c>
      <c r="AD159" s="18">
        <v>0</v>
      </c>
      <c r="AE159" s="18">
        <v>72</v>
      </c>
      <c r="AF159" s="18">
        <v>72</v>
      </c>
      <c r="AG159" s="18">
        <v>0</v>
      </c>
      <c r="AH159" s="18">
        <v>4</v>
      </c>
      <c r="AI159" s="18">
        <v>68</v>
      </c>
      <c r="AK159" s="19">
        <v>11</v>
      </c>
      <c r="AL159" s="19">
        <v>72</v>
      </c>
      <c r="AM159" s="19">
        <v>4</v>
      </c>
      <c r="AN159" s="19">
        <v>68</v>
      </c>
      <c r="AO159" s="18"/>
      <c r="AP159" s="20">
        <v>1.0538461538461539</v>
      </c>
      <c r="AQ159" s="20">
        <v>0.72009029345372455</v>
      </c>
      <c r="AR159" s="20">
        <v>1.017467248908297</v>
      </c>
      <c r="AS159" s="20">
        <v>0.64320785597381347</v>
      </c>
      <c r="AT159" s="20">
        <v>0.30984340044742731</v>
      </c>
      <c r="AU159" s="20">
        <v>1.0742444152431012</v>
      </c>
      <c r="AV159" s="20">
        <v>1.3086080586080586</v>
      </c>
      <c r="AW159" s="20">
        <v>1.4266365688487586</v>
      </c>
      <c r="AX159" s="20">
        <v>1.5279475982532751</v>
      </c>
      <c r="AY159" s="20">
        <v>1.2062193126022913</v>
      </c>
      <c r="AZ159" s="20">
        <v>0.89821029082774051</v>
      </c>
      <c r="BA159" s="20">
        <v>1.3889618922470435</v>
      </c>
      <c r="BB159" s="21">
        <v>1.2900562851782365</v>
      </c>
      <c r="BC159" s="21">
        <v>1.3262969588550984</v>
      </c>
      <c r="BD159" s="21">
        <v>1.0401500938086303</v>
      </c>
      <c r="BE159" s="21">
        <v>1.0669051878354203</v>
      </c>
      <c r="BF159" s="20"/>
      <c r="BG159" s="21">
        <v>3.5182250396196511E-2</v>
      </c>
      <c r="BH159" s="21">
        <v>1.8987341772151889E-2</v>
      </c>
      <c r="BI159" s="21">
        <v>3.3100516246583646E-2</v>
      </c>
      <c r="BJ159" s="21">
        <v>4.9389567147613798E-2</v>
      </c>
      <c r="BK159" s="21">
        <v>2.0583190394511158E-2</v>
      </c>
      <c r="BL159" s="21">
        <v>3.6668412781561022E-2</v>
      </c>
      <c r="BM159" s="21">
        <v>3.312144529943125E-2</v>
      </c>
      <c r="BN159" s="21">
        <v>3.7037037037037035E-2</v>
      </c>
      <c r="BO159" s="21">
        <v>5.7052297939778132E-3</v>
      </c>
      <c r="BP159" s="21">
        <v>0</v>
      </c>
      <c r="BQ159" s="21">
        <v>4.2514424536896451E-3</v>
      </c>
      <c r="BR159" s="21">
        <v>1.2208657047724751E-2</v>
      </c>
      <c r="BS159" s="21">
        <v>0</v>
      </c>
      <c r="BT159" s="21">
        <v>6.2860136196961763E-3</v>
      </c>
      <c r="BU159" s="21">
        <v>2.34192037470726E-3</v>
      </c>
      <c r="BV159" s="21">
        <v>8.7323095453176753E-3</v>
      </c>
      <c r="BW159" s="21">
        <v>0.96764126149802887</v>
      </c>
      <c r="BX159" s="21" t="s">
        <v>1161</v>
      </c>
      <c r="BY159" s="21">
        <v>0.96764126149802887</v>
      </c>
      <c r="BZ159" s="22">
        <v>237</v>
      </c>
      <c r="CA159" s="22">
        <v>73</v>
      </c>
      <c r="CB159" s="22">
        <v>310</v>
      </c>
      <c r="CC159" s="21"/>
      <c r="CD159" s="21">
        <v>0.16703645007923931</v>
      </c>
      <c r="CE159" s="23"/>
      <c r="CF159" s="21">
        <v>0.96839729119638829</v>
      </c>
      <c r="CG159" s="21">
        <v>1.1008733624454148</v>
      </c>
      <c r="CH159" s="21">
        <v>1.09328968903437</v>
      </c>
      <c r="CI159" s="21">
        <v>0.89821029082774051</v>
      </c>
      <c r="CJ159" s="21">
        <v>1.0849759088918089</v>
      </c>
      <c r="CK159" s="21">
        <v>1.0543956043956044</v>
      </c>
      <c r="CM159" s="22">
        <v>5460</v>
      </c>
      <c r="CN159" s="22">
        <v>2665</v>
      </c>
      <c r="CO159" s="22">
        <v>2795</v>
      </c>
      <c r="CP159" s="22">
        <v>5757</v>
      </c>
      <c r="CQ159" s="22">
        <v>0</v>
      </c>
      <c r="CR159" s="21" t="s">
        <v>1349</v>
      </c>
    </row>
    <row r="160" spans="1:98" ht="24" x14ac:dyDescent="0.25">
      <c r="A160" s="16">
        <v>13</v>
      </c>
      <c r="B160" s="5" t="s">
        <v>122</v>
      </c>
      <c r="C160" s="16">
        <v>3767</v>
      </c>
      <c r="D160" s="5" t="s">
        <v>16</v>
      </c>
      <c r="E160" s="16">
        <v>13030</v>
      </c>
      <c r="F160" s="5" t="s">
        <v>274</v>
      </c>
      <c r="G160" s="17">
        <v>2582</v>
      </c>
      <c r="H160" s="18">
        <v>2582</v>
      </c>
      <c r="I160" s="18">
        <v>0</v>
      </c>
      <c r="J160" s="18">
        <v>864</v>
      </c>
      <c r="K160" s="18">
        <v>1718</v>
      </c>
      <c r="L160" s="18">
        <v>0</v>
      </c>
      <c r="M160" s="18">
        <v>243</v>
      </c>
      <c r="N160" s="18">
        <v>1496</v>
      </c>
      <c r="O160" s="18">
        <v>672</v>
      </c>
      <c r="P160" s="18">
        <v>171</v>
      </c>
      <c r="Q160" s="18">
        <v>2411</v>
      </c>
      <c r="R160" s="18"/>
      <c r="S160" s="19">
        <v>2582</v>
      </c>
      <c r="T160" s="19">
        <v>864</v>
      </c>
      <c r="U160" s="19">
        <v>1718</v>
      </c>
      <c r="V160" s="19">
        <v>0</v>
      </c>
      <c r="W160" s="19">
        <v>243</v>
      </c>
      <c r="X160" s="19">
        <v>1496</v>
      </c>
      <c r="Y160" s="19">
        <v>672</v>
      </c>
      <c r="Z160" s="19">
        <v>171</v>
      </c>
      <c r="AA160" s="19"/>
      <c r="AB160" s="18">
        <v>2</v>
      </c>
      <c r="AC160" s="18">
        <v>2</v>
      </c>
      <c r="AD160" s="18">
        <v>0</v>
      </c>
      <c r="AE160" s="18">
        <v>21</v>
      </c>
      <c r="AF160" s="18">
        <v>21</v>
      </c>
      <c r="AG160" s="18">
        <v>0</v>
      </c>
      <c r="AH160" s="18">
        <v>2</v>
      </c>
      <c r="AI160" s="18">
        <v>19</v>
      </c>
      <c r="AK160" s="19">
        <v>2</v>
      </c>
      <c r="AL160" s="19">
        <v>21</v>
      </c>
      <c r="AM160" s="19">
        <v>2</v>
      </c>
      <c r="AN160" s="19">
        <v>19</v>
      </c>
      <c r="AO160" s="18"/>
      <c r="AP160" s="20">
        <v>0.7034080442124655</v>
      </c>
      <c r="AQ160" s="20">
        <v>0.59022556390977443</v>
      </c>
      <c r="AR160" s="20">
        <v>0.72825305535585905</v>
      </c>
      <c r="AS160" s="20">
        <v>0.35820895522388058</v>
      </c>
      <c r="AT160" s="20">
        <v>0.12689393939393939</v>
      </c>
      <c r="AU160" s="20">
        <v>0.74129717845364607</v>
      </c>
      <c r="AV160" s="20">
        <v>0.79275406816088423</v>
      </c>
      <c r="AW160" s="20">
        <v>0.9135338345864662</v>
      </c>
      <c r="AX160" s="20">
        <v>1.0754852624011502</v>
      </c>
      <c r="AY160" s="20">
        <v>0.62686567164179108</v>
      </c>
      <c r="AZ160" s="20">
        <v>0.32386363636363635</v>
      </c>
      <c r="BA160" s="20">
        <v>0.88347379992671304</v>
      </c>
      <c r="BB160" s="21">
        <v>0.80970625798212004</v>
      </c>
      <c r="BC160" s="21">
        <v>0.77705499704316972</v>
      </c>
      <c r="BD160" s="21">
        <v>0.72413793103448276</v>
      </c>
      <c r="BE160" s="21">
        <v>0.68421052631578949</v>
      </c>
      <c r="BF160" s="20"/>
      <c r="BG160" s="21">
        <v>6.7918497802636835E-3</v>
      </c>
      <c r="BH160" s="21">
        <v>0</v>
      </c>
      <c r="BI160" s="21">
        <v>6.7340067340067354E-3</v>
      </c>
      <c r="BJ160" s="21">
        <v>6.369426751592357E-3</v>
      </c>
      <c r="BK160" s="21">
        <v>2.0408163265306121E-2</v>
      </c>
      <c r="BL160" s="21">
        <v>5.9422750424448214E-3</v>
      </c>
      <c r="BM160" s="21">
        <v>9.0163934426229515E-3</v>
      </c>
      <c r="BN160" s="21">
        <v>4.6765393608729543E-3</v>
      </c>
      <c r="BO160" s="21">
        <v>1.5980823012385138E-3</v>
      </c>
      <c r="BP160" s="21">
        <v>4.11522633744856E-3</v>
      </c>
      <c r="BQ160" s="21">
        <v>1.3468013468013469E-3</v>
      </c>
      <c r="BR160" s="21">
        <v>1.5923566878980893E-3</v>
      </c>
      <c r="BS160" s="21">
        <v>0</v>
      </c>
      <c r="BT160" s="21">
        <v>1.697792869269949E-3</v>
      </c>
      <c r="BU160" s="21">
        <v>0</v>
      </c>
      <c r="BV160" s="21">
        <v>3.1176929072486361E-3</v>
      </c>
      <c r="BW160" s="21">
        <v>0.98270313757039418</v>
      </c>
      <c r="BX160" s="21" t="s">
        <v>1161</v>
      </c>
      <c r="BY160" s="21">
        <v>0.98270313757039418</v>
      </c>
      <c r="BZ160" s="22">
        <v>71</v>
      </c>
      <c r="CA160" s="22">
        <v>21</v>
      </c>
      <c r="CB160" s="22">
        <v>92</v>
      </c>
      <c r="CC160" s="21"/>
      <c r="CD160" s="21">
        <v>0.18577706751897724</v>
      </c>
      <c r="CE160" s="23"/>
      <c r="CF160" s="21">
        <v>0.75563909774436089</v>
      </c>
      <c r="CG160" s="21">
        <v>0.76491732566498927</v>
      </c>
      <c r="CH160" s="21">
        <v>0.70802238805970152</v>
      </c>
      <c r="CI160" s="21">
        <v>0.50568181818181823</v>
      </c>
      <c r="CJ160" s="21">
        <v>0.74166361304507145</v>
      </c>
      <c r="CK160" s="21">
        <v>0.7034080442124655</v>
      </c>
      <c r="CM160" s="22">
        <v>3257</v>
      </c>
      <c r="CN160" s="22">
        <v>1566</v>
      </c>
      <c r="CO160" s="22">
        <v>1691</v>
      </c>
      <c r="CP160" s="22">
        <v>2291</v>
      </c>
      <c r="CQ160" s="22">
        <v>966</v>
      </c>
      <c r="CR160" s="21">
        <v>0.29659195578753456</v>
      </c>
    </row>
    <row r="161" spans="1:96" x14ac:dyDescent="0.25">
      <c r="A161" s="16">
        <v>13</v>
      </c>
      <c r="B161" s="5" t="s">
        <v>122</v>
      </c>
      <c r="C161" s="16">
        <v>3767</v>
      </c>
      <c r="D161" s="5" t="s">
        <v>16</v>
      </c>
      <c r="E161" s="16">
        <v>13042</v>
      </c>
      <c r="F161" s="5" t="s">
        <v>275</v>
      </c>
      <c r="G161" s="17">
        <v>2107</v>
      </c>
      <c r="H161" s="18">
        <v>2107</v>
      </c>
      <c r="I161" s="18">
        <v>0</v>
      </c>
      <c r="J161" s="18">
        <v>1272</v>
      </c>
      <c r="K161" s="18">
        <v>835</v>
      </c>
      <c r="L161" s="18">
        <v>0</v>
      </c>
      <c r="M161" s="18">
        <v>133</v>
      </c>
      <c r="N161" s="18">
        <v>1087</v>
      </c>
      <c r="O161" s="18">
        <v>690</v>
      </c>
      <c r="P161" s="18">
        <v>197</v>
      </c>
      <c r="Q161" s="18">
        <v>1910</v>
      </c>
      <c r="R161" s="18"/>
      <c r="S161" s="19">
        <v>2107</v>
      </c>
      <c r="T161" s="19">
        <v>1272</v>
      </c>
      <c r="U161" s="19">
        <v>835</v>
      </c>
      <c r="V161" s="19">
        <v>0</v>
      </c>
      <c r="W161" s="19">
        <v>133</v>
      </c>
      <c r="X161" s="19">
        <v>1087</v>
      </c>
      <c r="Y161" s="19">
        <v>690</v>
      </c>
      <c r="Z161" s="19">
        <v>197</v>
      </c>
      <c r="AA161" s="19"/>
      <c r="AB161" s="18">
        <v>2</v>
      </c>
      <c r="AC161" s="18">
        <v>2</v>
      </c>
      <c r="AD161" s="18">
        <v>0</v>
      </c>
      <c r="AE161" s="18">
        <v>18</v>
      </c>
      <c r="AF161" s="18">
        <v>18</v>
      </c>
      <c r="AG161" s="18">
        <v>0</v>
      </c>
      <c r="AH161" s="18">
        <v>1</v>
      </c>
      <c r="AI161" s="18">
        <v>17</v>
      </c>
      <c r="AK161" s="19">
        <v>2</v>
      </c>
      <c r="AL161" s="19">
        <v>18</v>
      </c>
      <c r="AM161" s="19">
        <v>1</v>
      </c>
      <c r="AN161" s="19">
        <v>17</v>
      </c>
      <c r="AO161" s="18"/>
      <c r="AP161" s="20">
        <v>0.36428571428571427</v>
      </c>
      <c r="AQ161" s="20">
        <v>0.23370786516853934</v>
      </c>
      <c r="AR161" s="20">
        <v>0.38421550094517959</v>
      </c>
      <c r="AS161" s="20">
        <v>0.23051037577117217</v>
      </c>
      <c r="AT161" s="20">
        <v>0.12799043062200957</v>
      </c>
      <c r="AU161" s="20">
        <v>0.3678637200736648</v>
      </c>
      <c r="AV161" s="20">
        <v>0.40675675675675677</v>
      </c>
      <c r="AW161" s="20">
        <v>0.29887640449438202</v>
      </c>
      <c r="AX161" s="20">
        <v>0.51370510396975422</v>
      </c>
      <c r="AY161" s="20">
        <v>0.38698822209758832</v>
      </c>
      <c r="AZ161" s="20">
        <v>0.23564593301435408</v>
      </c>
      <c r="BA161" s="20">
        <v>0.43968692449355434</v>
      </c>
      <c r="BB161" s="21">
        <v>0.40582683627410748</v>
      </c>
      <c r="BC161" s="21">
        <v>0.40758293838862558</v>
      </c>
      <c r="BD161" s="21">
        <v>0.36109971276159214</v>
      </c>
      <c r="BE161" s="21">
        <v>0.36711629602624862</v>
      </c>
      <c r="BF161" s="20"/>
      <c r="BG161" s="21">
        <v>4.6415678184631255E-3</v>
      </c>
      <c r="BH161" s="21">
        <v>1.5037593984962405E-2</v>
      </c>
      <c r="BI161" s="21">
        <v>3.745318352059926E-3</v>
      </c>
      <c r="BJ161" s="21">
        <v>5.208333333333333E-3</v>
      </c>
      <c r="BK161" s="21">
        <v>0</v>
      </c>
      <c r="BL161" s="21">
        <v>5.0647158131682619E-3</v>
      </c>
      <c r="BM161" s="21">
        <v>6.6445182724252493E-3</v>
      </c>
      <c r="BN161" s="21">
        <v>2.8957528957528956E-3</v>
      </c>
      <c r="BO161" s="21">
        <v>4.1258380608561115E-3</v>
      </c>
      <c r="BP161" s="21">
        <v>0</v>
      </c>
      <c r="BQ161" s="21">
        <v>2.8089887640449437E-3</v>
      </c>
      <c r="BR161" s="21">
        <v>6.9444444444444441E-3</v>
      </c>
      <c r="BS161" s="21">
        <v>6.1728395061728392E-3</v>
      </c>
      <c r="BT161" s="21">
        <v>3.9392234102419805E-3</v>
      </c>
      <c r="BU161" s="21">
        <v>5.5370985603543747E-3</v>
      </c>
      <c r="BV161" s="21">
        <v>2.8957528957528956E-3</v>
      </c>
      <c r="BW161" s="21">
        <v>0.98082901554404145</v>
      </c>
      <c r="BX161" s="21" t="s">
        <v>1161</v>
      </c>
      <c r="BY161" s="21">
        <v>0.98082901554404145</v>
      </c>
      <c r="BZ161" s="22">
        <v>71</v>
      </c>
      <c r="CA161" s="22">
        <v>0</v>
      </c>
      <c r="CB161" s="22">
        <v>71</v>
      </c>
      <c r="CC161" s="21"/>
      <c r="CD161" s="21">
        <v>0.14492006188757092</v>
      </c>
      <c r="CE161" s="23"/>
      <c r="CF161" s="21">
        <v>0.28539325842696628</v>
      </c>
      <c r="CG161" s="21">
        <v>0.39981096408317579</v>
      </c>
      <c r="CH161" s="21">
        <v>0.35894559730790804</v>
      </c>
      <c r="CI161" s="21">
        <v>0.32775119617224879</v>
      </c>
      <c r="CJ161" s="21">
        <v>0.37131675874769798</v>
      </c>
      <c r="CK161" s="21">
        <v>0.36428571428571427</v>
      </c>
      <c r="CM161" s="22">
        <v>5180</v>
      </c>
      <c r="CN161" s="22">
        <v>2437</v>
      </c>
      <c r="CO161" s="22">
        <v>2743</v>
      </c>
      <c r="CP161" s="22">
        <v>1887</v>
      </c>
      <c r="CQ161" s="22">
        <v>3293</v>
      </c>
      <c r="CR161" s="21">
        <v>0.63571428571428568</v>
      </c>
    </row>
    <row r="162" spans="1:96" x14ac:dyDescent="0.25">
      <c r="A162" s="16">
        <v>13</v>
      </c>
      <c r="B162" s="5" t="s">
        <v>122</v>
      </c>
      <c r="C162" s="16">
        <v>3767</v>
      </c>
      <c r="D162" s="5" t="s">
        <v>16</v>
      </c>
      <c r="E162" s="16">
        <v>13052</v>
      </c>
      <c r="F162" s="5" t="s">
        <v>276</v>
      </c>
      <c r="G162" s="17">
        <v>17899</v>
      </c>
      <c r="H162" s="18">
        <v>15955</v>
      </c>
      <c r="I162" s="18">
        <v>1944</v>
      </c>
      <c r="J162" s="18">
        <v>14823</v>
      </c>
      <c r="K162" s="18">
        <v>3076</v>
      </c>
      <c r="L162" s="18">
        <v>32</v>
      </c>
      <c r="M162" s="18">
        <v>1784</v>
      </c>
      <c r="N162" s="18">
        <v>8123</v>
      </c>
      <c r="O162" s="18">
        <v>5709</v>
      </c>
      <c r="P162" s="18">
        <v>2251</v>
      </c>
      <c r="Q162" s="18">
        <v>15616</v>
      </c>
      <c r="R162" s="18"/>
      <c r="S162" s="19">
        <v>15955</v>
      </c>
      <c r="T162" s="19">
        <v>12879</v>
      </c>
      <c r="U162" s="19">
        <v>3076</v>
      </c>
      <c r="V162" s="19">
        <v>0</v>
      </c>
      <c r="W162" s="19">
        <v>1656</v>
      </c>
      <c r="X162" s="19">
        <v>7006</v>
      </c>
      <c r="Y162" s="19">
        <v>5188</v>
      </c>
      <c r="Z162" s="19">
        <v>2105</v>
      </c>
      <c r="AA162" s="19"/>
      <c r="AB162" s="18">
        <v>18</v>
      </c>
      <c r="AC162" s="18">
        <v>11</v>
      </c>
      <c r="AD162" s="18">
        <v>7</v>
      </c>
      <c r="AE162" s="18">
        <v>38</v>
      </c>
      <c r="AF162" s="18">
        <v>31</v>
      </c>
      <c r="AG162" s="18">
        <v>7</v>
      </c>
      <c r="AH162" s="18">
        <v>27</v>
      </c>
      <c r="AI162" s="18">
        <v>11</v>
      </c>
      <c r="AK162" s="19">
        <v>11</v>
      </c>
      <c r="AL162" s="19">
        <v>31</v>
      </c>
      <c r="AM162" s="19">
        <v>20</v>
      </c>
      <c r="AN162" s="19">
        <v>11</v>
      </c>
      <c r="AO162" s="18"/>
      <c r="AP162" s="20">
        <v>0.80016887137630177</v>
      </c>
      <c r="AQ162" s="20">
        <v>0.53421052631578947</v>
      </c>
      <c r="AR162" s="20">
        <v>0.77819288778192885</v>
      </c>
      <c r="AS162" s="20">
        <v>0.60840085993054405</v>
      </c>
      <c r="AT162" s="20">
        <v>0.3476943789969707</v>
      </c>
      <c r="AU162" s="20">
        <v>0.80762471272137348</v>
      </c>
      <c r="AV162" s="20">
        <v>1.0057416267942583</v>
      </c>
      <c r="AW162" s="20">
        <v>1.1736842105263159</v>
      </c>
      <c r="AX162" s="20">
        <v>1.1239795212397952</v>
      </c>
      <c r="AY162" s="20">
        <v>0.94410451463535638</v>
      </c>
      <c r="AZ162" s="20">
        <v>0.75765735442611915</v>
      </c>
      <c r="BA162" s="20">
        <v>1.0555630661078816</v>
      </c>
      <c r="BB162" s="21">
        <v>1.0514088556641747</v>
      </c>
      <c r="BC162" s="21">
        <v>0.96196251378169795</v>
      </c>
      <c r="BD162" s="21">
        <v>0.81817136285221392</v>
      </c>
      <c r="BE162" s="21">
        <v>0.78291069459757445</v>
      </c>
      <c r="BF162" s="20"/>
      <c r="BG162" s="21">
        <v>9.0088183421516754E-2</v>
      </c>
      <c r="BH162" s="21">
        <v>9.4202898550724667E-2</v>
      </c>
      <c r="BI162" s="21">
        <v>9.8916627414036715E-2</v>
      </c>
      <c r="BJ162" s="21">
        <v>8.3698510078878186E-2</v>
      </c>
      <c r="BK162" s="21">
        <v>6.8726355611601508E-2</v>
      </c>
      <c r="BL162" s="21">
        <v>9.2779410596552536E-2</v>
      </c>
      <c r="BM162" s="21">
        <v>8.9206576125804141E-2</v>
      </c>
      <c r="BN162" s="21">
        <v>9.0947075208913652E-2</v>
      </c>
      <c r="BO162" s="21">
        <v>2.0983704144653621E-2</v>
      </c>
      <c r="BP162" s="21">
        <v>5.6710775047258983E-3</v>
      </c>
      <c r="BQ162" s="21">
        <v>1.8930587844569909E-2</v>
      </c>
      <c r="BR162" s="21">
        <v>3.1517960602549244E-2</v>
      </c>
      <c r="BS162" s="21">
        <v>1.5181518151815182E-2</v>
      </c>
      <c r="BT162" s="21">
        <v>2.1720899027172089E-2</v>
      </c>
      <c r="BU162" s="21">
        <v>1.4864249962080994E-2</v>
      </c>
      <c r="BV162" s="21">
        <v>2.6877008472100495E-2</v>
      </c>
      <c r="BW162" s="21">
        <v>0.98891300976895646</v>
      </c>
      <c r="BX162" s="21">
        <v>0.97291666666666665</v>
      </c>
      <c r="BY162" s="21">
        <v>0.98730645836239361</v>
      </c>
      <c r="BZ162" s="22">
        <v>750</v>
      </c>
      <c r="CA162" s="22">
        <v>69</v>
      </c>
      <c r="CB162" s="22">
        <v>819</v>
      </c>
      <c r="CC162" s="21"/>
      <c r="CD162" s="21">
        <v>0.10337768679631525</v>
      </c>
      <c r="CE162" s="23"/>
      <c r="CF162" s="21">
        <v>0.68421052631578949</v>
      </c>
      <c r="CG162" s="21">
        <v>0.82869793828697935</v>
      </c>
      <c r="CH162" s="21">
        <v>0.83710931040185221</v>
      </c>
      <c r="CI162" s="21">
        <v>0.71491080444294852</v>
      </c>
      <c r="CJ162" s="21">
        <v>0.81729079356495882</v>
      </c>
      <c r="CK162" s="21">
        <v>0.80016887137630177</v>
      </c>
      <c r="CM162" s="22">
        <v>17765</v>
      </c>
      <c r="CN162" s="22">
        <v>8695</v>
      </c>
      <c r="CO162" s="22">
        <v>9070</v>
      </c>
      <c r="CP162" s="22">
        <v>14215</v>
      </c>
      <c r="CQ162" s="22">
        <v>3550</v>
      </c>
      <c r="CR162" s="21">
        <v>0.19983112862369828</v>
      </c>
    </row>
    <row r="163" spans="1:96" ht="24" x14ac:dyDescent="0.25">
      <c r="A163" s="16">
        <v>13</v>
      </c>
      <c r="B163" s="5" t="s">
        <v>122</v>
      </c>
      <c r="C163" s="16">
        <v>3767</v>
      </c>
      <c r="D163" s="5" t="s">
        <v>16</v>
      </c>
      <c r="E163" s="16">
        <v>13062</v>
      </c>
      <c r="F163" s="5" t="s">
        <v>277</v>
      </c>
      <c r="G163" s="17">
        <v>1731</v>
      </c>
      <c r="H163" s="18">
        <v>1731</v>
      </c>
      <c r="I163" s="18">
        <v>0</v>
      </c>
      <c r="J163" s="18">
        <v>1052</v>
      </c>
      <c r="K163" s="18">
        <v>679</v>
      </c>
      <c r="L163" s="18">
        <v>0</v>
      </c>
      <c r="M163" s="18">
        <v>166</v>
      </c>
      <c r="N163" s="18">
        <v>800</v>
      </c>
      <c r="O163" s="18">
        <v>574</v>
      </c>
      <c r="P163" s="18">
        <v>191</v>
      </c>
      <c r="Q163" s="18">
        <v>1540</v>
      </c>
      <c r="R163" s="18"/>
      <c r="S163" s="19">
        <v>1731</v>
      </c>
      <c r="T163" s="19">
        <v>1052</v>
      </c>
      <c r="U163" s="19">
        <v>679</v>
      </c>
      <c r="V163" s="19">
        <v>0</v>
      </c>
      <c r="W163" s="19">
        <v>166</v>
      </c>
      <c r="X163" s="19">
        <v>800</v>
      </c>
      <c r="Y163" s="19">
        <v>574</v>
      </c>
      <c r="Z163" s="19">
        <v>191</v>
      </c>
      <c r="AA163" s="19"/>
      <c r="AB163" s="18">
        <v>2</v>
      </c>
      <c r="AC163" s="18">
        <v>2</v>
      </c>
      <c r="AD163" s="18">
        <v>0</v>
      </c>
      <c r="AE163" s="18">
        <v>6</v>
      </c>
      <c r="AF163" s="18">
        <v>6</v>
      </c>
      <c r="AG163" s="18">
        <v>0</v>
      </c>
      <c r="AH163" s="18">
        <v>1</v>
      </c>
      <c r="AI163" s="18">
        <v>5</v>
      </c>
      <c r="AK163" s="19">
        <v>2</v>
      </c>
      <c r="AL163" s="19">
        <v>6</v>
      </c>
      <c r="AM163" s="19">
        <v>1</v>
      </c>
      <c r="AN163" s="19">
        <v>5</v>
      </c>
      <c r="AO163" s="18"/>
      <c r="AP163" s="20">
        <v>0.5747970622342482</v>
      </c>
      <c r="AQ163" s="20">
        <v>0.44155844155844154</v>
      </c>
      <c r="AR163" s="20">
        <v>0.60844529750479848</v>
      </c>
      <c r="AS163" s="20">
        <v>0.39573991031390132</v>
      </c>
      <c r="AT163" s="20">
        <v>0.2014218009478673</v>
      </c>
      <c r="AU163" s="20">
        <v>0.59214780600461892</v>
      </c>
      <c r="AV163" s="20">
        <v>0.66911480479319674</v>
      </c>
      <c r="AW163" s="20">
        <v>0.7186147186147186</v>
      </c>
      <c r="AX163" s="20">
        <v>0.76775431861804222</v>
      </c>
      <c r="AY163" s="20">
        <v>0.6434977578475336</v>
      </c>
      <c r="AZ163" s="20">
        <v>0.45260663507109006</v>
      </c>
      <c r="BA163" s="20">
        <v>0.71131639722863738</v>
      </c>
      <c r="BB163" s="21">
        <v>0.62216828478964403</v>
      </c>
      <c r="BC163" s="21">
        <v>0.71206513693560325</v>
      </c>
      <c r="BD163" s="21">
        <v>0.54207119741100329</v>
      </c>
      <c r="BE163" s="21">
        <v>0.60473723168023685</v>
      </c>
      <c r="BF163" s="20"/>
      <c r="BG163" s="21">
        <v>3.3898305084745763E-2</v>
      </c>
      <c r="BH163" s="21">
        <v>6.024096385542169E-3</v>
      </c>
      <c r="BI163" s="21">
        <v>3.2540675844806001E-2</v>
      </c>
      <c r="BJ163" s="21">
        <v>4.1095890410958902E-2</v>
      </c>
      <c r="BK163" s="21">
        <v>4.5454545454545456E-2</v>
      </c>
      <c r="BL163" s="21">
        <v>3.2520325203252036E-2</v>
      </c>
      <c r="BM163" s="21">
        <v>3.4435261707988982E-2</v>
      </c>
      <c r="BN163" s="21">
        <v>3.3477321814254862E-2</v>
      </c>
      <c r="BO163" s="21">
        <v>2.1791767554479417E-2</v>
      </c>
      <c r="BP163" s="21">
        <v>0</v>
      </c>
      <c r="BQ163" s="21">
        <v>3.2540675844806008E-2</v>
      </c>
      <c r="BR163" s="21">
        <v>1.5655577299412915E-2</v>
      </c>
      <c r="BS163" s="21">
        <v>1.1363636363636364E-2</v>
      </c>
      <c r="BT163" s="21">
        <v>2.3035230352303523E-2</v>
      </c>
      <c r="BU163" s="21">
        <v>2.2038567493112948E-2</v>
      </c>
      <c r="BV163" s="21">
        <v>2.159827213822894E-2</v>
      </c>
      <c r="BW163" s="21">
        <v>0.98872180451127822</v>
      </c>
      <c r="BX163" s="21" t="s">
        <v>1161</v>
      </c>
      <c r="BY163" s="21">
        <v>0.98872180451127822</v>
      </c>
      <c r="BZ163" s="22">
        <v>83</v>
      </c>
      <c r="CA163" s="22">
        <v>15</v>
      </c>
      <c r="CB163" s="22">
        <v>98</v>
      </c>
      <c r="CC163" s="21"/>
      <c r="CD163" s="21">
        <v>0.12772397094430993</v>
      </c>
      <c r="CE163" s="23"/>
      <c r="CF163" s="21">
        <v>0.51515151515151514</v>
      </c>
      <c r="CG163" s="21">
        <v>0.65163147792706333</v>
      </c>
      <c r="CH163" s="21">
        <v>0.56278026905829592</v>
      </c>
      <c r="CI163" s="21">
        <v>0.44312796208530808</v>
      </c>
      <c r="CJ163" s="21">
        <v>0.60046189376443415</v>
      </c>
      <c r="CK163" s="21">
        <v>0.5747970622342482</v>
      </c>
      <c r="CM163" s="22">
        <v>2587</v>
      </c>
      <c r="CN163" s="22">
        <v>1236</v>
      </c>
      <c r="CO163" s="22">
        <v>1351</v>
      </c>
      <c r="CP163" s="22">
        <v>1487</v>
      </c>
      <c r="CQ163" s="22">
        <v>1100</v>
      </c>
      <c r="CR163" s="21">
        <v>0.42520293776575185</v>
      </c>
    </row>
    <row r="164" spans="1:96" ht="24" x14ac:dyDescent="0.25">
      <c r="A164" s="16">
        <v>13</v>
      </c>
      <c r="B164" s="5" t="s">
        <v>122</v>
      </c>
      <c r="C164" s="16">
        <v>3767</v>
      </c>
      <c r="D164" s="5" t="s">
        <v>16</v>
      </c>
      <c r="E164" s="16">
        <v>13074</v>
      </c>
      <c r="F164" s="5" t="s">
        <v>278</v>
      </c>
      <c r="G164" s="17">
        <v>5164</v>
      </c>
      <c r="H164" s="18">
        <v>5164</v>
      </c>
      <c r="I164" s="18">
        <v>0</v>
      </c>
      <c r="J164" s="18">
        <v>1568</v>
      </c>
      <c r="K164" s="18">
        <v>3596</v>
      </c>
      <c r="L164" s="18">
        <v>0</v>
      </c>
      <c r="M164" s="18">
        <v>461</v>
      </c>
      <c r="N164" s="18">
        <v>2794</v>
      </c>
      <c r="O164" s="18">
        <v>1502</v>
      </c>
      <c r="P164" s="18">
        <v>407</v>
      </c>
      <c r="Q164" s="18">
        <v>4757</v>
      </c>
      <c r="R164" s="18"/>
      <c r="S164" s="19">
        <v>5164</v>
      </c>
      <c r="T164" s="19">
        <v>1568</v>
      </c>
      <c r="U164" s="19">
        <v>3596</v>
      </c>
      <c r="V164" s="19">
        <v>0</v>
      </c>
      <c r="W164" s="19">
        <v>461</v>
      </c>
      <c r="X164" s="19">
        <v>2794</v>
      </c>
      <c r="Y164" s="19">
        <v>1502</v>
      </c>
      <c r="Z164" s="19">
        <v>407</v>
      </c>
      <c r="AA164" s="19"/>
      <c r="AB164" s="18">
        <v>5</v>
      </c>
      <c r="AC164" s="18">
        <v>5</v>
      </c>
      <c r="AD164" s="18">
        <v>0</v>
      </c>
      <c r="AE164" s="18">
        <v>38</v>
      </c>
      <c r="AF164" s="18">
        <v>38</v>
      </c>
      <c r="AG164" s="18">
        <v>0</v>
      </c>
      <c r="AH164" s="18">
        <v>4</v>
      </c>
      <c r="AI164" s="18">
        <v>34</v>
      </c>
      <c r="AK164" s="19">
        <v>5</v>
      </c>
      <c r="AL164" s="19">
        <v>38</v>
      </c>
      <c r="AM164" s="19">
        <v>4</v>
      </c>
      <c r="AN164" s="19">
        <v>34</v>
      </c>
      <c r="AO164" s="18"/>
      <c r="AP164" s="20">
        <v>0.91845841784989857</v>
      </c>
      <c r="AQ164" s="20">
        <v>0.5531400966183575</v>
      </c>
      <c r="AR164" s="20">
        <v>0.96489563567362424</v>
      </c>
      <c r="AS164" s="20">
        <v>0.56877323420074355</v>
      </c>
      <c r="AT164" s="20">
        <v>0.20151133501259447</v>
      </c>
      <c r="AU164" s="20">
        <v>0.95793036750483562</v>
      </c>
      <c r="AV164" s="20">
        <v>1.0474645030425964</v>
      </c>
      <c r="AW164" s="20">
        <v>1.1135265700483092</v>
      </c>
      <c r="AX164" s="20">
        <v>1.325426944971537</v>
      </c>
      <c r="AY164" s="20">
        <v>0.93060718711276336</v>
      </c>
      <c r="AZ164" s="20">
        <v>0.5125944584382871</v>
      </c>
      <c r="BA164" s="20">
        <v>1.1501450676982592</v>
      </c>
      <c r="BB164" s="21">
        <v>1.0451532725766364</v>
      </c>
      <c r="BC164" s="21">
        <v>1.0496820349761526</v>
      </c>
      <c r="BD164" s="21">
        <v>0.91342170671085332</v>
      </c>
      <c r="BE164" s="21">
        <v>0.92329093799682038</v>
      </c>
      <c r="BF164" s="20"/>
      <c r="BG164" s="21">
        <v>2.1951219512195121E-2</v>
      </c>
      <c r="BH164" s="21">
        <v>3.2537960954446846E-2</v>
      </c>
      <c r="BI164" s="21">
        <v>1.964350672971989E-2</v>
      </c>
      <c r="BJ164" s="21">
        <v>2.3878437047756874E-2</v>
      </c>
      <c r="BK164" s="21">
        <v>1.8292682926829267E-2</v>
      </c>
      <c r="BL164" s="21">
        <v>2.2212543554006963E-2</v>
      </c>
      <c r="BM164" s="21">
        <v>2.0701309674693705E-2</v>
      </c>
      <c r="BN164" s="21">
        <v>2.3110066588327458E-2</v>
      </c>
      <c r="BO164" s="21">
        <v>9.7560975609756097E-3</v>
      </c>
      <c r="BP164" s="21">
        <v>1.3015184381778741E-2</v>
      </c>
      <c r="BQ164" s="21">
        <v>1.0913059294288832E-2</v>
      </c>
      <c r="BR164" s="21">
        <v>8.6830680173661367E-3</v>
      </c>
      <c r="BS164" s="21">
        <v>0</v>
      </c>
      <c r="BT164" s="21">
        <v>1.0452961672473868E-2</v>
      </c>
      <c r="BU164" s="21">
        <v>6.3371356147021544E-3</v>
      </c>
      <c r="BV164" s="21">
        <v>1.2925969447708578E-2</v>
      </c>
      <c r="BW164" s="21">
        <v>0.97921862011637573</v>
      </c>
      <c r="BX164" s="21" t="s">
        <v>1161</v>
      </c>
      <c r="BY164" s="21">
        <v>0.97921862011637573</v>
      </c>
      <c r="BZ164" s="22">
        <v>126</v>
      </c>
      <c r="CA164" s="22">
        <v>28</v>
      </c>
      <c r="CB164" s="22">
        <v>154</v>
      </c>
      <c r="CC164" s="21"/>
      <c r="CD164" s="21">
        <v>0.17560975609756097</v>
      </c>
      <c r="CE164" s="23"/>
      <c r="CF164" s="21">
        <v>0.71980676328502413</v>
      </c>
      <c r="CG164" s="21">
        <v>1.0284629981024669</v>
      </c>
      <c r="CH164" s="21">
        <v>0.9399008674101611</v>
      </c>
      <c r="CI164" s="21">
        <v>0.68639798488664983</v>
      </c>
      <c r="CJ164" s="21">
        <v>0.96300773694390718</v>
      </c>
      <c r="CK164" s="21">
        <v>0.91845841784989857</v>
      </c>
      <c r="CM164" s="22">
        <v>4930</v>
      </c>
      <c r="CN164" s="22">
        <v>2414</v>
      </c>
      <c r="CO164" s="22">
        <v>2516</v>
      </c>
      <c r="CP164" s="22">
        <v>4528</v>
      </c>
      <c r="CQ164" s="22">
        <v>402</v>
      </c>
      <c r="CR164" s="21">
        <v>8.1541582150101419E-2</v>
      </c>
    </row>
    <row r="165" spans="1:96" x14ac:dyDescent="0.25">
      <c r="A165" s="16">
        <v>13</v>
      </c>
      <c r="B165" s="5" t="s">
        <v>122</v>
      </c>
      <c r="C165" s="16">
        <v>3767</v>
      </c>
      <c r="D165" s="5" t="s">
        <v>16</v>
      </c>
      <c r="E165" s="16">
        <v>13140</v>
      </c>
      <c r="F165" s="5" t="s">
        <v>279</v>
      </c>
      <c r="G165" s="17">
        <v>7316</v>
      </c>
      <c r="H165" s="18">
        <v>7076</v>
      </c>
      <c r="I165" s="18">
        <v>240</v>
      </c>
      <c r="J165" s="18">
        <v>4293</v>
      </c>
      <c r="K165" s="18">
        <v>3023</v>
      </c>
      <c r="L165" s="18">
        <v>143</v>
      </c>
      <c r="M165" s="18">
        <v>723</v>
      </c>
      <c r="N165" s="18">
        <v>3073</v>
      </c>
      <c r="O165" s="18">
        <v>2396</v>
      </c>
      <c r="P165" s="18">
        <v>981</v>
      </c>
      <c r="Q165" s="18">
        <v>6192</v>
      </c>
      <c r="R165" s="18"/>
      <c r="S165" s="19">
        <v>7076</v>
      </c>
      <c r="T165" s="19">
        <v>4053</v>
      </c>
      <c r="U165" s="19">
        <v>3023</v>
      </c>
      <c r="V165" s="19">
        <v>55</v>
      </c>
      <c r="W165" s="19">
        <v>690</v>
      </c>
      <c r="X165" s="19">
        <v>2954</v>
      </c>
      <c r="Y165" s="19">
        <v>2396</v>
      </c>
      <c r="Z165" s="19">
        <v>981</v>
      </c>
      <c r="AA165" s="19"/>
      <c r="AB165" s="18">
        <v>7</v>
      </c>
      <c r="AC165" s="18">
        <v>5</v>
      </c>
      <c r="AD165" s="18">
        <v>2</v>
      </c>
      <c r="AE165" s="18">
        <v>18</v>
      </c>
      <c r="AF165" s="18">
        <v>16</v>
      </c>
      <c r="AG165" s="18">
        <v>2</v>
      </c>
      <c r="AH165" s="18">
        <v>10</v>
      </c>
      <c r="AI165" s="18">
        <v>8</v>
      </c>
      <c r="AK165" s="19">
        <v>5</v>
      </c>
      <c r="AL165" s="19">
        <v>16</v>
      </c>
      <c r="AM165" s="19">
        <v>8</v>
      </c>
      <c r="AN165" s="19">
        <v>8</v>
      </c>
      <c r="AO165" s="18"/>
      <c r="AP165" s="20">
        <v>0.95296052631578942</v>
      </c>
      <c r="AQ165" s="20">
        <v>0.50825688073394493</v>
      </c>
      <c r="AR165" s="20">
        <v>0.95348837209302328</v>
      </c>
      <c r="AS165" s="20">
        <v>0.67814442850310852</v>
      </c>
      <c r="AT165" s="20">
        <v>0.38569989929506548</v>
      </c>
      <c r="AU165" s="20">
        <v>0.94790642815018678</v>
      </c>
      <c r="AV165" s="20">
        <v>1.1797697368421052</v>
      </c>
      <c r="AW165" s="20">
        <v>1.3266055045871559</v>
      </c>
      <c r="AX165" s="20">
        <v>1.2537739698082415</v>
      </c>
      <c r="AY165" s="20">
        <v>1.1458632233381156</v>
      </c>
      <c r="AZ165" s="20">
        <v>0.98791540785498488</v>
      </c>
      <c r="BA165" s="20">
        <v>1.2172203656379006</v>
      </c>
      <c r="BB165" s="21">
        <v>1.1424629182476715</v>
      </c>
      <c r="BC165" s="21">
        <v>1.2137692549512731</v>
      </c>
      <c r="BD165" s="21">
        <v>0.93273542600896864</v>
      </c>
      <c r="BE165" s="21">
        <v>0.9713926438226973</v>
      </c>
      <c r="BF165" s="20"/>
      <c r="BG165" s="21">
        <v>1.4819486047611539E-2</v>
      </c>
      <c r="BH165" s="21">
        <v>5.7971014492753615E-3</v>
      </c>
      <c r="BI165" s="21">
        <v>1.1379310344827587E-2</v>
      </c>
      <c r="BJ165" s="21">
        <v>1.827160493827161E-2</v>
      </c>
      <c r="BK165" s="21">
        <v>2.7472527472527472E-2</v>
      </c>
      <c r="BL165" s="21">
        <v>1.317898486197685E-2</v>
      </c>
      <c r="BM165" s="21">
        <v>1.816935207404868E-2</v>
      </c>
      <c r="BN165" s="21">
        <v>1.1967308814944542E-2</v>
      </c>
      <c r="BO165" s="21">
        <v>3.7723785166240406E-2</v>
      </c>
      <c r="BP165" s="21">
        <v>5.6521739130434782E-2</v>
      </c>
      <c r="BQ165" s="21">
        <v>4.7280483469605401E-2</v>
      </c>
      <c r="BR165" s="21">
        <v>2.7654320987654323E-2</v>
      </c>
      <c r="BS165" s="21">
        <v>1.098901098901099E-2</v>
      </c>
      <c r="BT165" s="21">
        <v>4.1244573082489147E-2</v>
      </c>
      <c r="BU165" s="21">
        <v>3.6973047684865236E-2</v>
      </c>
      <c r="BV165" s="21">
        <v>3.837001784651993E-2</v>
      </c>
      <c r="BW165" s="21">
        <v>1</v>
      </c>
      <c r="BX165" s="21">
        <v>1</v>
      </c>
      <c r="BY165" s="21">
        <v>1</v>
      </c>
      <c r="BZ165" s="22">
        <v>300</v>
      </c>
      <c r="CA165" s="22">
        <v>67</v>
      </c>
      <c r="CB165" s="22">
        <v>367</v>
      </c>
      <c r="CC165" s="21"/>
      <c r="CD165" s="21">
        <v>0.11235955056179775</v>
      </c>
      <c r="CE165" s="23"/>
      <c r="CF165" s="21">
        <v>0.69541284403669723</v>
      </c>
      <c r="CG165" s="21">
        <v>1.003671970624235</v>
      </c>
      <c r="CH165" s="21">
        <v>0.99426111908177905</v>
      </c>
      <c r="CI165" s="21">
        <v>0.89728096676737157</v>
      </c>
      <c r="CJ165" s="21">
        <v>0.96677806172596814</v>
      </c>
      <c r="CK165" s="21">
        <v>0.95542763157894739</v>
      </c>
      <c r="CM165" s="22">
        <v>6080</v>
      </c>
      <c r="CN165" s="22">
        <v>2899</v>
      </c>
      <c r="CO165" s="22">
        <v>3181</v>
      </c>
      <c r="CP165" s="22">
        <v>5809</v>
      </c>
      <c r="CQ165" s="22">
        <v>271</v>
      </c>
      <c r="CR165" s="21">
        <v>4.4572368421052631E-2</v>
      </c>
    </row>
    <row r="166" spans="1:96" x14ac:dyDescent="0.25">
      <c r="A166" s="16">
        <v>13</v>
      </c>
      <c r="B166" s="5" t="s">
        <v>122</v>
      </c>
      <c r="C166" s="16">
        <v>3767</v>
      </c>
      <c r="D166" s="5" t="s">
        <v>16</v>
      </c>
      <c r="E166" s="16">
        <v>13160</v>
      </c>
      <c r="F166" s="5" t="s">
        <v>280</v>
      </c>
      <c r="G166" s="17">
        <v>2172</v>
      </c>
      <c r="H166" s="18">
        <v>2172</v>
      </c>
      <c r="I166" s="18">
        <v>0</v>
      </c>
      <c r="J166" s="18">
        <v>1300</v>
      </c>
      <c r="K166" s="18">
        <v>872</v>
      </c>
      <c r="L166" s="18">
        <v>0</v>
      </c>
      <c r="M166" s="18">
        <v>276</v>
      </c>
      <c r="N166" s="18">
        <v>1192</v>
      </c>
      <c r="O166" s="18">
        <v>559</v>
      </c>
      <c r="P166" s="18">
        <v>145</v>
      </c>
      <c r="Q166" s="18">
        <v>2027</v>
      </c>
      <c r="R166" s="18"/>
      <c r="S166" s="19">
        <v>2172</v>
      </c>
      <c r="T166" s="19">
        <v>1300</v>
      </c>
      <c r="U166" s="19">
        <v>872</v>
      </c>
      <c r="V166" s="19">
        <v>0</v>
      </c>
      <c r="W166" s="19">
        <v>276</v>
      </c>
      <c r="X166" s="19">
        <v>1192</v>
      </c>
      <c r="Y166" s="19">
        <v>559</v>
      </c>
      <c r="Z166" s="19">
        <v>145</v>
      </c>
      <c r="AA166" s="19"/>
      <c r="AB166" s="18">
        <v>2</v>
      </c>
      <c r="AC166" s="18">
        <v>2</v>
      </c>
      <c r="AD166" s="18">
        <v>0</v>
      </c>
      <c r="AE166" s="18">
        <v>32</v>
      </c>
      <c r="AF166" s="18">
        <v>32</v>
      </c>
      <c r="AG166" s="18">
        <v>0</v>
      </c>
      <c r="AH166" s="18">
        <v>1</v>
      </c>
      <c r="AI166" s="18">
        <v>31</v>
      </c>
      <c r="AK166" s="19">
        <v>2</v>
      </c>
      <c r="AL166" s="19">
        <v>32</v>
      </c>
      <c r="AM166" s="19">
        <v>1</v>
      </c>
      <c r="AN166" s="19">
        <v>31</v>
      </c>
      <c r="AO166" s="18"/>
      <c r="AP166" s="20">
        <v>0.84390243902439022</v>
      </c>
      <c r="AQ166" s="20">
        <v>0.78756476683937826</v>
      </c>
      <c r="AR166" s="20">
        <v>0.96706915477497257</v>
      </c>
      <c r="AS166" s="20">
        <v>0.44129032258064516</v>
      </c>
      <c r="AT166" s="20">
        <v>0.16489361702127658</v>
      </c>
      <c r="AU166" s="20">
        <v>0.90739755188930282</v>
      </c>
      <c r="AV166" s="20">
        <v>0.96319290465631924</v>
      </c>
      <c r="AW166" s="20">
        <v>1.4300518134715026</v>
      </c>
      <c r="AX166" s="20">
        <v>1.3084522502744238</v>
      </c>
      <c r="AY166" s="20">
        <v>0.72129032258064518</v>
      </c>
      <c r="AZ166" s="20">
        <v>0.38563829787234044</v>
      </c>
      <c r="BA166" s="20">
        <v>1.0787653006918574</v>
      </c>
      <c r="BB166" s="21">
        <v>0.94288304623753405</v>
      </c>
      <c r="BC166" s="21">
        <v>0.98263888888888884</v>
      </c>
      <c r="BD166" s="21">
        <v>0.82864913871260204</v>
      </c>
      <c r="BE166" s="21">
        <v>0.85850694444444442</v>
      </c>
      <c r="BF166" s="20"/>
      <c r="BG166" s="21">
        <v>2.5197628458498024E-2</v>
      </c>
      <c r="BH166" s="21">
        <v>1.0869565217391304E-2</v>
      </c>
      <c r="BI166" s="21">
        <v>3.5102739726027406E-2</v>
      </c>
      <c r="BJ166" s="21">
        <v>1.2875536480686695E-2</v>
      </c>
      <c r="BK166" s="21">
        <v>8.771929824561403E-3</v>
      </c>
      <c r="BL166" s="21">
        <v>2.6178010471204192E-2</v>
      </c>
      <c r="BM166" s="21">
        <v>2.1874999999999999E-2</v>
      </c>
      <c r="BN166" s="21">
        <v>2.819548872180451E-2</v>
      </c>
      <c r="BO166" s="21">
        <v>1.9762845849802372E-2</v>
      </c>
      <c r="BP166" s="21">
        <v>1.4492753623188406E-2</v>
      </c>
      <c r="BQ166" s="21">
        <v>1.3698630136986301E-2</v>
      </c>
      <c r="BR166" s="21">
        <v>3.8626609442060089E-2</v>
      </c>
      <c r="BS166" s="21">
        <v>1.7543859649122806E-2</v>
      </c>
      <c r="BT166" s="21">
        <v>1.9895287958115182E-2</v>
      </c>
      <c r="BU166" s="21">
        <v>1.0416666666666666E-2</v>
      </c>
      <c r="BV166" s="21">
        <v>2.819548872180451E-2</v>
      </c>
      <c r="BW166" s="21">
        <v>0.99949315762797775</v>
      </c>
      <c r="BX166" s="21" t="s">
        <v>1161</v>
      </c>
      <c r="BY166" s="21">
        <v>0.99949315762797775</v>
      </c>
      <c r="BZ166" s="22">
        <v>55</v>
      </c>
      <c r="CA166" s="22">
        <v>0</v>
      </c>
      <c r="CB166" s="22">
        <v>55</v>
      </c>
      <c r="CC166" s="21"/>
      <c r="CD166" s="21">
        <v>0.14575098814229248</v>
      </c>
      <c r="CE166" s="23"/>
      <c r="CF166" s="21">
        <v>0.99481865284974091</v>
      </c>
      <c r="CG166" s="21">
        <v>1.0230515916575191</v>
      </c>
      <c r="CH166" s="21">
        <v>0.76</v>
      </c>
      <c r="CI166" s="21">
        <v>0.50531914893617025</v>
      </c>
      <c r="CJ166" s="21">
        <v>0.91165513571048429</v>
      </c>
      <c r="CK166" s="21">
        <v>0.84390243902439022</v>
      </c>
      <c r="CM166" s="22">
        <v>2255</v>
      </c>
      <c r="CN166" s="22">
        <v>1103</v>
      </c>
      <c r="CO166" s="22">
        <v>1152</v>
      </c>
      <c r="CP166" s="22">
        <v>1903</v>
      </c>
      <c r="CQ166" s="22">
        <v>352</v>
      </c>
      <c r="CR166" s="21">
        <v>0.15609756097560976</v>
      </c>
    </row>
    <row r="167" spans="1:96" x14ac:dyDescent="0.25">
      <c r="A167" s="16">
        <v>13</v>
      </c>
      <c r="B167" s="5" t="s">
        <v>122</v>
      </c>
      <c r="C167" s="16">
        <v>3767</v>
      </c>
      <c r="D167" s="5" t="s">
        <v>16</v>
      </c>
      <c r="E167" s="16">
        <v>13188</v>
      </c>
      <c r="F167" s="5" t="s">
        <v>281</v>
      </c>
      <c r="G167" s="17">
        <v>3586</v>
      </c>
      <c r="H167" s="18">
        <v>3586</v>
      </c>
      <c r="I167" s="18">
        <v>0</v>
      </c>
      <c r="J167" s="18">
        <v>2310</v>
      </c>
      <c r="K167" s="18">
        <v>1276</v>
      </c>
      <c r="L167" s="18">
        <v>0</v>
      </c>
      <c r="M167" s="18">
        <v>426</v>
      </c>
      <c r="N167" s="18">
        <v>1694</v>
      </c>
      <c r="O167" s="18">
        <v>1131</v>
      </c>
      <c r="P167" s="18">
        <v>335</v>
      </c>
      <c r="Q167" s="18">
        <v>3251</v>
      </c>
      <c r="R167" s="18"/>
      <c r="S167" s="19">
        <v>3586</v>
      </c>
      <c r="T167" s="19">
        <v>2310</v>
      </c>
      <c r="U167" s="19">
        <v>1276</v>
      </c>
      <c r="V167" s="19">
        <v>0</v>
      </c>
      <c r="W167" s="19">
        <v>426</v>
      </c>
      <c r="X167" s="19">
        <v>1694</v>
      </c>
      <c r="Y167" s="19">
        <v>1131</v>
      </c>
      <c r="Z167" s="19">
        <v>335</v>
      </c>
      <c r="AA167" s="19"/>
      <c r="AB167" s="18">
        <v>3</v>
      </c>
      <c r="AC167" s="18">
        <v>3</v>
      </c>
      <c r="AD167" s="18">
        <v>0</v>
      </c>
      <c r="AE167" s="18">
        <v>10</v>
      </c>
      <c r="AF167" s="18">
        <v>10</v>
      </c>
      <c r="AG167" s="18">
        <v>0</v>
      </c>
      <c r="AH167" s="18">
        <v>3</v>
      </c>
      <c r="AI167" s="18">
        <v>7</v>
      </c>
      <c r="AK167" s="19">
        <v>3</v>
      </c>
      <c r="AL167" s="19">
        <v>10</v>
      </c>
      <c r="AM167" s="19">
        <v>3</v>
      </c>
      <c r="AN167" s="19">
        <v>7</v>
      </c>
      <c r="AO167" s="18"/>
      <c r="AP167" s="20">
        <v>1.0077546704265068</v>
      </c>
      <c r="AQ167" s="20">
        <v>0.81196581196581197</v>
      </c>
      <c r="AR167" s="20">
        <v>0.97103918228279384</v>
      </c>
      <c r="AS167" s="20">
        <v>0.63322884012539182</v>
      </c>
      <c r="AT167" s="20">
        <v>0.30296610169491528</v>
      </c>
      <c r="AU167" s="20">
        <v>1.0338266384778012</v>
      </c>
      <c r="AV167" s="20">
        <v>1.2640112795206204</v>
      </c>
      <c r="AW167" s="20">
        <v>1.8205128205128205</v>
      </c>
      <c r="AX167" s="20">
        <v>1.4429301533219761</v>
      </c>
      <c r="AY167" s="20">
        <v>1.1818181818181819</v>
      </c>
      <c r="AZ167" s="20">
        <v>0.7097457627118644</v>
      </c>
      <c r="BA167" s="20">
        <v>1.3746300211416491</v>
      </c>
      <c r="BB167" s="21">
        <v>1.326825741142444</v>
      </c>
      <c r="BC167" s="21">
        <v>1.2042640990371389</v>
      </c>
      <c r="BD167" s="21">
        <v>1.0072306579898771</v>
      </c>
      <c r="BE167" s="21">
        <v>1.0082530949105915</v>
      </c>
      <c r="BF167" s="20"/>
      <c r="BG167" s="21">
        <v>3.056194544857049E-2</v>
      </c>
      <c r="BH167" s="21">
        <v>0</v>
      </c>
      <c r="BI167" s="21">
        <v>3.0163934426229496E-2</v>
      </c>
      <c r="BJ167" s="21">
        <v>4.8220436280137779E-2</v>
      </c>
      <c r="BK167" s="21">
        <v>2.2624434389140274E-2</v>
      </c>
      <c r="BL167" s="21">
        <v>3.1183557760453572E-2</v>
      </c>
      <c r="BM167" s="21">
        <v>3.0054644808743168E-2</v>
      </c>
      <c r="BN167" s="21">
        <v>3.1032298923369221E-2</v>
      </c>
      <c r="BO167" s="21">
        <v>5.0100200400801601E-3</v>
      </c>
      <c r="BP167" s="21">
        <v>7.0422535211267607E-3</v>
      </c>
      <c r="BQ167" s="21">
        <v>6.0975609756097563E-3</v>
      </c>
      <c r="BR167" s="21">
        <v>3.4443168771526979E-3</v>
      </c>
      <c r="BS167" s="21">
        <v>0</v>
      </c>
      <c r="BT167" s="21">
        <v>5.4093040028849624E-3</v>
      </c>
      <c r="BU167" s="21">
        <v>1.3764624913971094E-3</v>
      </c>
      <c r="BV167" s="21">
        <v>8.4360804672290717E-3</v>
      </c>
      <c r="BW167" s="21">
        <v>1</v>
      </c>
      <c r="BX167" s="21" t="s">
        <v>1161</v>
      </c>
      <c r="BY167" s="21">
        <v>1</v>
      </c>
      <c r="BZ167" s="22">
        <v>108</v>
      </c>
      <c r="CA167" s="22">
        <v>41</v>
      </c>
      <c r="CB167" s="22">
        <v>149</v>
      </c>
      <c r="CC167" s="21"/>
      <c r="CD167" s="21">
        <v>0.12792251169004676</v>
      </c>
      <c r="CE167" s="23"/>
      <c r="CF167" s="21">
        <v>1.0085470085470085</v>
      </c>
      <c r="CG167" s="21">
        <v>1.0834752981260647</v>
      </c>
      <c r="CH167" s="21">
        <v>1</v>
      </c>
      <c r="CI167" s="21">
        <v>0.8347457627118644</v>
      </c>
      <c r="CJ167" s="21">
        <v>1.0422832980972516</v>
      </c>
      <c r="CK167" s="21">
        <v>1.0077546704265068</v>
      </c>
      <c r="CM167" s="22">
        <v>2837</v>
      </c>
      <c r="CN167" s="22">
        <v>1383</v>
      </c>
      <c r="CO167" s="22">
        <v>1454</v>
      </c>
      <c r="CP167" s="22">
        <v>2859</v>
      </c>
      <c r="CQ167" s="22">
        <v>0</v>
      </c>
      <c r="CR167" s="21" t="s">
        <v>1349</v>
      </c>
    </row>
    <row r="168" spans="1:96" x14ac:dyDescent="0.25">
      <c r="A168" s="16">
        <v>13</v>
      </c>
      <c r="B168" s="5" t="s">
        <v>122</v>
      </c>
      <c r="C168" s="16">
        <v>3767</v>
      </c>
      <c r="D168" s="5" t="s">
        <v>16</v>
      </c>
      <c r="E168" s="16">
        <v>13212</v>
      </c>
      <c r="F168" s="5" t="s">
        <v>125</v>
      </c>
      <c r="G168" s="17">
        <v>4783</v>
      </c>
      <c r="H168" s="18">
        <v>4783</v>
      </c>
      <c r="I168" s="18">
        <v>0</v>
      </c>
      <c r="J168" s="18">
        <v>1080</v>
      </c>
      <c r="K168" s="18">
        <v>3703</v>
      </c>
      <c r="L168" s="18">
        <v>0</v>
      </c>
      <c r="M168" s="18">
        <v>374</v>
      </c>
      <c r="N168" s="18">
        <v>2173</v>
      </c>
      <c r="O168" s="18">
        <v>1670</v>
      </c>
      <c r="P168" s="18">
        <v>566</v>
      </c>
      <c r="Q168" s="18">
        <v>4217</v>
      </c>
      <c r="R168" s="18"/>
      <c r="S168" s="19">
        <v>4783</v>
      </c>
      <c r="T168" s="19">
        <v>1080</v>
      </c>
      <c r="U168" s="19">
        <v>3703</v>
      </c>
      <c r="V168" s="19">
        <v>0</v>
      </c>
      <c r="W168" s="19">
        <v>374</v>
      </c>
      <c r="X168" s="19">
        <v>2173</v>
      </c>
      <c r="Y168" s="19">
        <v>1670</v>
      </c>
      <c r="Z168" s="19">
        <v>566</v>
      </c>
      <c r="AA168" s="19"/>
      <c r="AB168" s="18">
        <v>6</v>
      </c>
      <c r="AC168" s="18">
        <v>6</v>
      </c>
      <c r="AD168" s="18">
        <v>0</v>
      </c>
      <c r="AE168" s="18">
        <v>21</v>
      </c>
      <c r="AF168" s="18">
        <v>21</v>
      </c>
      <c r="AG168" s="18">
        <v>0</v>
      </c>
      <c r="AH168" s="18">
        <v>4</v>
      </c>
      <c r="AI168" s="18">
        <v>17</v>
      </c>
      <c r="AK168" s="19">
        <v>6</v>
      </c>
      <c r="AL168" s="19">
        <v>21</v>
      </c>
      <c r="AM168" s="19">
        <v>4</v>
      </c>
      <c r="AN168" s="19">
        <v>17</v>
      </c>
      <c r="AO168" s="18"/>
      <c r="AP168" s="20">
        <v>1.058185966913862</v>
      </c>
      <c r="AQ168" s="20">
        <v>0.61290322580645162</v>
      </c>
      <c r="AR168" s="20">
        <v>1.0909737029140014</v>
      </c>
      <c r="AS168" s="20">
        <v>0.7416666666666667</v>
      </c>
      <c r="AT168" s="20">
        <v>0.35483870967741937</v>
      </c>
      <c r="AU168" s="20">
        <v>1.0723345903325334</v>
      </c>
      <c r="AV168" s="20">
        <v>1.3642327438676554</v>
      </c>
      <c r="AW168" s="20">
        <v>1.2064516129032259</v>
      </c>
      <c r="AX168" s="20">
        <v>1.5444207533759773</v>
      </c>
      <c r="AY168" s="20">
        <v>1.3916666666666666</v>
      </c>
      <c r="AZ168" s="20">
        <v>0.96095076400679114</v>
      </c>
      <c r="BA168" s="20">
        <v>1.4456633527596847</v>
      </c>
      <c r="BB168" s="21">
        <v>1.4069905213270142</v>
      </c>
      <c r="BC168" s="21">
        <v>1.3245324532453244</v>
      </c>
      <c r="BD168" s="21">
        <v>1.0847156398104265</v>
      </c>
      <c r="BE168" s="21">
        <v>1.0335533553355336</v>
      </c>
      <c r="BF168" s="20"/>
      <c r="BG168" s="21">
        <v>3.5801266439357035E-2</v>
      </c>
      <c r="BH168" s="21">
        <v>0.13368983957219252</v>
      </c>
      <c r="BI168" s="21">
        <v>2.7335984095427444E-2</v>
      </c>
      <c r="BJ168" s="21">
        <v>2.7322404371584706E-2</v>
      </c>
      <c r="BK168" s="21">
        <v>1.5945330296127561E-2</v>
      </c>
      <c r="BL168" s="21">
        <v>3.8178347422961556E-2</v>
      </c>
      <c r="BM168" s="21">
        <v>2.9970029970029972E-2</v>
      </c>
      <c r="BN168" s="21">
        <v>4.1349809885931559E-2</v>
      </c>
      <c r="BO168" s="21">
        <v>4.1402825133950313E-2</v>
      </c>
      <c r="BP168" s="21">
        <v>1.871657754010695E-2</v>
      </c>
      <c r="BQ168" s="21">
        <v>4.125248508946322E-2</v>
      </c>
      <c r="BR168" s="21">
        <v>6.0109289617486336E-2</v>
      </c>
      <c r="BS168" s="21">
        <v>6.8337129840546698E-3</v>
      </c>
      <c r="BT168" s="21">
        <v>4.554131442596128E-2</v>
      </c>
      <c r="BU168" s="21">
        <v>3.8461538461538464E-2</v>
      </c>
      <c r="BV168" s="21">
        <v>4.4201520912547532E-2</v>
      </c>
      <c r="BW168" s="21">
        <v>0.98358171255367521</v>
      </c>
      <c r="BX168" s="21" t="s">
        <v>1161</v>
      </c>
      <c r="BY168" s="21">
        <v>0.98358171255367521</v>
      </c>
      <c r="BZ168" s="22">
        <v>165</v>
      </c>
      <c r="CA168" s="22">
        <v>27</v>
      </c>
      <c r="CB168" s="22">
        <v>192</v>
      </c>
      <c r="CC168" s="21"/>
      <c r="CD168" s="21">
        <v>0.1317584023380419</v>
      </c>
      <c r="CE168" s="23"/>
      <c r="CF168" s="21">
        <v>0.82903225806451608</v>
      </c>
      <c r="CG168" s="21">
        <v>1.1371712864250179</v>
      </c>
      <c r="CH168" s="21">
        <v>1.095</v>
      </c>
      <c r="CI168" s="21">
        <v>0.91511035653650252</v>
      </c>
      <c r="CJ168" s="21">
        <v>1.0870757627699692</v>
      </c>
      <c r="CK168" s="21">
        <v>1.058185966913862</v>
      </c>
      <c r="CM168" s="22">
        <v>3506</v>
      </c>
      <c r="CN168" s="22">
        <v>1688</v>
      </c>
      <c r="CO168" s="22">
        <v>1818</v>
      </c>
      <c r="CP168" s="22">
        <v>3710</v>
      </c>
      <c r="CQ168" s="22">
        <v>0</v>
      </c>
      <c r="CR168" s="21" t="s">
        <v>1349</v>
      </c>
    </row>
    <row r="169" spans="1:96" x14ac:dyDescent="0.25">
      <c r="A169" s="16">
        <v>13</v>
      </c>
      <c r="B169" s="5" t="s">
        <v>122</v>
      </c>
      <c r="C169" s="16">
        <v>3767</v>
      </c>
      <c r="D169" s="5" t="s">
        <v>16</v>
      </c>
      <c r="E169" s="16">
        <v>13222</v>
      </c>
      <c r="F169" s="5" t="s">
        <v>282</v>
      </c>
      <c r="G169" s="17">
        <v>3557</v>
      </c>
      <c r="H169" s="18">
        <v>3557</v>
      </c>
      <c r="I169" s="18">
        <v>0</v>
      </c>
      <c r="J169" s="18">
        <v>2930</v>
      </c>
      <c r="K169" s="18">
        <v>627</v>
      </c>
      <c r="L169" s="18">
        <v>0</v>
      </c>
      <c r="M169" s="18">
        <v>320</v>
      </c>
      <c r="N169" s="18">
        <v>1534</v>
      </c>
      <c r="O169" s="18">
        <v>1197</v>
      </c>
      <c r="P169" s="18">
        <v>506</v>
      </c>
      <c r="Q169" s="18">
        <v>3051</v>
      </c>
      <c r="R169" s="18"/>
      <c r="S169" s="19">
        <v>3557</v>
      </c>
      <c r="T169" s="19">
        <v>2930</v>
      </c>
      <c r="U169" s="19">
        <v>627</v>
      </c>
      <c r="V169" s="19">
        <v>0</v>
      </c>
      <c r="W169" s="19">
        <v>320</v>
      </c>
      <c r="X169" s="19">
        <v>1534</v>
      </c>
      <c r="Y169" s="19">
        <v>1197</v>
      </c>
      <c r="Z169" s="19">
        <v>506</v>
      </c>
      <c r="AA169" s="19"/>
      <c r="AB169" s="18">
        <v>2</v>
      </c>
      <c r="AC169" s="18">
        <v>2</v>
      </c>
      <c r="AD169" s="18">
        <v>0</v>
      </c>
      <c r="AE169" s="18">
        <v>9</v>
      </c>
      <c r="AF169" s="18">
        <v>9</v>
      </c>
      <c r="AG169" s="18">
        <v>0</v>
      </c>
      <c r="AH169" s="18">
        <v>3</v>
      </c>
      <c r="AI169" s="18">
        <v>6</v>
      </c>
      <c r="AK169" s="19">
        <v>2</v>
      </c>
      <c r="AL169" s="19">
        <v>9</v>
      </c>
      <c r="AM169" s="19">
        <v>3</v>
      </c>
      <c r="AN169" s="19">
        <v>6</v>
      </c>
      <c r="AO169" s="18"/>
      <c r="AP169" s="20">
        <v>0.8800461361014994</v>
      </c>
      <c r="AQ169" s="20">
        <v>0.58688524590163937</v>
      </c>
      <c r="AR169" s="20">
        <v>0.93030080704328688</v>
      </c>
      <c r="AS169" s="20">
        <v>0.70462046204620465</v>
      </c>
      <c r="AT169" s="20">
        <v>0.38095238095238093</v>
      </c>
      <c r="AU169" s="20">
        <v>0.90069444444444446</v>
      </c>
      <c r="AV169" s="20">
        <v>1.0256632064590543</v>
      </c>
      <c r="AW169" s="20">
        <v>1.0491803278688525</v>
      </c>
      <c r="AX169" s="20">
        <v>1.1254585473220837</v>
      </c>
      <c r="AY169" s="20">
        <v>0.98762376237623761</v>
      </c>
      <c r="AZ169" s="20">
        <v>0.86054421768707479</v>
      </c>
      <c r="BA169" s="20">
        <v>1.059375</v>
      </c>
      <c r="BB169" s="21">
        <v>1.0115995115995116</v>
      </c>
      <c r="BC169" s="21">
        <v>1.0382513661202186</v>
      </c>
      <c r="BD169" s="21">
        <v>0.87606837606837606</v>
      </c>
      <c r="BE169" s="21">
        <v>0.88360655737704918</v>
      </c>
      <c r="BF169" s="20"/>
      <c r="BG169" s="21">
        <v>4.0197897340754482E-3</v>
      </c>
      <c r="BH169" s="21">
        <v>3.1250000000000006E-3</v>
      </c>
      <c r="BI169" s="21">
        <v>7.1942446043165437E-3</v>
      </c>
      <c r="BJ169" s="21">
        <v>9.5419847328244271E-4</v>
      </c>
      <c r="BK169" s="21">
        <v>0</v>
      </c>
      <c r="BL169" s="21">
        <v>4.4874007594062808E-3</v>
      </c>
      <c r="BM169" s="21">
        <v>5.2980132450331126E-3</v>
      </c>
      <c r="BN169" s="21">
        <v>2.9002320185614848E-3</v>
      </c>
      <c r="BO169" s="21">
        <v>2.813852813852814E-2</v>
      </c>
      <c r="BP169" s="21">
        <v>0</v>
      </c>
      <c r="BQ169" s="21">
        <v>3.3355134074558535E-2</v>
      </c>
      <c r="BR169" s="21">
        <v>3.4351145038167941E-2</v>
      </c>
      <c r="BS169" s="21">
        <v>1.1869436201780416E-2</v>
      </c>
      <c r="BT169" s="21">
        <v>3.0031066620642043E-2</v>
      </c>
      <c r="BU169" s="21">
        <v>1.456953642384106E-2</v>
      </c>
      <c r="BV169" s="21">
        <v>4.0023201856148494E-2</v>
      </c>
      <c r="BW169" s="21">
        <v>0.99534306116113014</v>
      </c>
      <c r="BX169" s="21" t="s">
        <v>1161</v>
      </c>
      <c r="BY169" s="21">
        <v>0.99534306116113014</v>
      </c>
      <c r="BZ169" s="22">
        <v>166</v>
      </c>
      <c r="CA169" s="22">
        <v>27</v>
      </c>
      <c r="CB169" s="22">
        <v>193</v>
      </c>
      <c r="CC169" s="21"/>
      <c r="CD169" s="21">
        <v>8.0086580086580081E-2</v>
      </c>
      <c r="CE169" s="23"/>
      <c r="CF169" s="21">
        <v>0.73770491803278693</v>
      </c>
      <c r="CG169" s="21">
        <v>0.96184886280264126</v>
      </c>
      <c r="CH169" s="21">
        <v>0.90841584158415845</v>
      </c>
      <c r="CI169" s="21">
        <v>0.70578231292517002</v>
      </c>
      <c r="CJ169" s="21">
        <v>0.91562500000000002</v>
      </c>
      <c r="CK169" s="21">
        <v>0.8800461361014994</v>
      </c>
      <c r="CM169" s="22">
        <v>3468</v>
      </c>
      <c r="CN169" s="22">
        <v>1638</v>
      </c>
      <c r="CO169" s="22">
        <v>1830</v>
      </c>
      <c r="CP169" s="22">
        <v>3052</v>
      </c>
      <c r="CQ169" s="22">
        <v>416</v>
      </c>
      <c r="CR169" s="21">
        <v>0.11995386389850057</v>
      </c>
    </row>
    <row r="170" spans="1:96" ht="24" x14ac:dyDescent="0.25">
      <c r="A170" s="16">
        <v>13</v>
      </c>
      <c r="B170" s="5" t="s">
        <v>122</v>
      </c>
      <c r="C170" s="16">
        <v>3767</v>
      </c>
      <c r="D170" s="5" t="s">
        <v>16</v>
      </c>
      <c r="E170" s="16">
        <v>13244</v>
      </c>
      <c r="F170" s="5" t="s">
        <v>283</v>
      </c>
      <c r="G170" s="17">
        <v>18328</v>
      </c>
      <c r="H170" s="18">
        <v>16804</v>
      </c>
      <c r="I170" s="18">
        <v>1524</v>
      </c>
      <c r="J170" s="18">
        <v>13007</v>
      </c>
      <c r="K170" s="18">
        <v>5321</v>
      </c>
      <c r="L170" s="18">
        <v>84</v>
      </c>
      <c r="M170" s="18">
        <v>1581</v>
      </c>
      <c r="N170" s="18">
        <v>8617</v>
      </c>
      <c r="O170" s="18">
        <v>5871</v>
      </c>
      <c r="P170" s="18">
        <v>2175</v>
      </c>
      <c r="Q170" s="18">
        <v>16069</v>
      </c>
      <c r="R170" s="18"/>
      <c r="S170" s="19">
        <v>16804</v>
      </c>
      <c r="T170" s="19">
        <v>11483</v>
      </c>
      <c r="U170" s="19">
        <v>5321</v>
      </c>
      <c r="V170" s="19">
        <v>0</v>
      </c>
      <c r="W170" s="19">
        <v>1459</v>
      </c>
      <c r="X170" s="19">
        <v>7971</v>
      </c>
      <c r="Y170" s="19">
        <v>5406</v>
      </c>
      <c r="Z170" s="19">
        <v>1968</v>
      </c>
      <c r="AA170" s="19"/>
      <c r="AB170" s="18">
        <v>19</v>
      </c>
      <c r="AC170" s="18">
        <v>14</v>
      </c>
      <c r="AD170" s="18">
        <v>5</v>
      </c>
      <c r="AE170" s="18">
        <v>106</v>
      </c>
      <c r="AF170" s="18">
        <v>101</v>
      </c>
      <c r="AG170" s="18">
        <v>5</v>
      </c>
      <c r="AH170" s="18">
        <v>25</v>
      </c>
      <c r="AI170" s="18">
        <v>81</v>
      </c>
      <c r="AK170" s="19">
        <v>14</v>
      </c>
      <c r="AL170" s="19">
        <v>101</v>
      </c>
      <c r="AM170" s="19">
        <v>20</v>
      </c>
      <c r="AN170" s="19">
        <v>81</v>
      </c>
      <c r="AO170" s="18"/>
      <c r="AP170" s="20">
        <v>0.78736990296143594</v>
      </c>
      <c r="AQ170" s="20">
        <v>0.51448362720403018</v>
      </c>
      <c r="AR170" s="20">
        <v>0.74792178901767947</v>
      </c>
      <c r="AS170" s="20">
        <v>0.59666053921568629</v>
      </c>
      <c r="AT170" s="20">
        <v>0.31899752475247523</v>
      </c>
      <c r="AU170" s="20">
        <v>0.80128474515218828</v>
      </c>
      <c r="AV170" s="20">
        <v>0.91729096485494499</v>
      </c>
      <c r="AW170" s="20">
        <v>0.99559193954659952</v>
      </c>
      <c r="AX170" s="20">
        <v>1.0088982554735979</v>
      </c>
      <c r="AY170" s="20">
        <v>0.89935661764705888</v>
      </c>
      <c r="AZ170" s="20">
        <v>0.67295792079207917</v>
      </c>
      <c r="BA170" s="20">
        <v>0.96469952572492046</v>
      </c>
      <c r="BB170" s="21">
        <v>0.92064819654992158</v>
      </c>
      <c r="BC170" s="21">
        <v>0.91418055017435107</v>
      </c>
      <c r="BD170" s="21">
        <v>0.79184526921066389</v>
      </c>
      <c r="BE170" s="21">
        <v>0.78322355676094535</v>
      </c>
      <c r="BF170" s="20"/>
      <c r="BG170" s="21">
        <v>7.9216965742251219E-2</v>
      </c>
      <c r="BH170" s="21">
        <v>5.6888279643591493E-2</v>
      </c>
      <c r="BI170" s="21">
        <v>7.9802443462438324E-2</v>
      </c>
      <c r="BJ170" s="21">
        <v>8.0641711229946525E-2</v>
      </c>
      <c r="BK170" s="21">
        <v>9.3520374081496327E-2</v>
      </c>
      <c r="BL170" s="21">
        <v>7.7668498698293356E-2</v>
      </c>
      <c r="BM170" s="21">
        <v>8.14207650273224E-2</v>
      </c>
      <c r="BN170" s="21">
        <v>7.7201748906933168E-2</v>
      </c>
      <c r="BO170" s="21">
        <v>1.4115540866212216E-2</v>
      </c>
      <c r="BP170" s="21">
        <v>1.2221423436376708E-2</v>
      </c>
      <c r="BQ170" s="21">
        <v>1.5765153574340853E-2</v>
      </c>
      <c r="BR170" s="21">
        <v>1.3004791238877482E-2</v>
      </c>
      <c r="BS170" s="21">
        <v>1.0783608914450037E-2</v>
      </c>
      <c r="BT170" s="21">
        <v>1.4468473956746879E-2</v>
      </c>
      <c r="BU170" s="21">
        <v>1.0973144672249495E-2</v>
      </c>
      <c r="BV170" s="21">
        <v>1.6980386994866394E-2</v>
      </c>
      <c r="BW170" s="21">
        <v>0.97934265634982609</v>
      </c>
      <c r="BX170" s="21">
        <v>0.99162595952547106</v>
      </c>
      <c r="BY170" s="21">
        <v>0.9804768041237113</v>
      </c>
      <c r="BZ170" s="22">
        <v>757</v>
      </c>
      <c r="CA170" s="22">
        <v>130</v>
      </c>
      <c r="CB170" s="22">
        <v>887</v>
      </c>
      <c r="CC170" s="21"/>
      <c r="CD170" s="21">
        <v>0.11013557904796034</v>
      </c>
      <c r="CE170" s="23"/>
      <c r="CF170" s="21">
        <v>0.7153652392947103</v>
      </c>
      <c r="CG170" s="21">
        <v>0.80014049877063576</v>
      </c>
      <c r="CH170" s="21">
        <v>0.84957107843137258</v>
      </c>
      <c r="CI170" s="21">
        <v>0.66769801980198018</v>
      </c>
      <c r="CJ170" s="21">
        <v>0.81143062976526381</v>
      </c>
      <c r="CK170" s="21">
        <v>0.78807380964352158</v>
      </c>
      <c r="CM170" s="22">
        <v>19889</v>
      </c>
      <c r="CN170" s="22">
        <v>9565</v>
      </c>
      <c r="CO170" s="22">
        <v>10324</v>
      </c>
      <c r="CP170" s="22">
        <v>15674</v>
      </c>
      <c r="CQ170" s="22">
        <v>4215</v>
      </c>
      <c r="CR170" s="21">
        <v>0.21192619035647844</v>
      </c>
    </row>
    <row r="171" spans="1:96" x14ac:dyDescent="0.25">
      <c r="A171" s="16">
        <v>13</v>
      </c>
      <c r="B171" s="5" t="s">
        <v>122</v>
      </c>
      <c r="C171" s="16">
        <v>3767</v>
      </c>
      <c r="D171" s="5" t="s">
        <v>16</v>
      </c>
      <c r="E171" s="16">
        <v>13248</v>
      </c>
      <c r="F171" s="5" t="s">
        <v>284</v>
      </c>
      <c r="G171" s="17">
        <v>1647</v>
      </c>
      <c r="H171" s="18">
        <v>1647</v>
      </c>
      <c r="I171" s="18">
        <v>0</v>
      </c>
      <c r="J171" s="18">
        <v>880</v>
      </c>
      <c r="K171" s="18">
        <v>767</v>
      </c>
      <c r="L171" s="18">
        <v>0</v>
      </c>
      <c r="M171" s="18">
        <v>135</v>
      </c>
      <c r="N171" s="18">
        <v>831</v>
      </c>
      <c r="O171" s="18">
        <v>500</v>
      </c>
      <c r="P171" s="18">
        <v>181</v>
      </c>
      <c r="Q171" s="18">
        <v>1466</v>
      </c>
      <c r="R171" s="18"/>
      <c r="S171" s="19">
        <v>1647</v>
      </c>
      <c r="T171" s="19">
        <v>880</v>
      </c>
      <c r="U171" s="19">
        <v>767</v>
      </c>
      <c r="V171" s="19">
        <v>0</v>
      </c>
      <c r="W171" s="19">
        <v>135</v>
      </c>
      <c r="X171" s="19">
        <v>831</v>
      </c>
      <c r="Y171" s="19">
        <v>500</v>
      </c>
      <c r="Z171" s="19">
        <v>181</v>
      </c>
      <c r="AA171" s="19"/>
      <c r="AB171" s="18">
        <v>2</v>
      </c>
      <c r="AC171" s="18">
        <v>2</v>
      </c>
      <c r="AD171" s="18">
        <v>0</v>
      </c>
      <c r="AE171" s="18">
        <v>8</v>
      </c>
      <c r="AF171" s="18">
        <v>8</v>
      </c>
      <c r="AG171" s="18">
        <v>0</v>
      </c>
      <c r="AH171" s="18">
        <v>3</v>
      </c>
      <c r="AI171" s="18">
        <v>5</v>
      </c>
      <c r="AK171" s="19">
        <v>2</v>
      </c>
      <c r="AL171" s="19">
        <v>8</v>
      </c>
      <c r="AM171" s="19">
        <v>3</v>
      </c>
      <c r="AN171" s="19">
        <v>5</v>
      </c>
      <c r="AO171" s="18"/>
      <c r="AP171" s="20">
        <v>0.8366533864541833</v>
      </c>
      <c r="AQ171" s="20">
        <v>0.52666666666666662</v>
      </c>
      <c r="AR171" s="20">
        <v>0.90985915492957747</v>
      </c>
      <c r="AS171" s="20">
        <v>0.59333333333333338</v>
      </c>
      <c r="AT171" s="20">
        <v>0.28282828282828282</v>
      </c>
      <c r="AU171" s="20">
        <v>0.88013698630136983</v>
      </c>
      <c r="AV171" s="20">
        <v>0.93739328400682986</v>
      </c>
      <c r="AW171" s="20">
        <v>0.9</v>
      </c>
      <c r="AX171" s="20">
        <v>1.1704225352112676</v>
      </c>
      <c r="AY171" s="20">
        <v>0.83333333333333337</v>
      </c>
      <c r="AZ171" s="20">
        <v>0.60942760942760943</v>
      </c>
      <c r="BA171" s="20">
        <v>1.0041095890410958</v>
      </c>
      <c r="BB171" s="21">
        <v>0.92535545023696686</v>
      </c>
      <c r="BC171" s="21">
        <v>0.94852135815991234</v>
      </c>
      <c r="BD171" s="21">
        <v>0.8364928909952607</v>
      </c>
      <c r="BE171" s="21">
        <v>0.83680175246440303</v>
      </c>
      <c r="BF171" s="20"/>
      <c r="BG171" s="21">
        <v>1.8472906403940888E-2</v>
      </c>
      <c r="BH171" s="21">
        <v>0</v>
      </c>
      <c r="BI171" s="21">
        <v>7.2289156626506035E-3</v>
      </c>
      <c r="BJ171" s="21">
        <v>3.5490605427974956E-2</v>
      </c>
      <c r="BK171" s="21">
        <v>3.8888888888888883E-2</v>
      </c>
      <c r="BL171" s="21">
        <v>1.5927977839335184E-2</v>
      </c>
      <c r="BM171" s="21">
        <v>1.5748031496062992E-2</v>
      </c>
      <c r="BN171" s="21">
        <v>2.0881670533642691E-2</v>
      </c>
      <c r="BO171" s="21">
        <v>3.9408866995073892E-2</v>
      </c>
      <c r="BP171" s="21">
        <v>1.4814814814814815E-2</v>
      </c>
      <c r="BQ171" s="21">
        <v>5.6626506024096385E-2</v>
      </c>
      <c r="BR171" s="21">
        <v>2.5052192066805846E-2</v>
      </c>
      <c r="BS171" s="21">
        <v>1.6666666666666666E-2</v>
      </c>
      <c r="BT171" s="21">
        <v>4.224376731301939E-2</v>
      </c>
      <c r="BU171" s="21">
        <v>2.6246719160104987E-2</v>
      </c>
      <c r="BV171" s="21">
        <v>5.1044083526682132E-2</v>
      </c>
      <c r="BW171" s="21">
        <v>1</v>
      </c>
      <c r="BX171" s="21" t="s">
        <v>1161</v>
      </c>
      <c r="BY171" s="21">
        <v>1</v>
      </c>
      <c r="BZ171" s="22">
        <v>95</v>
      </c>
      <c r="CA171" s="22">
        <v>0</v>
      </c>
      <c r="CB171" s="22">
        <v>95</v>
      </c>
      <c r="CC171" s="21"/>
      <c r="CD171" s="21">
        <v>0.12376847290640394</v>
      </c>
      <c r="CE171" s="23"/>
      <c r="CF171" s="21">
        <v>0.76666666666666672</v>
      </c>
      <c r="CG171" s="21">
        <v>0.96197183098591554</v>
      </c>
      <c r="CH171" s="21">
        <v>0.82833333333333337</v>
      </c>
      <c r="CI171" s="21">
        <v>0.58922558922558921</v>
      </c>
      <c r="CJ171" s="21">
        <v>0.88698630136986301</v>
      </c>
      <c r="CK171" s="21">
        <v>0.8366533864541833</v>
      </c>
      <c r="CM171" s="22">
        <v>1757</v>
      </c>
      <c r="CN171" s="22">
        <v>844</v>
      </c>
      <c r="CO171" s="22">
        <v>913</v>
      </c>
      <c r="CP171" s="22">
        <v>1470</v>
      </c>
      <c r="CQ171" s="22">
        <v>287</v>
      </c>
      <c r="CR171" s="21">
        <v>0.16334661354581673</v>
      </c>
    </row>
    <row r="172" spans="1:96" x14ac:dyDescent="0.25">
      <c r="A172" s="16">
        <v>13</v>
      </c>
      <c r="B172" s="5" t="s">
        <v>122</v>
      </c>
      <c r="C172" s="16">
        <v>3767</v>
      </c>
      <c r="D172" s="5" t="s">
        <v>16</v>
      </c>
      <c r="E172" s="16">
        <v>13268</v>
      </c>
      <c r="F172" s="5" t="s">
        <v>285</v>
      </c>
      <c r="G172" s="17">
        <v>2450</v>
      </c>
      <c r="H172" s="18">
        <v>2450</v>
      </c>
      <c r="I172" s="18">
        <v>0</v>
      </c>
      <c r="J172" s="18">
        <v>743</v>
      </c>
      <c r="K172" s="18">
        <v>1707</v>
      </c>
      <c r="L172" s="18">
        <v>27</v>
      </c>
      <c r="M172" s="18">
        <v>325</v>
      </c>
      <c r="N172" s="18">
        <v>1203</v>
      </c>
      <c r="O172" s="18">
        <v>701</v>
      </c>
      <c r="P172" s="18">
        <v>194</v>
      </c>
      <c r="Q172" s="18">
        <v>2229</v>
      </c>
      <c r="R172" s="18"/>
      <c r="S172" s="19">
        <v>2450</v>
      </c>
      <c r="T172" s="19">
        <v>743</v>
      </c>
      <c r="U172" s="19">
        <v>1707</v>
      </c>
      <c r="V172" s="19">
        <v>27</v>
      </c>
      <c r="W172" s="19">
        <v>325</v>
      </c>
      <c r="X172" s="19">
        <v>1203</v>
      </c>
      <c r="Y172" s="19">
        <v>701</v>
      </c>
      <c r="Z172" s="19">
        <v>194</v>
      </c>
      <c r="AA172" s="19"/>
      <c r="AB172" s="18">
        <v>5</v>
      </c>
      <c r="AC172" s="18">
        <v>5</v>
      </c>
      <c r="AD172" s="18">
        <v>0</v>
      </c>
      <c r="AE172" s="18">
        <v>19</v>
      </c>
      <c r="AF172" s="18">
        <v>19</v>
      </c>
      <c r="AG172" s="18">
        <v>0</v>
      </c>
      <c r="AH172" s="18">
        <v>2</v>
      </c>
      <c r="AI172" s="18">
        <v>17</v>
      </c>
      <c r="AK172" s="19">
        <v>5</v>
      </c>
      <c r="AL172" s="19">
        <v>19</v>
      </c>
      <c r="AM172" s="19">
        <v>2</v>
      </c>
      <c r="AN172" s="19">
        <v>17</v>
      </c>
      <c r="AO172" s="18"/>
      <c r="AP172" s="20">
        <v>0.85697115384615385</v>
      </c>
      <c r="AQ172" s="20">
        <v>0.70506912442396308</v>
      </c>
      <c r="AR172" s="20">
        <v>0.84782608695652173</v>
      </c>
      <c r="AS172" s="20">
        <v>0.51291079812206575</v>
      </c>
      <c r="AT172" s="20">
        <v>0.2</v>
      </c>
      <c r="AU172" s="20">
        <v>0.89139836617011048</v>
      </c>
      <c r="AV172" s="20">
        <v>0.97075320512820518</v>
      </c>
      <c r="AW172" s="20">
        <v>1.4976958525345623</v>
      </c>
      <c r="AX172" s="20">
        <v>1.1887351778656126</v>
      </c>
      <c r="AY172" s="20">
        <v>0.82276995305164324</v>
      </c>
      <c r="AZ172" s="20">
        <v>0.46746987951807228</v>
      </c>
      <c r="BA172" s="20">
        <v>1.0711196540124941</v>
      </c>
      <c r="BB172" s="21">
        <v>0.95897435897435901</v>
      </c>
      <c r="BC172" s="21">
        <v>0.9811463046757164</v>
      </c>
      <c r="BD172" s="21">
        <v>0.85555555555555551</v>
      </c>
      <c r="BE172" s="21">
        <v>0.85822021116138758</v>
      </c>
      <c r="BF172" s="20"/>
      <c r="BG172" s="21">
        <v>2.9510961214165261E-2</v>
      </c>
      <c r="BH172" s="21">
        <v>3.0769230769230769E-3</v>
      </c>
      <c r="BI172" s="21">
        <v>3.6073825503355701E-2</v>
      </c>
      <c r="BJ172" s="21">
        <v>2.3703703703703709E-2</v>
      </c>
      <c r="BK172" s="21">
        <v>5.5555555555555552E-2</v>
      </c>
      <c r="BL172" s="21">
        <v>2.7372262773722629E-2</v>
      </c>
      <c r="BM172" s="21">
        <v>2.6291931097008159E-2</v>
      </c>
      <c r="BN172" s="21">
        <v>3.2308904649330179E-2</v>
      </c>
      <c r="BO172" s="21">
        <v>2.90893760539629E-2</v>
      </c>
      <c r="BP172" s="21">
        <v>2.7692307692307693E-2</v>
      </c>
      <c r="BQ172" s="21">
        <v>2.6006711409395974E-2</v>
      </c>
      <c r="BR172" s="21">
        <v>3.7037037037037035E-2</v>
      </c>
      <c r="BS172" s="21">
        <v>2.2222222222222223E-2</v>
      </c>
      <c r="BT172" s="21">
        <v>2.9653284671532845E-2</v>
      </c>
      <c r="BU172" s="21">
        <v>1.8132366273798731E-2</v>
      </c>
      <c r="BV172" s="21">
        <v>3.8613081166272656E-2</v>
      </c>
      <c r="BW172" s="21">
        <v>1</v>
      </c>
      <c r="BX172" s="21" t="s">
        <v>1161</v>
      </c>
      <c r="BY172" s="21">
        <v>1</v>
      </c>
      <c r="BZ172" s="22">
        <v>69</v>
      </c>
      <c r="CA172" s="22">
        <v>0</v>
      </c>
      <c r="CB172" s="22">
        <v>69</v>
      </c>
      <c r="CC172" s="21"/>
      <c r="CD172" s="21">
        <v>0.17495784148397978</v>
      </c>
      <c r="CE172" s="23"/>
      <c r="CF172" s="21">
        <v>0.8018433179723502</v>
      </c>
      <c r="CG172" s="21">
        <v>0.95750988142292492</v>
      </c>
      <c r="CH172" s="21">
        <v>0.857981220657277</v>
      </c>
      <c r="CI172" s="21">
        <v>0.64096385542168677</v>
      </c>
      <c r="CJ172" s="21">
        <v>0.90052859202306579</v>
      </c>
      <c r="CK172" s="21">
        <v>0.85737179487179482</v>
      </c>
      <c r="CM172" s="22">
        <v>2496</v>
      </c>
      <c r="CN172" s="22">
        <v>1170</v>
      </c>
      <c r="CO172" s="22">
        <v>1326</v>
      </c>
      <c r="CP172" s="22">
        <v>2140</v>
      </c>
      <c r="CQ172" s="22">
        <v>356</v>
      </c>
      <c r="CR172" s="21">
        <v>0.14262820512820512</v>
      </c>
    </row>
    <row r="173" spans="1:96" ht="24" x14ac:dyDescent="0.25">
      <c r="A173" s="16">
        <v>13</v>
      </c>
      <c r="B173" s="5" t="s">
        <v>122</v>
      </c>
      <c r="C173" s="16">
        <v>3767</v>
      </c>
      <c r="D173" s="5" t="s">
        <v>16</v>
      </c>
      <c r="E173" s="16">
        <v>13300</v>
      </c>
      <c r="F173" s="5" t="s">
        <v>286</v>
      </c>
      <c r="G173" s="17">
        <v>3897</v>
      </c>
      <c r="H173" s="18">
        <v>3897</v>
      </c>
      <c r="I173" s="18">
        <v>0</v>
      </c>
      <c r="J173" s="18">
        <v>1043</v>
      </c>
      <c r="K173" s="18">
        <v>2854</v>
      </c>
      <c r="L173" s="18">
        <v>0</v>
      </c>
      <c r="M173" s="18">
        <v>390</v>
      </c>
      <c r="N173" s="18">
        <v>1898</v>
      </c>
      <c r="O173" s="18">
        <v>1249</v>
      </c>
      <c r="P173" s="18">
        <v>360</v>
      </c>
      <c r="Q173" s="18">
        <v>3537</v>
      </c>
      <c r="R173" s="18"/>
      <c r="S173" s="19">
        <v>3897</v>
      </c>
      <c r="T173" s="19">
        <v>1043</v>
      </c>
      <c r="U173" s="19">
        <v>2854</v>
      </c>
      <c r="V173" s="19">
        <v>0</v>
      </c>
      <c r="W173" s="19">
        <v>390</v>
      </c>
      <c r="X173" s="19">
        <v>1898</v>
      </c>
      <c r="Y173" s="19">
        <v>1249</v>
      </c>
      <c r="Z173" s="19">
        <v>360</v>
      </c>
      <c r="AA173" s="19"/>
      <c r="AB173" s="18">
        <v>4</v>
      </c>
      <c r="AC173" s="18">
        <v>4</v>
      </c>
      <c r="AD173" s="18">
        <v>0</v>
      </c>
      <c r="AE173" s="18">
        <v>19</v>
      </c>
      <c r="AF173" s="18">
        <v>19</v>
      </c>
      <c r="AG173" s="18">
        <v>0</v>
      </c>
      <c r="AH173" s="18">
        <v>3</v>
      </c>
      <c r="AI173" s="18">
        <v>16</v>
      </c>
      <c r="AK173" s="19">
        <v>4</v>
      </c>
      <c r="AL173" s="19">
        <v>19</v>
      </c>
      <c r="AM173" s="19">
        <v>3</v>
      </c>
      <c r="AN173" s="19">
        <v>16</v>
      </c>
      <c r="AO173" s="18"/>
      <c r="AP173" s="20">
        <v>0.96724697550899974</v>
      </c>
      <c r="AQ173" s="20">
        <v>0.65480427046263345</v>
      </c>
      <c r="AR173" s="20">
        <v>0.89192982456140346</v>
      </c>
      <c r="AS173" s="20">
        <v>0.65955555555555556</v>
      </c>
      <c r="AT173" s="20">
        <v>0.1863799283154122</v>
      </c>
      <c r="AU173" s="20">
        <v>0.99470151889791592</v>
      </c>
      <c r="AV173" s="20">
        <v>1.1498967246975509</v>
      </c>
      <c r="AW173" s="20">
        <v>1.3879003558718861</v>
      </c>
      <c r="AX173" s="20">
        <v>1.3319298245614035</v>
      </c>
      <c r="AY173" s="20">
        <v>1.1102222222222222</v>
      </c>
      <c r="AZ173" s="20">
        <v>0.64516129032258063</v>
      </c>
      <c r="BA173" s="20">
        <v>1.2493818438714235</v>
      </c>
      <c r="BB173" s="21">
        <v>1.1633540372670808</v>
      </c>
      <c r="BC173" s="21">
        <v>1.1377178189994379</v>
      </c>
      <c r="BD173" s="21">
        <v>0.97950310559006215</v>
      </c>
      <c r="BE173" s="21">
        <v>0.95615514333895446</v>
      </c>
      <c r="BF173" s="20"/>
      <c r="BG173" s="21">
        <v>6.5405405405405403E-2</v>
      </c>
      <c r="BH173" s="21">
        <v>4.8717948717948711E-2</v>
      </c>
      <c r="BI173" s="21">
        <v>8.4560829241680263E-2</v>
      </c>
      <c r="BJ173" s="21">
        <v>4.5689655172413794E-2</v>
      </c>
      <c r="BK173" s="21">
        <v>4.7318611987381701E-2</v>
      </c>
      <c r="BL173" s="21">
        <v>6.7100206916937605E-2</v>
      </c>
      <c r="BM173" s="21">
        <v>5.236198064883324E-2</v>
      </c>
      <c r="BN173" s="21">
        <v>7.720020586721564E-2</v>
      </c>
      <c r="BO173" s="21">
        <v>3.0540540540540541E-2</v>
      </c>
      <c r="BP173" s="21">
        <v>4.1025641025641026E-2</v>
      </c>
      <c r="BQ173" s="21">
        <v>4.0916530278232409E-2</v>
      </c>
      <c r="BR173" s="21">
        <v>1.896551724137931E-2</v>
      </c>
      <c r="BS173" s="21">
        <v>0</v>
      </c>
      <c r="BT173" s="21">
        <v>3.3402305645876443E-2</v>
      </c>
      <c r="BU173" s="21">
        <v>2.4473534433693798E-2</v>
      </c>
      <c r="BV173" s="21">
        <v>3.6026762738033971E-2</v>
      </c>
      <c r="BW173" s="21">
        <v>0.94650086755349916</v>
      </c>
      <c r="BX173" s="21" t="s">
        <v>1161</v>
      </c>
      <c r="BY173" s="21">
        <v>0.94650086755349916</v>
      </c>
      <c r="BZ173" s="22">
        <v>118</v>
      </c>
      <c r="CA173" s="22">
        <v>25</v>
      </c>
      <c r="CB173" s="22">
        <v>143</v>
      </c>
      <c r="CC173" s="21"/>
      <c r="CD173" s="21">
        <v>0.17324324324324325</v>
      </c>
      <c r="CE173" s="23"/>
      <c r="CF173" s="21">
        <v>0.87900355871886116</v>
      </c>
      <c r="CG173" s="21">
        <v>0.96421052631578952</v>
      </c>
      <c r="CH173" s="21">
        <v>1.0844444444444445</v>
      </c>
      <c r="CI173" s="21">
        <v>0.78315412186379929</v>
      </c>
      <c r="CJ173" s="21">
        <v>1.0035323207347226</v>
      </c>
      <c r="CK173" s="21">
        <v>0.96724697550899974</v>
      </c>
      <c r="CM173" s="22">
        <v>3389</v>
      </c>
      <c r="CN173" s="22">
        <v>1610</v>
      </c>
      <c r="CO173" s="22">
        <v>1779</v>
      </c>
      <c r="CP173" s="22">
        <v>3278</v>
      </c>
      <c r="CQ173" s="22">
        <v>111</v>
      </c>
      <c r="CR173" s="21">
        <v>3.2753024491000295E-2</v>
      </c>
    </row>
    <row r="174" spans="1:96" x14ac:dyDescent="0.25">
      <c r="A174" s="16">
        <v>13</v>
      </c>
      <c r="B174" s="5" t="s">
        <v>122</v>
      </c>
      <c r="C174" s="16">
        <v>3768</v>
      </c>
      <c r="D174" s="5" t="s">
        <v>17</v>
      </c>
      <c r="E174" s="16">
        <v>13430</v>
      </c>
      <c r="F174" s="5" t="s">
        <v>287</v>
      </c>
      <c r="G174" s="17">
        <v>34893</v>
      </c>
      <c r="H174" s="18">
        <v>31616</v>
      </c>
      <c r="I174" s="18">
        <v>3277</v>
      </c>
      <c r="J174" s="18">
        <v>23877</v>
      </c>
      <c r="K174" s="18">
        <v>11016</v>
      </c>
      <c r="L174" s="18">
        <v>510</v>
      </c>
      <c r="M174" s="18">
        <v>3092</v>
      </c>
      <c r="N174" s="18">
        <v>17134</v>
      </c>
      <c r="O174" s="18">
        <v>10654</v>
      </c>
      <c r="P174" s="18">
        <v>3503</v>
      </c>
      <c r="Q174" s="18">
        <v>30880</v>
      </c>
      <c r="R174" s="18"/>
      <c r="S174" s="19">
        <v>31616</v>
      </c>
      <c r="T174" s="19">
        <v>20600</v>
      </c>
      <c r="U174" s="19">
        <v>11016</v>
      </c>
      <c r="V174" s="19">
        <v>0</v>
      </c>
      <c r="W174" s="19">
        <v>2781</v>
      </c>
      <c r="X174" s="19">
        <v>15768</v>
      </c>
      <c r="Y174" s="19">
        <v>9867</v>
      </c>
      <c r="Z174" s="19">
        <v>3200</v>
      </c>
      <c r="AA174" s="19"/>
      <c r="AB174" s="18">
        <v>45</v>
      </c>
      <c r="AC174" s="18">
        <v>20</v>
      </c>
      <c r="AD174" s="18">
        <v>25</v>
      </c>
      <c r="AE174" s="18">
        <v>107</v>
      </c>
      <c r="AF174" s="18">
        <v>82</v>
      </c>
      <c r="AG174" s="18">
        <v>25</v>
      </c>
      <c r="AH174" s="18">
        <v>62</v>
      </c>
      <c r="AI174" s="18">
        <v>45</v>
      </c>
      <c r="AK174" s="19">
        <v>20</v>
      </c>
      <c r="AL174" s="19">
        <v>82</v>
      </c>
      <c r="AM174" s="19">
        <v>37</v>
      </c>
      <c r="AN174" s="19">
        <v>45</v>
      </c>
      <c r="AO174" s="18"/>
      <c r="AP174" s="20">
        <v>0.92850824022803968</v>
      </c>
      <c r="AQ174" s="20">
        <v>0.61161239701843861</v>
      </c>
      <c r="AR174" s="20">
        <v>0.90916961826052733</v>
      </c>
      <c r="AS174" s="20">
        <v>0.67820475212672338</v>
      </c>
      <c r="AT174" s="20">
        <v>0.31686507936507935</v>
      </c>
      <c r="AU174" s="20">
        <v>0.95514304776107684</v>
      </c>
      <c r="AV174" s="20">
        <v>1.1265358277907014</v>
      </c>
      <c r="AW174" s="20">
        <v>1.2130247155747351</v>
      </c>
      <c r="AX174" s="20">
        <v>1.348602912239276</v>
      </c>
      <c r="AY174" s="20">
        <v>1.0417522245037645</v>
      </c>
      <c r="AZ174" s="20">
        <v>0.69503968253968251</v>
      </c>
      <c r="BA174" s="20">
        <v>1.2118833640751934</v>
      </c>
      <c r="BB174" s="21">
        <v>1.1608185172760819</v>
      </c>
      <c r="BC174" s="21">
        <v>1.0938140368852458</v>
      </c>
      <c r="BD174" s="21">
        <v>0.94129486749412949</v>
      </c>
      <c r="BE174" s="21">
        <v>0.91630379098360659</v>
      </c>
      <c r="BF174" s="20"/>
      <c r="BG174" s="21">
        <v>3.1079862989003063E-2</v>
      </c>
      <c r="BH174" s="21">
        <v>3.3081625314635023E-2</v>
      </c>
      <c r="BI174" s="21">
        <v>2.415913200723328E-2</v>
      </c>
      <c r="BJ174" s="21">
        <v>3.9717461787864769E-2</v>
      </c>
      <c r="BK174" s="21">
        <v>3.7304452466907334E-2</v>
      </c>
      <c r="BL174" s="21">
        <v>3.0465097852785051E-2</v>
      </c>
      <c r="BM174" s="21">
        <v>2.9254735610326921E-2</v>
      </c>
      <c r="BN174" s="21">
        <v>3.285450149338643E-2</v>
      </c>
      <c r="BO174" s="21">
        <v>3.8992982709976129E-2</v>
      </c>
      <c r="BP174" s="21">
        <v>1.8698309960445882E-2</v>
      </c>
      <c r="BQ174" s="21">
        <v>4.234267006184067E-2</v>
      </c>
      <c r="BR174" s="21">
        <v>4.6360686138154847E-2</v>
      </c>
      <c r="BS174" s="21">
        <v>1.7656500802568219E-2</v>
      </c>
      <c r="BT174" s="21">
        <v>4.1106782221515467E-2</v>
      </c>
      <c r="BU174" s="21">
        <v>2.9148967335579319E-2</v>
      </c>
      <c r="BV174" s="21">
        <v>4.859919954259577E-2</v>
      </c>
      <c r="BW174" s="21">
        <v>0.99305814734642084</v>
      </c>
      <c r="BX174" s="21">
        <v>0.9544128373450036</v>
      </c>
      <c r="BY174" s="21">
        <v>0.98947047670639221</v>
      </c>
      <c r="BZ174" s="22">
        <v>1225</v>
      </c>
      <c r="CA174" s="22">
        <v>359</v>
      </c>
      <c r="CB174" s="22">
        <v>1584</v>
      </c>
      <c r="CC174" s="21"/>
      <c r="CD174" s="21">
        <v>0.1149485721796852</v>
      </c>
      <c r="CE174" s="23"/>
      <c r="CF174" s="21">
        <v>0.85916045508042371</v>
      </c>
      <c r="CG174" s="21">
        <v>0.97520661157024791</v>
      </c>
      <c r="CH174" s="21">
        <v>0.98357289527720737</v>
      </c>
      <c r="CI174" s="21">
        <v>0.73789682539682544</v>
      </c>
      <c r="CJ174" s="21">
        <v>0.96695577096660257</v>
      </c>
      <c r="CK174" s="21">
        <v>0.92913076242587067</v>
      </c>
      <c r="CM174" s="22">
        <v>30521</v>
      </c>
      <c r="CN174" s="22">
        <v>14905</v>
      </c>
      <c r="CO174" s="22">
        <v>15616</v>
      </c>
      <c r="CP174" s="22">
        <v>28358</v>
      </c>
      <c r="CQ174" s="22">
        <v>2163</v>
      </c>
      <c r="CR174" s="21">
        <v>7.0869237574129287E-2</v>
      </c>
    </row>
    <row r="175" spans="1:96" x14ac:dyDescent="0.25">
      <c r="A175" s="16">
        <v>13</v>
      </c>
      <c r="B175" s="5" t="s">
        <v>122</v>
      </c>
      <c r="C175" s="16">
        <v>3767</v>
      </c>
      <c r="D175" s="5" t="s">
        <v>16</v>
      </c>
      <c r="E175" s="16">
        <v>13433</v>
      </c>
      <c r="F175" s="5" t="s">
        <v>288</v>
      </c>
      <c r="G175" s="17">
        <v>7145</v>
      </c>
      <c r="H175" s="18">
        <v>7059</v>
      </c>
      <c r="I175" s="18">
        <v>86</v>
      </c>
      <c r="J175" s="18">
        <v>2731</v>
      </c>
      <c r="K175" s="18">
        <v>4414</v>
      </c>
      <c r="L175" s="18">
        <v>17</v>
      </c>
      <c r="M175" s="18">
        <v>569</v>
      </c>
      <c r="N175" s="18">
        <v>3414</v>
      </c>
      <c r="O175" s="18">
        <v>2257</v>
      </c>
      <c r="P175" s="18">
        <v>888</v>
      </c>
      <c r="Q175" s="18">
        <v>6240</v>
      </c>
      <c r="R175" s="18"/>
      <c r="S175" s="19">
        <v>7059</v>
      </c>
      <c r="T175" s="19">
        <v>2645</v>
      </c>
      <c r="U175" s="19">
        <v>4414</v>
      </c>
      <c r="V175" s="19">
        <v>0</v>
      </c>
      <c r="W175" s="19">
        <v>556</v>
      </c>
      <c r="X175" s="19">
        <v>3358</v>
      </c>
      <c r="Y175" s="19">
        <v>2257</v>
      </c>
      <c r="Z175" s="19">
        <v>888</v>
      </c>
      <c r="AA175" s="19"/>
      <c r="AB175" s="18">
        <v>7</v>
      </c>
      <c r="AC175" s="18">
        <v>6</v>
      </c>
      <c r="AD175" s="18">
        <v>1</v>
      </c>
      <c r="AE175" s="18">
        <v>25</v>
      </c>
      <c r="AF175" s="18">
        <v>24</v>
      </c>
      <c r="AG175" s="18">
        <v>1</v>
      </c>
      <c r="AH175" s="18">
        <v>7</v>
      </c>
      <c r="AI175" s="18">
        <v>18</v>
      </c>
      <c r="AK175" s="19">
        <v>6</v>
      </c>
      <c r="AL175" s="19">
        <v>24</v>
      </c>
      <c r="AM175" s="19">
        <v>6</v>
      </c>
      <c r="AN175" s="19">
        <v>18</v>
      </c>
      <c r="AO175" s="18"/>
      <c r="AP175" s="20">
        <v>0.93184047074207255</v>
      </c>
      <c r="AQ175" s="20">
        <v>0.52067669172932329</v>
      </c>
      <c r="AR175" s="20">
        <v>0.95447219983883969</v>
      </c>
      <c r="AS175" s="20">
        <v>0.70785440613026818</v>
      </c>
      <c r="AT175" s="20">
        <v>0.37893700787401574</v>
      </c>
      <c r="AU175" s="20">
        <v>0.93845550764406116</v>
      </c>
      <c r="AV175" s="20">
        <v>1.165086629617522</v>
      </c>
      <c r="AW175" s="20">
        <v>1.0695488721804511</v>
      </c>
      <c r="AX175" s="20">
        <v>1.3755036261079774</v>
      </c>
      <c r="AY175" s="20">
        <v>1.0809386973180077</v>
      </c>
      <c r="AZ175" s="20">
        <v>0.87401574803149606</v>
      </c>
      <c r="BA175" s="20">
        <v>1.2230497843982753</v>
      </c>
      <c r="BB175" s="21">
        <v>1.1497649429147079</v>
      </c>
      <c r="BC175" s="21">
        <v>1.1796178343949044</v>
      </c>
      <c r="BD175" s="21">
        <v>0.9301544660846206</v>
      </c>
      <c r="BE175" s="21">
        <v>0.93343949044585983</v>
      </c>
      <c r="BF175" s="20"/>
      <c r="BG175" s="21">
        <v>2.6583524778470626E-2</v>
      </c>
      <c r="BH175" s="21">
        <v>2.517985611510792E-2</v>
      </c>
      <c r="BI175" s="21">
        <v>3.2523108524477942E-2</v>
      </c>
      <c r="BJ175" s="21">
        <v>2.1871820956256359E-2</v>
      </c>
      <c r="BK175" s="21">
        <v>1.536098310291859E-2</v>
      </c>
      <c r="BL175" s="21">
        <v>2.7925776226345782E-2</v>
      </c>
      <c r="BM175" s="21">
        <v>2.2664835164835164E-2</v>
      </c>
      <c r="BN175" s="21">
        <v>3.016970458830924E-2</v>
      </c>
      <c r="BO175" s="21">
        <v>1.3529120607160534E-2</v>
      </c>
      <c r="BP175" s="21">
        <v>0</v>
      </c>
      <c r="BQ175" s="21">
        <v>9.3490304709141266E-3</v>
      </c>
      <c r="BR175" s="21">
        <v>2.5432349949135302E-2</v>
      </c>
      <c r="BS175" s="21">
        <v>7.6804915514592934E-3</v>
      </c>
      <c r="BT175" s="21">
        <v>1.4232902033271719E-2</v>
      </c>
      <c r="BU175" s="21">
        <v>9.635237439779766E-3</v>
      </c>
      <c r="BV175" s="21">
        <v>1.711568938193344E-2</v>
      </c>
      <c r="BW175" s="21">
        <v>0.9869624111073485</v>
      </c>
      <c r="BX175" s="21">
        <v>1</v>
      </c>
      <c r="BY175" s="21">
        <v>0.98711297071129711</v>
      </c>
      <c r="BZ175" s="22">
        <v>323</v>
      </c>
      <c r="CA175" s="22">
        <v>91</v>
      </c>
      <c r="CB175" s="22">
        <v>414</v>
      </c>
      <c r="CC175" s="21"/>
      <c r="CD175" s="21">
        <v>8.3034257748776513E-2</v>
      </c>
      <c r="CE175" s="23"/>
      <c r="CF175" s="21">
        <v>0.77255639097744366</v>
      </c>
      <c r="CG175" s="21">
        <v>0.99073327961321511</v>
      </c>
      <c r="CH175" s="21">
        <v>0.95210727969348663</v>
      </c>
      <c r="CI175" s="21">
        <v>0.82972440944881887</v>
      </c>
      <c r="CJ175" s="21">
        <v>0.95217561740493928</v>
      </c>
      <c r="CK175" s="21">
        <v>0.93184047074207255</v>
      </c>
      <c r="CM175" s="22">
        <v>6118</v>
      </c>
      <c r="CN175" s="22">
        <v>2978</v>
      </c>
      <c r="CO175" s="22">
        <v>3140</v>
      </c>
      <c r="CP175" s="22">
        <v>5701</v>
      </c>
      <c r="CQ175" s="22">
        <v>417</v>
      </c>
      <c r="CR175" s="21">
        <v>6.8159529257927426E-2</v>
      </c>
    </row>
    <row r="176" spans="1:96" x14ac:dyDescent="0.25">
      <c r="A176" s="16">
        <v>13</v>
      </c>
      <c r="B176" s="5" t="s">
        <v>122</v>
      </c>
      <c r="C176" s="16">
        <v>3767</v>
      </c>
      <c r="D176" s="5" t="s">
        <v>16</v>
      </c>
      <c r="E176" s="16">
        <v>13440</v>
      </c>
      <c r="F176" s="5" t="s">
        <v>289</v>
      </c>
      <c r="G176" s="17">
        <v>2516</v>
      </c>
      <c r="H176" s="18">
        <v>2516</v>
      </c>
      <c r="I176" s="18">
        <v>0</v>
      </c>
      <c r="J176" s="18">
        <v>502</v>
      </c>
      <c r="K176" s="18">
        <v>2014</v>
      </c>
      <c r="L176" s="18">
        <v>0</v>
      </c>
      <c r="M176" s="18">
        <v>204</v>
      </c>
      <c r="N176" s="18">
        <v>1118</v>
      </c>
      <c r="O176" s="18">
        <v>863</v>
      </c>
      <c r="P176" s="18">
        <v>331</v>
      </c>
      <c r="Q176" s="18">
        <v>2185</v>
      </c>
      <c r="R176" s="18"/>
      <c r="S176" s="19">
        <v>2516</v>
      </c>
      <c r="T176" s="19">
        <v>502</v>
      </c>
      <c r="U176" s="19">
        <v>2014</v>
      </c>
      <c r="V176" s="19">
        <v>0</v>
      </c>
      <c r="W176" s="19">
        <v>204</v>
      </c>
      <c r="X176" s="19">
        <v>1118</v>
      </c>
      <c r="Y176" s="19">
        <v>863</v>
      </c>
      <c r="Z176" s="19">
        <v>331</v>
      </c>
      <c r="AA176" s="19"/>
      <c r="AB176" s="18">
        <v>4</v>
      </c>
      <c r="AC176" s="18">
        <v>4</v>
      </c>
      <c r="AD176" s="18">
        <v>0</v>
      </c>
      <c r="AE176" s="18">
        <v>24</v>
      </c>
      <c r="AF176" s="18">
        <v>24</v>
      </c>
      <c r="AG176" s="18">
        <v>0</v>
      </c>
      <c r="AH176" s="18">
        <v>3</v>
      </c>
      <c r="AI176" s="18">
        <v>21</v>
      </c>
      <c r="AK176" s="19">
        <v>4</v>
      </c>
      <c r="AL176" s="19">
        <v>24</v>
      </c>
      <c r="AM176" s="19">
        <v>3</v>
      </c>
      <c r="AN176" s="19">
        <v>21</v>
      </c>
      <c r="AO176" s="18"/>
      <c r="AP176" s="20">
        <v>0.83500385505011565</v>
      </c>
      <c r="AQ176" s="20">
        <v>0.44140625</v>
      </c>
      <c r="AR176" s="20">
        <v>0.80160320641282568</v>
      </c>
      <c r="AS176" s="20">
        <v>0.60411899313501149</v>
      </c>
      <c r="AT176" s="20">
        <v>0.31974248927038629</v>
      </c>
      <c r="AU176" s="20">
        <v>0.84022556390977443</v>
      </c>
      <c r="AV176" s="20">
        <v>0.96993060909791828</v>
      </c>
      <c r="AW176" s="20">
        <v>0.796875</v>
      </c>
      <c r="AX176" s="20">
        <v>1.1202404809619237</v>
      </c>
      <c r="AY176" s="20">
        <v>0.98741418764302058</v>
      </c>
      <c r="AZ176" s="20">
        <v>0.71030042918454939</v>
      </c>
      <c r="BA176" s="20">
        <v>1.0267857142857142</v>
      </c>
      <c r="BB176" s="21">
        <v>0.95154884829229547</v>
      </c>
      <c r="BC176" s="21">
        <v>0.9872659176029962</v>
      </c>
      <c r="BD176" s="21">
        <v>0.81096108022239877</v>
      </c>
      <c r="BE176" s="21">
        <v>0.85767790262172283</v>
      </c>
      <c r="BF176" s="20"/>
      <c r="BG176" s="21">
        <v>1.724845995893224E-2</v>
      </c>
      <c r="BH176" s="21">
        <v>2.9411764705882349E-2</v>
      </c>
      <c r="BI176" s="21">
        <v>1.6319129646418851E-2</v>
      </c>
      <c r="BJ176" s="21">
        <v>1.7391304347826091E-2</v>
      </c>
      <c r="BK176" s="21">
        <v>1.238390092879257E-2</v>
      </c>
      <c r="BL176" s="21">
        <v>1.799242424242424E-2</v>
      </c>
      <c r="BM176" s="21">
        <v>1.6754850088183421E-2</v>
      </c>
      <c r="BN176" s="21">
        <v>1.7678708685626442E-2</v>
      </c>
      <c r="BO176" s="21">
        <v>5.0102669404517457E-2</v>
      </c>
      <c r="BP176" s="21">
        <v>5.3921568627450983E-2</v>
      </c>
      <c r="BQ176" s="21">
        <v>5.6210335448776065E-2</v>
      </c>
      <c r="BR176" s="21">
        <v>5.3416149068322982E-2</v>
      </c>
      <c r="BS176" s="21">
        <v>1.8575851393188854E-2</v>
      </c>
      <c r="BT176" s="21">
        <v>5.4924242424242424E-2</v>
      </c>
      <c r="BU176" s="21">
        <v>3.439153439153439E-2</v>
      </c>
      <c r="BV176" s="21">
        <v>6.3797079169869333E-2</v>
      </c>
      <c r="BW176" s="21">
        <v>0.96322607605516086</v>
      </c>
      <c r="BX176" s="21" t="s">
        <v>1161</v>
      </c>
      <c r="BY176" s="21">
        <v>0.96322607605516086</v>
      </c>
      <c r="BZ176" s="22">
        <v>137</v>
      </c>
      <c r="CA176" s="22">
        <v>0</v>
      </c>
      <c r="CB176" s="22">
        <v>137</v>
      </c>
      <c r="CC176" s="21"/>
      <c r="CD176" s="21">
        <v>0.13511293634496921</v>
      </c>
      <c r="CE176" s="23"/>
      <c r="CF176" s="21">
        <v>0.6328125</v>
      </c>
      <c r="CG176" s="21">
        <v>0.8707414829659319</v>
      </c>
      <c r="CH176" s="21">
        <v>0.89359267734553771</v>
      </c>
      <c r="CI176" s="21">
        <v>0.75965665236051505</v>
      </c>
      <c r="CJ176" s="21">
        <v>0.85150375939849621</v>
      </c>
      <c r="CK176" s="21">
        <v>0.83500385505011565</v>
      </c>
      <c r="CM176" s="22">
        <v>2594</v>
      </c>
      <c r="CN176" s="22">
        <v>1259</v>
      </c>
      <c r="CO176" s="22">
        <v>1335</v>
      </c>
      <c r="CP176" s="22">
        <v>2166</v>
      </c>
      <c r="CQ176" s="22">
        <v>428</v>
      </c>
      <c r="CR176" s="21">
        <v>0.16499614494988435</v>
      </c>
    </row>
    <row r="177" spans="1:96" ht="24" x14ac:dyDescent="0.25">
      <c r="A177" s="16">
        <v>13</v>
      </c>
      <c r="B177" s="5" t="s">
        <v>122</v>
      </c>
      <c r="C177" s="16">
        <v>3767</v>
      </c>
      <c r="D177" s="5" t="s">
        <v>16</v>
      </c>
      <c r="E177" s="16">
        <v>13442</v>
      </c>
      <c r="F177" s="5" t="s">
        <v>290</v>
      </c>
      <c r="G177" s="17">
        <v>14643</v>
      </c>
      <c r="H177" s="18">
        <v>14643</v>
      </c>
      <c r="I177" s="18">
        <v>0</v>
      </c>
      <c r="J177" s="18">
        <v>6479</v>
      </c>
      <c r="K177" s="18">
        <v>8164</v>
      </c>
      <c r="L177" s="18">
        <v>0</v>
      </c>
      <c r="M177" s="18">
        <v>1389</v>
      </c>
      <c r="N177" s="18">
        <v>7248</v>
      </c>
      <c r="O177" s="18">
        <v>4636</v>
      </c>
      <c r="P177" s="18">
        <v>1370</v>
      </c>
      <c r="Q177" s="18">
        <v>13273</v>
      </c>
      <c r="R177" s="18"/>
      <c r="S177" s="19">
        <v>14643</v>
      </c>
      <c r="T177" s="19">
        <v>6479</v>
      </c>
      <c r="U177" s="19">
        <v>8164</v>
      </c>
      <c r="V177" s="19">
        <v>0</v>
      </c>
      <c r="W177" s="19">
        <v>1389</v>
      </c>
      <c r="X177" s="19">
        <v>7248</v>
      </c>
      <c r="Y177" s="19">
        <v>4636</v>
      </c>
      <c r="Z177" s="19">
        <v>1370</v>
      </c>
      <c r="AA177" s="19"/>
      <c r="AB177" s="18">
        <v>10</v>
      </c>
      <c r="AC177" s="18">
        <v>10</v>
      </c>
      <c r="AD177" s="18">
        <v>0</v>
      </c>
      <c r="AE177" s="18">
        <v>39</v>
      </c>
      <c r="AF177" s="18">
        <v>39</v>
      </c>
      <c r="AG177" s="18">
        <v>0</v>
      </c>
      <c r="AH177" s="18">
        <v>8</v>
      </c>
      <c r="AI177" s="18">
        <v>31</v>
      </c>
      <c r="AK177" s="19">
        <v>10</v>
      </c>
      <c r="AL177" s="19">
        <v>39</v>
      </c>
      <c r="AM177" s="19">
        <v>8</v>
      </c>
      <c r="AN177" s="19">
        <v>31</v>
      </c>
      <c r="AO177" s="18"/>
      <c r="AP177" s="20">
        <v>0.92346230923385231</v>
      </c>
      <c r="AQ177" s="20">
        <v>0.62478336221837083</v>
      </c>
      <c r="AR177" s="20">
        <v>0.94234440626193205</v>
      </c>
      <c r="AS177" s="20">
        <v>0.65906525174983066</v>
      </c>
      <c r="AT177" s="20">
        <v>0.28379006038086391</v>
      </c>
      <c r="AU177" s="20">
        <v>0.95176046576102025</v>
      </c>
      <c r="AV177" s="20">
        <v>1.1286418991829814</v>
      </c>
      <c r="AW177" s="20">
        <v>1.2036395147313692</v>
      </c>
      <c r="AX177" s="20">
        <v>1.3837342497136311</v>
      </c>
      <c r="AY177" s="20">
        <v>1.046737412508467</v>
      </c>
      <c r="AZ177" s="20">
        <v>0.63632141198327918</v>
      </c>
      <c r="BA177" s="20">
        <v>1.2265964328620276</v>
      </c>
      <c r="BB177" s="21">
        <v>1.1307284129281234</v>
      </c>
      <c r="BC177" s="21">
        <v>1.126720947446336</v>
      </c>
      <c r="BD177" s="21">
        <v>0.91091815404405851</v>
      </c>
      <c r="BE177" s="21">
        <v>0.9350111028867506</v>
      </c>
      <c r="BF177" s="20"/>
      <c r="BG177" s="21">
        <v>6.6636308439587122E-2</v>
      </c>
      <c r="BH177" s="21">
        <v>6.6234701223902098E-2</v>
      </c>
      <c r="BI177" s="21">
        <v>5.741176470588235E-2</v>
      </c>
      <c r="BJ177" s="21">
        <v>8.6226986716383083E-2</v>
      </c>
      <c r="BK177" s="21">
        <v>4.4603033006244429E-2</v>
      </c>
      <c r="BL177" s="21">
        <v>6.8685192866030684E-2</v>
      </c>
      <c r="BM177" s="21">
        <v>5.9367396593673967E-2</v>
      </c>
      <c r="BN177" s="21">
        <v>7.3028098702039648E-2</v>
      </c>
      <c r="BO177" s="21">
        <v>2.3451730418943533E-2</v>
      </c>
      <c r="BP177" s="21">
        <v>1.4398848092152627E-3</v>
      </c>
      <c r="BQ177" s="21">
        <v>3.0901960784313724E-2</v>
      </c>
      <c r="BR177" s="21">
        <v>2.2139361454206478E-2</v>
      </c>
      <c r="BS177" s="21">
        <v>1.3380909901873328E-2</v>
      </c>
      <c r="BT177" s="21">
        <v>2.4388220655329737E-2</v>
      </c>
      <c r="BU177" s="21">
        <v>1.3787510137875101E-2</v>
      </c>
      <c r="BV177" s="21">
        <v>3.1949793182142347E-2</v>
      </c>
      <c r="BW177" s="21">
        <v>0.9841437632135307</v>
      </c>
      <c r="BX177" s="21" t="s">
        <v>1161</v>
      </c>
      <c r="BY177" s="21">
        <v>0.9841437632135307</v>
      </c>
      <c r="BZ177" s="22">
        <v>474</v>
      </c>
      <c r="CA177" s="22">
        <v>18</v>
      </c>
      <c r="CB177" s="22">
        <v>492</v>
      </c>
      <c r="CC177" s="21"/>
      <c r="CD177" s="21">
        <v>0.12849119611414694</v>
      </c>
      <c r="CE177" s="23"/>
      <c r="CF177" s="21">
        <v>0.77989601386481799</v>
      </c>
      <c r="CG177" s="21">
        <v>1.0087819778541427</v>
      </c>
      <c r="CH177" s="21">
        <v>0.9496500338676902</v>
      </c>
      <c r="CI177" s="21">
        <v>0.73896888063167676</v>
      </c>
      <c r="CJ177" s="21">
        <v>0.96017003973754733</v>
      </c>
      <c r="CK177" s="21">
        <v>0.92346230923385231</v>
      </c>
      <c r="CM177" s="22">
        <v>12974</v>
      </c>
      <c r="CN177" s="22">
        <v>6219</v>
      </c>
      <c r="CO177" s="22">
        <v>6755</v>
      </c>
      <c r="CP177" s="22">
        <v>11981</v>
      </c>
      <c r="CQ177" s="22">
        <v>993</v>
      </c>
      <c r="CR177" s="21">
        <v>7.6537690766147679E-2</v>
      </c>
    </row>
    <row r="178" spans="1:96" x14ac:dyDescent="0.25">
      <c r="A178" s="16">
        <v>13</v>
      </c>
      <c r="B178" s="5" t="s">
        <v>122</v>
      </c>
      <c r="C178" s="16">
        <v>3767</v>
      </c>
      <c r="D178" s="5" t="s">
        <v>16</v>
      </c>
      <c r="E178" s="16">
        <v>13458</v>
      </c>
      <c r="F178" s="5" t="s">
        <v>291</v>
      </c>
      <c r="G178" s="17">
        <v>3431</v>
      </c>
      <c r="H178" s="18">
        <v>3431</v>
      </c>
      <c r="I178" s="18">
        <v>0</v>
      </c>
      <c r="J178" s="18">
        <v>1148</v>
      </c>
      <c r="K178" s="18">
        <v>2283</v>
      </c>
      <c r="L178" s="18">
        <v>0</v>
      </c>
      <c r="M178" s="18">
        <v>393</v>
      </c>
      <c r="N178" s="18">
        <v>2352</v>
      </c>
      <c r="O178" s="18">
        <v>596</v>
      </c>
      <c r="P178" s="18">
        <v>90</v>
      </c>
      <c r="Q178" s="18">
        <v>3341</v>
      </c>
      <c r="R178" s="18"/>
      <c r="S178" s="19">
        <v>3431</v>
      </c>
      <c r="T178" s="19">
        <v>1148</v>
      </c>
      <c r="U178" s="19">
        <v>2283</v>
      </c>
      <c r="V178" s="19">
        <v>0</v>
      </c>
      <c r="W178" s="19">
        <v>393</v>
      </c>
      <c r="X178" s="19">
        <v>2352</v>
      </c>
      <c r="Y178" s="19">
        <v>596</v>
      </c>
      <c r="Z178" s="19">
        <v>90</v>
      </c>
      <c r="AA178" s="19"/>
      <c r="AB178" s="18">
        <v>2</v>
      </c>
      <c r="AC178" s="18">
        <v>2</v>
      </c>
      <c r="AD178" s="18">
        <v>0</v>
      </c>
      <c r="AE178" s="18">
        <v>40</v>
      </c>
      <c r="AF178" s="18">
        <v>40</v>
      </c>
      <c r="AG178" s="18">
        <v>0</v>
      </c>
      <c r="AH178" s="18">
        <v>1</v>
      </c>
      <c r="AI178" s="18">
        <v>39</v>
      </c>
      <c r="AK178" s="19">
        <v>2</v>
      </c>
      <c r="AL178" s="19">
        <v>40</v>
      </c>
      <c r="AM178" s="19">
        <v>1</v>
      </c>
      <c r="AN178" s="19">
        <v>39</v>
      </c>
      <c r="AO178" s="18"/>
      <c r="AP178" s="20">
        <v>0.58750000000000002</v>
      </c>
      <c r="AQ178" s="20">
        <v>0.39449541284403672</v>
      </c>
      <c r="AR178" s="20">
        <v>0.66904231625835187</v>
      </c>
      <c r="AS178" s="20">
        <v>0.18825561312607944</v>
      </c>
      <c r="AT178" s="20">
        <v>3.1322505800464036E-2</v>
      </c>
      <c r="AU178" s="20">
        <v>0.65006790402897241</v>
      </c>
      <c r="AV178" s="20">
        <v>0.64981060606060603</v>
      </c>
      <c r="AW178" s="20">
        <v>0.90137614678899081</v>
      </c>
      <c r="AX178" s="20">
        <v>1.0476614699331848</v>
      </c>
      <c r="AY178" s="20">
        <v>0.34312032239493379</v>
      </c>
      <c r="AZ178" s="20">
        <v>0.10440835266821345</v>
      </c>
      <c r="BA178" s="20">
        <v>0.7562245359891353</v>
      </c>
      <c r="BB178" s="21">
        <v>0.62411902897415816</v>
      </c>
      <c r="BC178" s="21">
        <v>0.67388114453411596</v>
      </c>
      <c r="BD178" s="21">
        <v>0.56656225528582616</v>
      </c>
      <c r="BE178" s="21">
        <v>0.60711665443873808</v>
      </c>
      <c r="BF178" s="20"/>
      <c r="BG178" s="21">
        <v>7.6046798029556648E-2</v>
      </c>
      <c r="BH178" s="21">
        <v>2.5445292620865145E-2</v>
      </c>
      <c r="BI178" s="21">
        <v>8.6393088552915775E-2</v>
      </c>
      <c r="BJ178" s="21">
        <v>6.694560669456065E-2</v>
      </c>
      <c r="BK178" s="21">
        <v>8.0645161290322578E-2</v>
      </c>
      <c r="BL178" s="21">
        <v>7.595731324544884E-2</v>
      </c>
      <c r="BM178" s="21">
        <v>7.3803191489361708E-2</v>
      </c>
      <c r="BN178" s="21">
        <v>7.7981651376146793E-2</v>
      </c>
      <c r="BO178" s="21">
        <v>0</v>
      </c>
      <c r="BP178" s="21">
        <v>0</v>
      </c>
      <c r="BQ178" s="21">
        <v>0</v>
      </c>
      <c r="BR178" s="21">
        <v>0</v>
      </c>
      <c r="BS178" s="21">
        <v>0</v>
      </c>
      <c r="BT178" s="21">
        <v>0</v>
      </c>
      <c r="BU178" s="21">
        <v>0</v>
      </c>
      <c r="BV178" s="21">
        <v>0</v>
      </c>
      <c r="BW178" s="21">
        <v>0.99966677774075308</v>
      </c>
      <c r="BX178" s="21" t="s">
        <v>1161</v>
      </c>
      <c r="BY178" s="21">
        <v>0.99966677774075308</v>
      </c>
      <c r="BZ178" s="22">
        <v>28</v>
      </c>
      <c r="CA178" s="22">
        <v>14</v>
      </c>
      <c r="CB178" s="22">
        <v>42</v>
      </c>
      <c r="CC178" s="21"/>
      <c r="CD178" s="21">
        <v>0.20997536945812809</v>
      </c>
      <c r="CE178" s="23"/>
      <c r="CF178" s="21">
        <v>0.60779816513761464</v>
      </c>
      <c r="CG178" s="21">
        <v>0.7189309576837416</v>
      </c>
      <c r="CH178" s="21">
        <v>0.57397812320092112</v>
      </c>
      <c r="CI178" s="21">
        <v>0.26218097447795824</v>
      </c>
      <c r="CJ178" s="21">
        <v>0.65097329108193758</v>
      </c>
      <c r="CK178" s="21">
        <v>0.58750000000000002</v>
      </c>
      <c r="CM178" s="22">
        <v>5280</v>
      </c>
      <c r="CN178" s="22">
        <v>2554</v>
      </c>
      <c r="CO178" s="22">
        <v>2726</v>
      </c>
      <c r="CP178" s="22">
        <v>3102</v>
      </c>
      <c r="CQ178" s="22">
        <v>2178</v>
      </c>
      <c r="CR178" s="21">
        <v>0.41249999999999998</v>
      </c>
    </row>
    <row r="179" spans="1:96" x14ac:dyDescent="0.25">
      <c r="A179" s="16">
        <v>13</v>
      </c>
      <c r="B179" s="5" t="s">
        <v>122</v>
      </c>
      <c r="C179" s="16">
        <v>3767</v>
      </c>
      <c r="D179" s="5" t="s">
        <v>16</v>
      </c>
      <c r="E179" s="16">
        <v>13468</v>
      </c>
      <c r="F179" s="5" t="s">
        <v>292</v>
      </c>
      <c r="G179" s="17">
        <v>12832</v>
      </c>
      <c r="H179" s="18">
        <v>12760</v>
      </c>
      <c r="I179" s="18">
        <v>72</v>
      </c>
      <c r="J179" s="18">
        <v>6419</v>
      </c>
      <c r="K179" s="18">
        <v>6413</v>
      </c>
      <c r="L179" s="18">
        <v>9</v>
      </c>
      <c r="M179" s="18">
        <v>1070</v>
      </c>
      <c r="N179" s="18">
        <v>5818</v>
      </c>
      <c r="O179" s="18">
        <v>4326</v>
      </c>
      <c r="P179" s="18">
        <v>1609</v>
      </c>
      <c r="Q179" s="18">
        <v>11214</v>
      </c>
      <c r="R179" s="18"/>
      <c r="S179" s="19">
        <v>12760</v>
      </c>
      <c r="T179" s="19">
        <v>6347</v>
      </c>
      <c r="U179" s="19">
        <v>6413</v>
      </c>
      <c r="V179" s="19">
        <v>0</v>
      </c>
      <c r="W179" s="19">
        <v>1060</v>
      </c>
      <c r="X179" s="19">
        <v>5767</v>
      </c>
      <c r="Y179" s="19">
        <v>4324</v>
      </c>
      <c r="Z179" s="19">
        <v>1609</v>
      </c>
      <c r="AA179" s="19"/>
      <c r="AB179" s="18">
        <v>11</v>
      </c>
      <c r="AC179" s="18">
        <v>9</v>
      </c>
      <c r="AD179" s="18">
        <v>2</v>
      </c>
      <c r="AE179" s="18">
        <v>40</v>
      </c>
      <c r="AF179" s="18">
        <v>38</v>
      </c>
      <c r="AG179" s="18">
        <v>2</v>
      </c>
      <c r="AH179" s="18">
        <v>11</v>
      </c>
      <c r="AI179" s="18">
        <v>29</v>
      </c>
      <c r="AK179" s="19">
        <v>9</v>
      </c>
      <c r="AL179" s="19">
        <v>38</v>
      </c>
      <c r="AM179" s="19">
        <v>9</v>
      </c>
      <c r="AN179" s="19">
        <v>29</v>
      </c>
      <c r="AO179" s="18"/>
      <c r="AP179" s="20">
        <v>0.93680719210962726</v>
      </c>
      <c r="AQ179" s="20">
        <v>0.55532359081419624</v>
      </c>
      <c r="AR179" s="20">
        <v>0.91598272138228942</v>
      </c>
      <c r="AS179" s="20">
        <v>0.68556040010259045</v>
      </c>
      <c r="AT179" s="20">
        <v>0.34314720812182742</v>
      </c>
      <c r="AU179" s="20">
        <v>0.95657215136502582</v>
      </c>
      <c r="AV179" s="20">
        <v>1.1192284193069739</v>
      </c>
      <c r="AW179" s="20">
        <v>1.1169102296450939</v>
      </c>
      <c r="AX179" s="20">
        <v>1.2565874730021598</v>
      </c>
      <c r="AY179" s="20">
        <v>1.1095152603231597</v>
      </c>
      <c r="AZ179" s="20">
        <v>0.81675126903553297</v>
      </c>
      <c r="BA179" s="20">
        <v>1.1820385791082535</v>
      </c>
      <c r="BB179" s="21">
        <v>1.1145024700070572</v>
      </c>
      <c r="BC179" s="21">
        <v>1.1238555881844878</v>
      </c>
      <c r="BD179" s="21">
        <v>0.93313338038108684</v>
      </c>
      <c r="BE179" s="21">
        <v>0.94040421489030923</v>
      </c>
      <c r="BF179" s="20"/>
      <c r="BG179" s="21">
        <v>1.3801329016868291E-2</v>
      </c>
      <c r="BH179" s="21">
        <v>1.2264150943396225E-2</v>
      </c>
      <c r="BI179" s="21">
        <v>9.9857346647646318E-3</v>
      </c>
      <c r="BJ179" s="21">
        <v>1.8779342723004699E-2</v>
      </c>
      <c r="BK179" s="21">
        <v>1.6990291262135936E-2</v>
      </c>
      <c r="BL179" s="21">
        <v>1.3426014092553805E-2</v>
      </c>
      <c r="BM179" s="21">
        <v>1.2094653812445224E-2</v>
      </c>
      <c r="BN179" s="21">
        <v>1.5415216310293387E-2</v>
      </c>
      <c r="BO179" s="21">
        <v>2.2065087749190661E-2</v>
      </c>
      <c r="BP179" s="21">
        <v>1.4150943396226415E-2</v>
      </c>
      <c r="BQ179" s="21">
        <v>2.9600570613409417E-2</v>
      </c>
      <c r="BR179" s="21">
        <v>2.0083463745435577E-2</v>
      </c>
      <c r="BS179" s="21">
        <v>8.090614886731392E-4</v>
      </c>
      <c r="BT179" s="21">
        <v>2.4566749190630358E-2</v>
      </c>
      <c r="BU179" s="21">
        <v>1.7177914110429449E-2</v>
      </c>
      <c r="BV179" s="21">
        <v>2.6686557268357367E-2</v>
      </c>
      <c r="BW179" s="21">
        <v>0.97969937802349694</v>
      </c>
      <c r="BX179" s="21">
        <v>1</v>
      </c>
      <c r="BY179" s="21">
        <v>0.97980926196408624</v>
      </c>
      <c r="BZ179" s="22">
        <v>530</v>
      </c>
      <c r="CA179" s="22">
        <v>12</v>
      </c>
      <c r="CB179" s="22">
        <v>542</v>
      </c>
      <c r="CC179" s="21"/>
      <c r="CD179" s="21">
        <v>0.13880179645792728</v>
      </c>
      <c r="CE179" s="23"/>
      <c r="CF179" s="21">
        <v>0.75782881002087688</v>
      </c>
      <c r="CG179" s="21">
        <v>0.97818574514038881</v>
      </c>
      <c r="CH179" s="21">
        <v>1.0041036163118748</v>
      </c>
      <c r="CI179" s="21">
        <v>0.79340101522842643</v>
      </c>
      <c r="CJ179" s="21">
        <v>0.96658585432697375</v>
      </c>
      <c r="CK179" s="21">
        <v>0.93680719210962726</v>
      </c>
      <c r="CM179" s="22">
        <v>11457</v>
      </c>
      <c r="CN179" s="22">
        <v>5668</v>
      </c>
      <c r="CO179" s="22">
        <v>5789</v>
      </c>
      <c r="CP179" s="22">
        <v>10733</v>
      </c>
      <c r="CQ179" s="22">
        <v>724</v>
      </c>
      <c r="CR179" s="21">
        <v>6.3192807890372696E-2</v>
      </c>
    </row>
    <row r="180" spans="1:96" x14ac:dyDescent="0.25">
      <c r="A180" s="16">
        <v>13</v>
      </c>
      <c r="B180" s="5" t="s">
        <v>122</v>
      </c>
      <c r="C180" s="16">
        <v>3767</v>
      </c>
      <c r="D180" s="5" t="s">
        <v>16</v>
      </c>
      <c r="E180" s="16">
        <v>13473</v>
      </c>
      <c r="F180" s="5" t="s">
        <v>293</v>
      </c>
      <c r="G180" s="17">
        <v>5324</v>
      </c>
      <c r="H180" s="18">
        <v>5324</v>
      </c>
      <c r="I180" s="18">
        <v>0</v>
      </c>
      <c r="J180" s="18">
        <v>1650</v>
      </c>
      <c r="K180" s="18">
        <v>3674</v>
      </c>
      <c r="L180" s="18">
        <v>0</v>
      </c>
      <c r="M180" s="18">
        <v>401</v>
      </c>
      <c r="N180" s="18">
        <v>2932</v>
      </c>
      <c r="O180" s="18">
        <v>1564</v>
      </c>
      <c r="P180" s="18">
        <v>427</v>
      </c>
      <c r="Q180" s="18">
        <v>4897</v>
      </c>
      <c r="R180" s="18"/>
      <c r="S180" s="19">
        <v>5324</v>
      </c>
      <c r="T180" s="19">
        <v>1650</v>
      </c>
      <c r="U180" s="19">
        <v>3674</v>
      </c>
      <c r="V180" s="19">
        <v>0</v>
      </c>
      <c r="W180" s="19">
        <v>401</v>
      </c>
      <c r="X180" s="19">
        <v>2932</v>
      </c>
      <c r="Y180" s="19">
        <v>1564</v>
      </c>
      <c r="Z180" s="19">
        <v>427</v>
      </c>
      <c r="AA180" s="19"/>
      <c r="AB180" s="18">
        <v>6</v>
      </c>
      <c r="AC180" s="18">
        <v>6</v>
      </c>
      <c r="AD180" s="18">
        <v>0</v>
      </c>
      <c r="AE180" s="18">
        <v>59</v>
      </c>
      <c r="AF180" s="18">
        <v>59</v>
      </c>
      <c r="AG180" s="18">
        <v>0</v>
      </c>
      <c r="AH180" s="18">
        <v>2</v>
      </c>
      <c r="AI180" s="18">
        <v>57</v>
      </c>
      <c r="AK180" s="19">
        <v>6</v>
      </c>
      <c r="AL180" s="19">
        <v>59</v>
      </c>
      <c r="AM180" s="19">
        <v>2</v>
      </c>
      <c r="AN180" s="19">
        <v>57</v>
      </c>
      <c r="AO180" s="18"/>
      <c r="AP180" s="20">
        <v>0.769411339833875</v>
      </c>
      <c r="AQ180" s="20">
        <v>0.55529411764705883</v>
      </c>
      <c r="AR180" s="20">
        <v>0.79608343976160068</v>
      </c>
      <c r="AS180" s="20">
        <v>0.40207310420076375</v>
      </c>
      <c r="AT180" s="20">
        <v>0.17508055853920515</v>
      </c>
      <c r="AU180" s="20">
        <v>0.79683090948556545</v>
      </c>
      <c r="AV180" s="20">
        <v>0.96135789093535573</v>
      </c>
      <c r="AW180" s="20">
        <v>0.94352941176470584</v>
      </c>
      <c r="AX180" s="20">
        <v>1.2481907194550872</v>
      </c>
      <c r="AY180" s="20">
        <v>0.85324604473540644</v>
      </c>
      <c r="AZ180" s="20">
        <v>0.45864661654135336</v>
      </c>
      <c r="BA180" s="20">
        <v>1.0629476883004123</v>
      </c>
      <c r="BB180" s="21">
        <v>0.96705353800074878</v>
      </c>
      <c r="BC180" s="21">
        <v>0.95605162190442972</v>
      </c>
      <c r="BD180" s="21">
        <v>0.74728566080119807</v>
      </c>
      <c r="BE180" s="21">
        <v>0.79002441576560867</v>
      </c>
      <c r="BF180" s="20"/>
      <c r="BG180" s="21">
        <v>6.3513213413280034E-2</v>
      </c>
      <c r="BH180" s="21">
        <v>4.9875311720698264E-2</v>
      </c>
      <c r="BI180" s="21">
        <v>5.2691004892736211E-2</v>
      </c>
      <c r="BJ180" s="21">
        <v>8.2393755420641798E-2</v>
      </c>
      <c r="BK180" s="21">
        <v>0.10616438356164383</v>
      </c>
      <c r="BL180" s="21">
        <v>6.0555687485157945E-2</v>
      </c>
      <c r="BM180" s="21">
        <v>6.6666666666666666E-2</v>
      </c>
      <c r="BN180" s="21">
        <v>6.0720268006700169E-2</v>
      </c>
      <c r="BO180" s="21">
        <v>6.4401510104374858E-3</v>
      </c>
      <c r="BP180" s="21">
        <v>0</v>
      </c>
      <c r="BQ180" s="21">
        <v>6.3981934512608203E-3</v>
      </c>
      <c r="BR180" s="21">
        <v>8.6730268863833473E-3</v>
      </c>
      <c r="BS180" s="21">
        <v>6.8493150684931503E-3</v>
      </c>
      <c r="BT180" s="21">
        <v>6.411778674899074E-3</v>
      </c>
      <c r="BU180" s="21">
        <v>5.6737588652482273E-3</v>
      </c>
      <c r="BV180" s="21">
        <v>7.1189279731993299E-3</v>
      </c>
      <c r="BW180" s="21">
        <v>0.99976286459568409</v>
      </c>
      <c r="BX180" s="21" t="s">
        <v>1161</v>
      </c>
      <c r="BY180" s="21">
        <v>0.99976286459568409</v>
      </c>
      <c r="BZ180" s="22">
        <v>114</v>
      </c>
      <c r="CA180" s="22">
        <v>14</v>
      </c>
      <c r="CB180" s="22">
        <v>128</v>
      </c>
      <c r="CC180" s="21"/>
      <c r="CD180" s="21">
        <v>0.20119920053297802</v>
      </c>
      <c r="CE180" s="23"/>
      <c r="CF180" s="21">
        <v>0.72941176470588232</v>
      </c>
      <c r="CG180" s="21">
        <v>0.8382290336313325</v>
      </c>
      <c r="CH180" s="21">
        <v>0.7725040916530278</v>
      </c>
      <c r="CI180" s="21">
        <v>0.60794844253490865</v>
      </c>
      <c r="CJ180" s="21">
        <v>0.80204037334490996</v>
      </c>
      <c r="CK180" s="21">
        <v>0.769411339833875</v>
      </c>
      <c r="CM180" s="22">
        <v>5538</v>
      </c>
      <c r="CN180" s="22">
        <v>2671</v>
      </c>
      <c r="CO180" s="22">
        <v>2867</v>
      </c>
      <c r="CP180" s="22">
        <v>4261</v>
      </c>
      <c r="CQ180" s="22">
        <v>1277</v>
      </c>
      <c r="CR180" s="21">
        <v>0.23058866016612495</v>
      </c>
    </row>
    <row r="181" spans="1:96" x14ac:dyDescent="0.25">
      <c r="A181" s="16">
        <v>13</v>
      </c>
      <c r="B181" s="5" t="s">
        <v>122</v>
      </c>
      <c r="C181" s="16">
        <v>3767</v>
      </c>
      <c r="D181" s="5" t="s">
        <v>16</v>
      </c>
      <c r="E181" s="16">
        <v>13490</v>
      </c>
      <c r="F181" s="5" t="s">
        <v>294</v>
      </c>
      <c r="G181" s="17">
        <v>1839</v>
      </c>
      <c r="H181" s="18">
        <v>1839</v>
      </c>
      <c r="I181" s="18">
        <v>0</v>
      </c>
      <c r="J181" s="18">
        <v>930</v>
      </c>
      <c r="K181" s="18">
        <v>909</v>
      </c>
      <c r="L181" s="18">
        <v>0</v>
      </c>
      <c r="M181" s="18">
        <v>206</v>
      </c>
      <c r="N181" s="18">
        <v>1056</v>
      </c>
      <c r="O181" s="18">
        <v>462</v>
      </c>
      <c r="P181" s="18">
        <v>115</v>
      </c>
      <c r="Q181" s="18">
        <v>1724</v>
      </c>
      <c r="R181" s="18"/>
      <c r="S181" s="19">
        <v>1839</v>
      </c>
      <c r="T181" s="19">
        <v>930</v>
      </c>
      <c r="U181" s="19">
        <v>909</v>
      </c>
      <c r="V181" s="19">
        <v>0</v>
      </c>
      <c r="W181" s="19">
        <v>206</v>
      </c>
      <c r="X181" s="19">
        <v>1056</v>
      </c>
      <c r="Y181" s="19">
        <v>462</v>
      </c>
      <c r="Z181" s="19">
        <v>115</v>
      </c>
      <c r="AA181" s="19"/>
      <c r="AB181" s="18">
        <v>1</v>
      </c>
      <c r="AC181" s="18">
        <v>1</v>
      </c>
      <c r="AD181" s="18">
        <v>0</v>
      </c>
      <c r="AE181" s="18">
        <v>20</v>
      </c>
      <c r="AF181" s="18">
        <v>20</v>
      </c>
      <c r="AG181" s="18">
        <v>0</v>
      </c>
      <c r="AH181" s="18">
        <v>1</v>
      </c>
      <c r="AI181" s="18">
        <v>19</v>
      </c>
      <c r="AK181" s="19">
        <v>1</v>
      </c>
      <c r="AL181" s="19">
        <v>20</v>
      </c>
      <c r="AM181" s="19">
        <v>1</v>
      </c>
      <c r="AN181" s="19">
        <v>19</v>
      </c>
      <c r="AO181" s="18"/>
      <c r="AP181" s="20">
        <v>0</v>
      </c>
      <c r="AQ181" s="20">
        <v>0</v>
      </c>
      <c r="AR181" s="20">
        <v>0</v>
      </c>
      <c r="AS181" s="20">
        <v>0</v>
      </c>
      <c r="AT181" s="20">
        <v>0</v>
      </c>
      <c r="AU181" s="20" t="s">
        <v>1161</v>
      </c>
      <c r="AV181" s="20">
        <v>0</v>
      </c>
      <c r="AW181" s="20">
        <v>0</v>
      </c>
      <c r="AX181" s="20">
        <v>0</v>
      </c>
      <c r="AY181" s="20">
        <v>0</v>
      </c>
      <c r="AZ181" s="20">
        <v>0</v>
      </c>
      <c r="BA181" s="20" t="s">
        <v>1161</v>
      </c>
      <c r="BB181" s="21" t="s">
        <v>1161</v>
      </c>
      <c r="BC181" s="21" t="s">
        <v>1161</v>
      </c>
      <c r="BD181" s="21" t="s">
        <v>1161</v>
      </c>
      <c r="BE181" s="21" t="s">
        <v>1161</v>
      </c>
      <c r="BF181" s="20"/>
      <c r="BG181" s="21">
        <v>8.8183421516754845E-3</v>
      </c>
      <c r="BH181" s="21">
        <v>0</v>
      </c>
      <c r="BI181" s="21">
        <v>7.889546351084813E-3</v>
      </c>
      <c r="BJ181" s="21">
        <v>1.2562814070351759E-2</v>
      </c>
      <c r="BK181" s="21">
        <v>2.4096385542168676E-2</v>
      </c>
      <c r="BL181" s="21">
        <v>8.034610630407911E-3</v>
      </c>
      <c r="BM181" s="21">
        <v>9.7442143727161992E-3</v>
      </c>
      <c r="BN181" s="21">
        <v>7.9545454545454537E-3</v>
      </c>
      <c r="BO181" s="21">
        <v>1.8812463256907701E-2</v>
      </c>
      <c r="BP181" s="21">
        <v>0</v>
      </c>
      <c r="BQ181" s="21">
        <v>1.282051282051282E-2</v>
      </c>
      <c r="BR181" s="21">
        <v>4.5226130653266333E-2</v>
      </c>
      <c r="BS181" s="21">
        <v>1.2048192771084338E-2</v>
      </c>
      <c r="BT181" s="21">
        <v>1.9159456118665017E-2</v>
      </c>
      <c r="BU181" s="21">
        <v>1.3398294762484775E-2</v>
      </c>
      <c r="BV181" s="21">
        <v>2.3863636363636365E-2</v>
      </c>
      <c r="BW181" s="21">
        <v>1</v>
      </c>
      <c r="BX181" s="21" t="s">
        <v>1161</v>
      </c>
      <c r="BY181" s="21">
        <v>1</v>
      </c>
      <c r="BZ181" s="22">
        <v>30</v>
      </c>
      <c r="CA181" s="22">
        <v>13</v>
      </c>
      <c r="CB181" s="22">
        <v>43</v>
      </c>
      <c r="CC181" s="21"/>
      <c r="CD181" s="21">
        <v>0.2004703115814227</v>
      </c>
      <c r="CE181" s="23"/>
      <c r="CF181" s="21" t="s">
        <v>1161</v>
      </c>
      <c r="CG181" s="21" t="s">
        <v>1161</v>
      </c>
      <c r="CH181" s="21" t="s">
        <v>1161</v>
      </c>
      <c r="CI181" s="21" t="s">
        <v>1161</v>
      </c>
      <c r="CJ181" s="21" t="s">
        <v>1161</v>
      </c>
      <c r="CK181" s="21" t="s">
        <v>1161</v>
      </c>
      <c r="CM181" s="22" t="s">
        <v>1161</v>
      </c>
      <c r="CN181" s="22" t="s">
        <v>1161</v>
      </c>
      <c r="CO181" s="22" t="s">
        <v>1161</v>
      </c>
      <c r="CP181" s="22">
        <v>1501</v>
      </c>
      <c r="CQ181" s="22" t="s">
        <v>1161</v>
      </c>
      <c r="CR181" s="22" t="s">
        <v>1161</v>
      </c>
    </row>
    <row r="182" spans="1:96" x14ac:dyDescent="0.25">
      <c r="A182" s="16">
        <v>13</v>
      </c>
      <c r="B182" s="5" t="s">
        <v>122</v>
      </c>
      <c r="C182" s="16">
        <v>3767</v>
      </c>
      <c r="D182" s="5" t="s">
        <v>16</v>
      </c>
      <c r="E182" s="16">
        <v>13549</v>
      </c>
      <c r="F182" s="5" t="s">
        <v>295</v>
      </c>
      <c r="G182" s="17">
        <v>7148</v>
      </c>
      <c r="H182" s="18">
        <v>7148</v>
      </c>
      <c r="I182" s="18">
        <v>0</v>
      </c>
      <c r="J182" s="18">
        <v>1338</v>
      </c>
      <c r="K182" s="18">
        <v>5810</v>
      </c>
      <c r="L182" s="18">
        <v>0</v>
      </c>
      <c r="M182" s="18">
        <v>715</v>
      </c>
      <c r="N182" s="18">
        <v>3729</v>
      </c>
      <c r="O182" s="18">
        <v>2073</v>
      </c>
      <c r="P182" s="18">
        <v>631</v>
      </c>
      <c r="Q182" s="18">
        <v>6517</v>
      </c>
      <c r="R182" s="18"/>
      <c r="S182" s="19">
        <v>7148</v>
      </c>
      <c r="T182" s="19">
        <v>1338</v>
      </c>
      <c r="U182" s="19">
        <v>5810</v>
      </c>
      <c r="V182" s="19">
        <v>0</v>
      </c>
      <c r="W182" s="19">
        <v>715</v>
      </c>
      <c r="X182" s="19">
        <v>3729</v>
      </c>
      <c r="Y182" s="19">
        <v>2073</v>
      </c>
      <c r="Z182" s="19">
        <v>631</v>
      </c>
      <c r="AA182" s="19"/>
      <c r="AB182" s="18">
        <v>8</v>
      </c>
      <c r="AC182" s="18">
        <v>8</v>
      </c>
      <c r="AD182" s="18">
        <v>0</v>
      </c>
      <c r="AE182" s="18">
        <v>43</v>
      </c>
      <c r="AF182" s="18">
        <v>43</v>
      </c>
      <c r="AG182" s="18">
        <v>0</v>
      </c>
      <c r="AH182" s="18">
        <v>2</v>
      </c>
      <c r="AI182" s="18">
        <v>41</v>
      </c>
      <c r="AK182" s="19">
        <v>8</v>
      </c>
      <c r="AL182" s="19">
        <v>43</v>
      </c>
      <c r="AM182" s="19">
        <v>2</v>
      </c>
      <c r="AN182" s="19">
        <v>41</v>
      </c>
      <c r="AO182" s="18"/>
      <c r="AP182" s="20">
        <v>0.88075764098148945</v>
      </c>
      <c r="AQ182" s="20">
        <v>0.62131147540983611</v>
      </c>
      <c r="AR182" s="20">
        <v>0.87818120122158128</v>
      </c>
      <c r="AS182" s="20">
        <v>0.54648625054561328</v>
      </c>
      <c r="AT182" s="20">
        <v>0.20071364852809992</v>
      </c>
      <c r="AU182" s="20">
        <v>0.90971272229822164</v>
      </c>
      <c r="AV182" s="20">
        <v>1.0256851772133735</v>
      </c>
      <c r="AW182" s="20">
        <v>1.1721311475409837</v>
      </c>
      <c r="AX182" s="20">
        <v>1.2653545978961656</v>
      </c>
      <c r="AY182" s="20">
        <v>0.90484504583151459</v>
      </c>
      <c r="AZ182" s="20">
        <v>0.56289027653880463</v>
      </c>
      <c r="BA182" s="20">
        <v>1.1143980848153214</v>
      </c>
      <c r="BB182" s="21">
        <v>1.0238454572894657</v>
      </c>
      <c r="BC182" s="21">
        <v>1.0273522975929978</v>
      </c>
      <c r="BD182" s="21">
        <v>0.88439480833081796</v>
      </c>
      <c r="BE182" s="21">
        <v>0.87746170678336977</v>
      </c>
      <c r="BF182" s="20"/>
      <c r="BG182" s="21">
        <v>4.0225727101721891E-2</v>
      </c>
      <c r="BH182" s="21">
        <v>2.5174825174825156E-2</v>
      </c>
      <c r="BI182" s="21">
        <v>3.3233451375646927E-2</v>
      </c>
      <c r="BJ182" s="21">
        <v>5.8974358974358959E-2</v>
      </c>
      <c r="BK182" s="21">
        <v>4.0000000000000008E-2</v>
      </c>
      <c r="BL182" s="21">
        <v>4.0246212121212092E-2</v>
      </c>
      <c r="BM182" s="21">
        <v>3.0386740331491711E-2</v>
      </c>
      <c r="BN182" s="21">
        <v>4.9000821242814123E-2</v>
      </c>
      <c r="BO182" s="21">
        <v>1.0418173925625813E-2</v>
      </c>
      <c r="BP182" s="21">
        <v>1.3986013986013986E-3</v>
      </c>
      <c r="BQ182" s="21">
        <v>1.6344320348678835E-2</v>
      </c>
      <c r="BR182" s="21">
        <v>5.1282051282051282E-3</v>
      </c>
      <c r="BS182" s="21">
        <v>1.7391304347826088E-3</v>
      </c>
      <c r="BT182" s="21">
        <v>1.120580808080808E-2</v>
      </c>
      <c r="BU182" s="21">
        <v>9.8219766728054013E-3</v>
      </c>
      <c r="BV182" s="21">
        <v>1.0949904188338352E-2</v>
      </c>
      <c r="BW182" s="21">
        <v>0.96095281169908031</v>
      </c>
      <c r="BX182" s="21" t="s">
        <v>1161</v>
      </c>
      <c r="BY182" s="21">
        <v>0.96095281169908031</v>
      </c>
      <c r="BZ182" s="22">
        <v>260</v>
      </c>
      <c r="CA182" s="22">
        <v>45</v>
      </c>
      <c r="CB182" s="22">
        <v>305</v>
      </c>
      <c r="CC182" s="21"/>
      <c r="CD182" s="21">
        <v>0.18825061496165532</v>
      </c>
      <c r="CE182" s="23"/>
      <c r="CF182" s="21">
        <v>0.80163934426229511</v>
      </c>
      <c r="CG182" s="21">
        <v>0.92229385816084153</v>
      </c>
      <c r="CH182" s="21">
        <v>0.93452640768223483</v>
      </c>
      <c r="CI182" s="21">
        <v>0.70472792149866192</v>
      </c>
      <c r="CJ182" s="21">
        <v>0.914500683994528</v>
      </c>
      <c r="CK182" s="21">
        <v>0.88075764098148945</v>
      </c>
      <c r="CM182" s="22">
        <v>6969</v>
      </c>
      <c r="CN182" s="22">
        <v>3313</v>
      </c>
      <c r="CO182" s="22">
        <v>3656</v>
      </c>
      <c r="CP182" s="22">
        <v>6138</v>
      </c>
      <c r="CQ182" s="22">
        <v>831</v>
      </c>
      <c r="CR182" s="21">
        <v>0.11924235901851055</v>
      </c>
    </row>
    <row r="183" spans="1:96" x14ac:dyDescent="0.25">
      <c r="A183" s="16">
        <v>13</v>
      </c>
      <c r="B183" s="5" t="s">
        <v>122</v>
      </c>
      <c r="C183" s="16">
        <v>3767</v>
      </c>
      <c r="D183" s="5" t="s">
        <v>16</v>
      </c>
      <c r="E183" s="16">
        <v>13580</v>
      </c>
      <c r="F183" s="5" t="s">
        <v>296</v>
      </c>
      <c r="G183" s="17">
        <v>1654</v>
      </c>
      <c r="H183" s="18">
        <v>1654</v>
      </c>
      <c r="I183" s="18">
        <v>0</v>
      </c>
      <c r="J183" s="18">
        <v>837</v>
      </c>
      <c r="K183" s="18">
        <v>817</v>
      </c>
      <c r="L183" s="18">
        <v>0</v>
      </c>
      <c r="M183" s="18">
        <v>156</v>
      </c>
      <c r="N183" s="18">
        <v>815</v>
      </c>
      <c r="O183" s="18">
        <v>541</v>
      </c>
      <c r="P183" s="18">
        <v>142</v>
      </c>
      <c r="Q183" s="18">
        <v>1512</v>
      </c>
      <c r="R183" s="18"/>
      <c r="S183" s="19">
        <v>1654</v>
      </c>
      <c r="T183" s="19">
        <v>837</v>
      </c>
      <c r="U183" s="19">
        <v>817</v>
      </c>
      <c r="V183" s="19">
        <v>0</v>
      </c>
      <c r="W183" s="19">
        <v>156</v>
      </c>
      <c r="X183" s="19">
        <v>815</v>
      </c>
      <c r="Y183" s="19">
        <v>541</v>
      </c>
      <c r="Z183" s="19">
        <v>142</v>
      </c>
      <c r="AA183" s="19"/>
      <c r="AB183" s="18">
        <v>3</v>
      </c>
      <c r="AC183" s="18">
        <v>3</v>
      </c>
      <c r="AD183" s="18">
        <v>0</v>
      </c>
      <c r="AE183" s="18">
        <v>12</v>
      </c>
      <c r="AF183" s="18">
        <v>12</v>
      </c>
      <c r="AG183" s="18">
        <v>0</v>
      </c>
      <c r="AH183" s="18">
        <v>2</v>
      </c>
      <c r="AI183" s="18">
        <v>10</v>
      </c>
      <c r="AK183" s="19">
        <v>3</v>
      </c>
      <c r="AL183" s="19">
        <v>12</v>
      </c>
      <c r="AM183" s="19">
        <v>2</v>
      </c>
      <c r="AN183" s="19">
        <v>10</v>
      </c>
      <c r="AO183" s="18"/>
      <c r="AP183" s="20">
        <v>0.43329886246122029</v>
      </c>
      <c r="AQ183" s="20">
        <v>0.2320675105485232</v>
      </c>
      <c r="AR183" s="20">
        <v>0.41634541249036239</v>
      </c>
      <c r="AS183" s="20">
        <v>0.28188638799571275</v>
      </c>
      <c r="AT183" s="20">
        <v>0.10368663594470046</v>
      </c>
      <c r="AU183" s="20">
        <v>0.44102148358329957</v>
      </c>
      <c r="AV183" s="20">
        <v>0.5701482247500862</v>
      </c>
      <c r="AW183" s="20">
        <v>0.65822784810126578</v>
      </c>
      <c r="AX183" s="20">
        <v>0.6283731688511951</v>
      </c>
      <c r="AY183" s="20">
        <v>0.57984994640943199</v>
      </c>
      <c r="AZ183" s="20">
        <v>0.32718894009216593</v>
      </c>
      <c r="BA183" s="20">
        <v>0.61289014997973246</v>
      </c>
      <c r="BB183" s="21">
        <v>0.56909992912827778</v>
      </c>
      <c r="BC183" s="21">
        <v>0.57114093959731549</v>
      </c>
      <c r="BD183" s="21">
        <v>0.43160878809355069</v>
      </c>
      <c r="BE183" s="21">
        <v>0.43489932885906041</v>
      </c>
      <c r="BF183" s="20"/>
      <c r="BG183" s="21">
        <v>6.7519545131485434E-2</v>
      </c>
      <c r="BH183" s="21">
        <v>2.564102564102564E-2</v>
      </c>
      <c r="BI183" s="21">
        <v>3.4153005464480864E-2</v>
      </c>
      <c r="BJ183" s="21">
        <v>0.12206572769953053</v>
      </c>
      <c r="BK183" s="21">
        <v>0.15053763440860216</v>
      </c>
      <c r="BL183" s="21">
        <v>6.1643835616438346E-2</v>
      </c>
      <c r="BM183" s="21">
        <v>8.0717488789237665E-2</v>
      </c>
      <c r="BN183" s="21">
        <v>5.5555555555555552E-2</v>
      </c>
      <c r="BO183" s="21">
        <v>2.1321961620469083E-3</v>
      </c>
      <c r="BP183" s="21">
        <v>0</v>
      </c>
      <c r="BQ183" s="21">
        <v>1.366120218579235E-3</v>
      </c>
      <c r="BR183" s="21">
        <v>4.6948356807511738E-3</v>
      </c>
      <c r="BS183" s="21">
        <v>0</v>
      </c>
      <c r="BT183" s="21">
        <v>2.2831050228310501E-3</v>
      </c>
      <c r="BU183" s="21">
        <v>1.4947683109118087E-3</v>
      </c>
      <c r="BV183" s="21">
        <v>2.7100271002710027E-3</v>
      </c>
      <c r="BW183" s="21">
        <v>1</v>
      </c>
      <c r="BX183" s="21" t="s">
        <v>1161</v>
      </c>
      <c r="BY183" s="21">
        <v>1</v>
      </c>
      <c r="BZ183" s="22">
        <v>36</v>
      </c>
      <c r="CA183" s="22">
        <v>20</v>
      </c>
      <c r="CB183" s="22">
        <v>56</v>
      </c>
      <c r="CC183" s="21"/>
      <c r="CD183" s="21">
        <v>0.18407960199004975</v>
      </c>
      <c r="CE183" s="23"/>
      <c r="CF183" s="21">
        <v>0.32489451476793246</v>
      </c>
      <c r="CG183" s="21">
        <v>0.45797995373939859</v>
      </c>
      <c r="CH183" s="21">
        <v>0.45766345123258306</v>
      </c>
      <c r="CI183" s="21">
        <v>0.36635944700460832</v>
      </c>
      <c r="CJ183" s="21">
        <v>0.44507498986623428</v>
      </c>
      <c r="CK183" s="21">
        <v>0.43329886246122029</v>
      </c>
      <c r="CM183" s="22">
        <v>2901</v>
      </c>
      <c r="CN183" s="22">
        <v>1411</v>
      </c>
      <c r="CO183" s="22">
        <v>1490</v>
      </c>
      <c r="CP183" s="22">
        <v>1257</v>
      </c>
      <c r="CQ183" s="22">
        <v>1644</v>
      </c>
      <c r="CR183" s="21">
        <v>0.56670113753877971</v>
      </c>
    </row>
    <row r="184" spans="1:96" x14ac:dyDescent="0.25">
      <c r="A184" s="16">
        <v>13</v>
      </c>
      <c r="B184" s="5" t="s">
        <v>122</v>
      </c>
      <c r="C184" s="16">
        <v>3767</v>
      </c>
      <c r="D184" s="5" t="s">
        <v>16</v>
      </c>
      <c r="E184" s="16">
        <v>13600</v>
      </c>
      <c r="F184" s="5" t="s">
        <v>297</v>
      </c>
      <c r="G184" s="17">
        <v>1956</v>
      </c>
      <c r="H184" s="18">
        <v>1956</v>
      </c>
      <c r="I184" s="18">
        <v>0</v>
      </c>
      <c r="J184" s="18">
        <v>1288</v>
      </c>
      <c r="K184" s="18">
        <v>668</v>
      </c>
      <c r="L184" s="18">
        <v>0</v>
      </c>
      <c r="M184" s="18">
        <v>187</v>
      </c>
      <c r="N184" s="18">
        <v>1071</v>
      </c>
      <c r="O184" s="18">
        <v>543</v>
      </c>
      <c r="P184" s="18">
        <v>155</v>
      </c>
      <c r="Q184" s="18">
        <v>1801</v>
      </c>
      <c r="R184" s="18"/>
      <c r="S184" s="19">
        <v>1956</v>
      </c>
      <c r="T184" s="19">
        <v>1288</v>
      </c>
      <c r="U184" s="19">
        <v>668</v>
      </c>
      <c r="V184" s="19">
        <v>0</v>
      </c>
      <c r="W184" s="19">
        <v>187</v>
      </c>
      <c r="X184" s="19">
        <v>1071</v>
      </c>
      <c r="Y184" s="19">
        <v>543</v>
      </c>
      <c r="Z184" s="19">
        <v>155</v>
      </c>
      <c r="AA184" s="19"/>
      <c r="AB184" s="18">
        <v>1</v>
      </c>
      <c r="AC184" s="18">
        <v>1</v>
      </c>
      <c r="AD184" s="18">
        <v>0</v>
      </c>
      <c r="AE184" s="18">
        <v>19</v>
      </c>
      <c r="AF184" s="18">
        <v>19</v>
      </c>
      <c r="AG184" s="18">
        <v>0</v>
      </c>
      <c r="AH184" s="18">
        <v>1</v>
      </c>
      <c r="AI184" s="18">
        <v>18</v>
      </c>
      <c r="AK184" s="19">
        <v>1</v>
      </c>
      <c r="AL184" s="19">
        <v>19</v>
      </c>
      <c r="AM184" s="19">
        <v>1</v>
      </c>
      <c r="AN184" s="19">
        <v>18</v>
      </c>
      <c r="AO184" s="18"/>
      <c r="AP184" s="20">
        <v>0.26138828633405642</v>
      </c>
      <c r="AQ184" s="20">
        <v>0.16455696202531644</v>
      </c>
      <c r="AR184" s="20">
        <v>0.26088483146067415</v>
      </c>
      <c r="AS184" s="20">
        <v>0.15942720763723151</v>
      </c>
      <c r="AT184" s="20">
        <v>7.2025052192066799E-2</v>
      </c>
      <c r="AU184" s="20">
        <v>0.26928675400291119</v>
      </c>
      <c r="AV184" s="20">
        <v>0.30306786488999071</v>
      </c>
      <c r="AW184" s="20">
        <v>0.33815551537070526</v>
      </c>
      <c r="AX184" s="20">
        <v>0.37605337078651685</v>
      </c>
      <c r="AY184" s="20">
        <v>0.25918854415274462</v>
      </c>
      <c r="AZ184" s="20">
        <v>0.1617954070981211</v>
      </c>
      <c r="BA184" s="20">
        <v>0.32769286754002913</v>
      </c>
      <c r="BB184" s="21">
        <v>0.31207729468599033</v>
      </c>
      <c r="BC184" s="21">
        <v>0.29471484025082112</v>
      </c>
      <c r="BD184" s="21">
        <v>0.26698872785829308</v>
      </c>
      <c r="BE184" s="21">
        <v>0.25619587936697524</v>
      </c>
      <c r="BF184" s="20"/>
      <c r="BG184" s="21">
        <v>9.8092643051771126E-3</v>
      </c>
      <c r="BH184" s="21">
        <v>0</v>
      </c>
      <c r="BI184" s="21">
        <v>1.2609117361784678E-2</v>
      </c>
      <c r="BJ184" s="21">
        <v>8.1466395112016303E-3</v>
      </c>
      <c r="BK184" s="21">
        <v>7.9365079365079361E-3</v>
      </c>
      <c r="BL184" s="21">
        <v>9.9473376243417212E-3</v>
      </c>
      <c r="BM184" s="21">
        <v>1.3215859030837005E-2</v>
      </c>
      <c r="BN184" s="21">
        <v>6.4724919093851136E-3</v>
      </c>
      <c r="BO184" s="21">
        <v>8.7193460490463219E-3</v>
      </c>
      <c r="BP184" s="21">
        <v>0</v>
      </c>
      <c r="BQ184" s="21">
        <v>1.2609117361784675E-2</v>
      </c>
      <c r="BR184" s="21">
        <v>6.1099796334012219E-3</v>
      </c>
      <c r="BS184" s="21">
        <v>0</v>
      </c>
      <c r="BT184" s="21">
        <v>9.3622001170275016E-3</v>
      </c>
      <c r="BU184" s="21">
        <v>5.5066079295154188E-3</v>
      </c>
      <c r="BV184" s="21">
        <v>1.1866235167206042E-2</v>
      </c>
      <c r="BW184" s="21">
        <v>1</v>
      </c>
      <c r="BX184" s="21" t="s">
        <v>1161</v>
      </c>
      <c r="BY184" s="21">
        <v>1</v>
      </c>
      <c r="BZ184" s="22">
        <v>63</v>
      </c>
      <c r="CA184" s="22">
        <v>0</v>
      </c>
      <c r="CB184" s="22">
        <v>63</v>
      </c>
      <c r="CC184" s="21"/>
      <c r="CD184" s="21">
        <v>0.16839237057220707</v>
      </c>
      <c r="CE184" s="23"/>
      <c r="CF184" s="21">
        <v>0.22423146473779385</v>
      </c>
      <c r="CG184" s="21">
        <v>0.2752808988764045</v>
      </c>
      <c r="CH184" s="21">
        <v>0.27494033412887831</v>
      </c>
      <c r="CI184" s="21">
        <v>0.21189979123173278</v>
      </c>
      <c r="CJ184" s="21">
        <v>0.27001455604075691</v>
      </c>
      <c r="CK184" s="21">
        <v>0.26138828633405642</v>
      </c>
      <c r="CM184" s="22">
        <v>6454</v>
      </c>
      <c r="CN184" s="22">
        <v>3105</v>
      </c>
      <c r="CO184" s="22">
        <v>3349</v>
      </c>
      <c r="CP184" s="22">
        <v>1687</v>
      </c>
      <c r="CQ184" s="22">
        <v>4767</v>
      </c>
      <c r="CR184" s="21">
        <v>0.73861171366594358</v>
      </c>
    </row>
    <row r="185" spans="1:96" ht="24" x14ac:dyDescent="0.25">
      <c r="A185" s="16">
        <v>13</v>
      </c>
      <c r="B185" s="5" t="s">
        <v>122</v>
      </c>
      <c r="C185" s="16">
        <v>3767</v>
      </c>
      <c r="D185" s="5" t="s">
        <v>16</v>
      </c>
      <c r="E185" s="16">
        <v>13620</v>
      </c>
      <c r="F185" s="5" t="s">
        <v>298</v>
      </c>
      <c r="G185" s="17">
        <v>1834</v>
      </c>
      <c r="H185" s="18">
        <v>1834</v>
      </c>
      <c r="I185" s="18">
        <v>0</v>
      </c>
      <c r="J185" s="18">
        <v>1397</v>
      </c>
      <c r="K185" s="18">
        <v>437</v>
      </c>
      <c r="L185" s="18">
        <v>0</v>
      </c>
      <c r="M185" s="18">
        <v>176</v>
      </c>
      <c r="N185" s="18">
        <v>849</v>
      </c>
      <c r="O185" s="18">
        <v>573</v>
      </c>
      <c r="P185" s="18">
        <v>236</v>
      </c>
      <c r="Q185" s="18">
        <v>1598</v>
      </c>
      <c r="R185" s="18"/>
      <c r="S185" s="19">
        <v>1834</v>
      </c>
      <c r="T185" s="19">
        <v>1397</v>
      </c>
      <c r="U185" s="19">
        <v>437</v>
      </c>
      <c r="V185" s="19">
        <v>0</v>
      </c>
      <c r="W185" s="19">
        <v>176</v>
      </c>
      <c r="X185" s="19">
        <v>849</v>
      </c>
      <c r="Y185" s="19">
        <v>573</v>
      </c>
      <c r="Z185" s="19">
        <v>236</v>
      </c>
      <c r="AA185" s="19"/>
      <c r="AB185" s="18">
        <v>2</v>
      </c>
      <c r="AC185" s="18">
        <v>2</v>
      </c>
      <c r="AD185" s="18">
        <v>0</v>
      </c>
      <c r="AE185" s="18">
        <v>5</v>
      </c>
      <c r="AF185" s="18">
        <v>5</v>
      </c>
      <c r="AG185" s="18">
        <v>0</v>
      </c>
      <c r="AH185" s="18">
        <v>3</v>
      </c>
      <c r="AI185" s="18">
        <v>2</v>
      </c>
      <c r="AK185" s="19">
        <v>2</v>
      </c>
      <c r="AL185" s="19">
        <v>5</v>
      </c>
      <c r="AM185" s="19">
        <v>3</v>
      </c>
      <c r="AN185" s="19">
        <v>2</v>
      </c>
      <c r="AO185" s="18"/>
      <c r="AP185" s="20">
        <v>0.96288933068257121</v>
      </c>
      <c r="AQ185" s="20">
        <v>0.7142857142857143</v>
      </c>
      <c r="AR185" s="20">
        <v>0.91074380165289259</v>
      </c>
      <c r="AS185" s="20">
        <v>0.69038461538461537</v>
      </c>
      <c r="AT185" s="20">
        <v>0.42248062015503873</v>
      </c>
      <c r="AU185" s="20">
        <v>0.9456434852118305</v>
      </c>
      <c r="AV185" s="20">
        <v>1.2153744201457919</v>
      </c>
      <c r="AW185" s="20">
        <v>1.3968253968253967</v>
      </c>
      <c r="AX185" s="20">
        <v>1.403305785123967</v>
      </c>
      <c r="AY185" s="20">
        <v>1.101923076923077</v>
      </c>
      <c r="AZ185" s="20">
        <v>0.9147286821705426</v>
      </c>
      <c r="BA185" s="20">
        <v>1.2773780975219824</v>
      </c>
      <c r="BB185" s="21">
        <v>1.1804195804195805</v>
      </c>
      <c r="BC185" s="21">
        <v>1.2468513853904282</v>
      </c>
      <c r="BD185" s="21">
        <v>0.92867132867132862</v>
      </c>
      <c r="BE185" s="21">
        <v>0.99370277078085645</v>
      </c>
      <c r="BF185" s="20"/>
      <c r="BG185" s="21">
        <v>3.9360393603936041E-2</v>
      </c>
      <c r="BH185" s="21">
        <v>5.681818181818182E-3</v>
      </c>
      <c r="BI185" s="21">
        <v>1.1126564673157162E-2</v>
      </c>
      <c r="BJ185" s="21">
        <v>7.0745697896749518E-2</v>
      </c>
      <c r="BK185" s="21">
        <v>8.6538461538461536E-2</v>
      </c>
      <c r="BL185" s="21">
        <v>3.244005641748942E-2</v>
      </c>
      <c r="BM185" s="21">
        <v>3.5230352303523033E-2</v>
      </c>
      <c r="BN185" s="21">
        <v>4.2792792792792793E-2</v>
      </c>
      <c r="BO185" s="21">
        <v>2.0295202952029519E-2</v>
      </c>
      <c r="BP185" s="21">
        <v>2.8409090909090908E-2</v>
      </c>
      <c r="BQ185" s="21">
        <v>2.6425591098748261E-2</v>
      </c>
      <c r="BR185" s="21">
        <v>1.7208413001912046E-2</v>
      </c>
      <c r="BS185" s="21">
        <v>0</v>
      </c>
      <c r="BT185" s="21">
        <v>2.3272214386459801E-2</v>
      </c>
      <c r="BU185" s="21">
        <v>2.1680216802168022E-2</v>
      </c>
      <c r="BV185" s="21">
        <v>1.9144144144144143E-2</v>
      </c>
      <c r="BW185" s="21">
        <v>0.93725992317541618</v>
      </c>
      <c r="BX185" s="21" t="s">
        <v>1161</v>
      </c>
      <c r="BY185" s="21">
        <v>0.93725992317541618</v>
      </c>
      <c r="BZ185" s="22">
        <v>108</v>
      </c>
      <c r="CA185" s="22">
        <v>23</v>
      </c>
      <c r="CB185" s="22">
        <v>131</v>
      </c>
      <c r="CC185" s="21"/>
      <c r="CD185" s="21">
        <v>0.15498154981549817</v>
      </c>
      <c r="CE185" s="23"/>
      <c r="CF185" s="21">
        <v>0.8571428571428571</v>
      </c>
      <c r="CG185" s="21">
        <v>0.94876033057851239</v>
      </c>
      <c r="CH185" s="21">
        <v>0.99038461538461542</v>
      </c>
      <c r="CI185" s="21">
        <v>0.99224806201550386</v>
      </c>
      <c r="CJ185" s="21">
        <v>0.95683453237410077</v>
      </c>
      <c r="CK185" s="21">
        <v>0.96288933068257121</v>
      </c>
      <c r="CM185" s="22">
        <v>1509</v>
      </c>
      <c r="CN185" s="22">
        <v>715</v>
      </c>
      <c r="CO185" s="22">
        <v>794</v>
      </c>
      <c r="CP185" s="22">
        <v>1453</v>
      </c>
      <c r="CQ185" s="22">
        <v>56</v>
      </c>
      <c r="CR185" s="21">
        <v>3.7110669317428763E-2</v>
      </c>
    </row>
    <row r="186" spans="1:96" ht="24" x14ac:dyDescent="0.25">
      <c r="A186" s="16">
        <v>13</v>
      </c>
      <c r="B186" s="5" t="s">
        <v>122</v>
      </c>
      <c r="C186" s="16">
        <v>3767</v>
      </c>
      <c r="D186" s="5" t="s">
        <v>16</v>
      </c>
      <c r="E186" s="16">
        <v>13647</v>
      </c>
      <c r="F186" s="5" t="s">
        <v>299</v>
      </c>
      <c r="G186" s="17">
        <v>3648</v>
      </c>
      <c r="H186" s="18">
        <v>3648</v>
      </c>
      <c r="I186" s="18">
        <v>0</v>
      </c>
      <c r="J186" s="18">
        <v>2471</v>
      </c>
      <c r="K186" s="18">
        <v>1177</v>
      </c>
      <c r="L186" s="18">
        <v>0</v>
      </c>
      <c r="M186" s="18">
        <v>361</v>
      </c>
      <c r="N186" s="18">
        <v>1710</v>
      </c>
      <c r="O186" s="18">
        <v>1129</v>
      </c>
      <c r="P186" s="18">
        <v>448</v>
      </c>
      <c r="Q186" s="18">
        <v>3200</v>
      </c>
      <c r="R186" s="18"/>
      <c r="S186" s="19">
        <v>3648</v>
      </c>
      <c r="T186" s="19">
        <v>2471</v>
      </c>
      <c r="U186" s="19">
        <v>1177</v>
      </c>
      <c r="V186" s="19">
        <v>0</v>
      </c>
      <c r="W186" s="19">
        <v>361</v>
      </c>
      <c r="X186" s="19">
        <v>1710</v>
      </c>
      <c r="Y186" s="19">
        <v>1129</v>
      </c>
      <c r="Z186" s="19">
        <v>448</v>
      </c>
      <c r="AA186" s="19"/>
      <c r="AB186" s="18">
        <v>3</v>
      </c>
      <c r="AC186" s="18">
        <v>3</v>
      </c>
      <c r="AD186" s="18">
        <v>0</v>
      </c>
      <c r="AE186" s="18">
        <v>8</v>
      </c>
      <c r="AF186" s="18">
        <v>8</v>
      </c>
      <c r="AG186" s="18">
        <v>0</v>
      </c>
      <c r="AH186" s="18">
        <v>5</v>
      </c>
      <c r="AI186" s="18">
        <v>3</v>
      </c>
      <c r="AK186" s="19">
        <v>3</v>
      </c>
      <c r="AL186" s="19">
        <v>8</v>
      </c>
      <c r="AM186" s="19">
        <v>5</v>
      </c>
      <c r="AN186" s="19">
        <v>3</v>
      </c>
      <c r="AO186" s="18"/>
      <c r="AP186" s="20">
        <v>0.83942331593338304</v>
      </c>
      <c r="AQ186" s="20">
        <v>0.71565495207667729</v>
      </c>
      <c r="AR186" s="20">
        <v>0.81165677280086346</v>
      </c>
      <c r="AS186" s="20">
        <v>0.7388843977364592</v>
      </c>
      <c r="AT186" s="20">
        <v>0.4629032258064516</v>
      </c>
      <c r="AU186" s="20">
        <v>0.84748751101968856</v>
      </c>
      <c r="AV186" s="20">
        <v>0.90678598061148397</v>
      </c>
      <c r="AW186" s="20">
        <v>1.1533546325878594</v>
      </c>
      <c r="AX186" s="20">
        <v>0.92282784673502427</v>
      </c>
      <c r="AY186" s="20">
        <v>0.91269199676637025</v>
      </c>
      <c r="AZ186" s="20">
        <v>0.72258064516129028</v>
      </c>
      <c r="BA186" s="20">
        <v>0.94034675286511904</v>
      </c>
      <c r="BB186" s="21">
        <v>0.89093701996927799</v>
      </c>
      <c r="BC186" s="21">
        <v>0.92173913043478262</v>
      </c>
      <c r="BD186" s="21">
        <v>0.83051715309779828</v>
      </c>
      <c r="BE186" s="21">
        <v>0.84782608695652173</v>
      </c>
      <c r="BF186" s="20"/>
      <c r="BG186" s="21">
        <v>1.5899122807017545E-2</v>
      </c>
      <c r="BH186" s="21">
        <v>1.3850415512465374E-2</v>
      </c>
      <c r="BI186" s="21">
        <v>1.5789473684210537E-2</v>
      </c>
      <c r="BJ186" s="21">
        <v>1.5057573073516387E-2</v>
      </c>
      <c r="BK186" s="21">
        <v>2.0089285714285716E-2</v>
      </c>
      <c r="BL186" s="21">
        <v>1.5312500000000005E-2</v>
      </c>
      <c r="BM186" s="21">
        <v>1.4942528735632184E-2</v>
      </c>
      <c r="BN186" s="21">
        <v>1.6771488469601678E-2</v>
      </c>
      <c r="BO186" s="21">
        <v>7.9495614035087724E-3</v>
      </c>
      <c r="BP186" s="21">
        <v>0</v>
      </c>
      <c r="BQ186" s="21">
        <v>9.9415204678362581E-3</v>
      </c>
      <c r="BR186" s="21">
        <v>9.7431355181576609E-3</v>
      </c>
      <c r="BS186" s="21">
        <v>2.232142857142857E-3</v>
      </c>
      <c r="BT186" s="21">
        <v>8.7500000000000008E-3</v>
      </c>
      <c r="BU186" s="21">
        <v>4.5977011494252873E-3</v>
      </c>
      <c r="BV186" s="21">
        <v>1.10062893081761E-2</v>
      </c>
      <c r="BW186" s="21">
        <v>0.97270194986072422</v>
      </c>
      <c r="BX186" s="21" t="s">
        <v>1161</v>
      </c>
      <c r="BY186" s="21">
        <v>0.97270194986072422</v>
      </c>
      <c r="BZ186" s="22">
        <v>217</v>
      </c>
      <c r="CA186" s="22">
        <v>0</v>
      </c>
      <c r="CB186" s="22">
        <v>217</v>
      </c>
      <c r="CC186" s="21"/>
      <c r="CD186" s="21">
        <v>5.6743421052631582E-2</v>
      </c>
      <c r="CE186" s="23"/>
      <c r="CF186" s="21">
        <v>0.74440894568690097</v>
      </c>
      <c r="CG186" s="21">
        <v>0.8327037236913114</v>
      </c>
      <c r="CH186" s="21">
        <v>0.9264349232012935</v>
      </c>
      <c r="CI186" s="21">
        <v>0.7338709677419355</v>
      </c>
      <c r="CJ186" s="21">
        <v>0.85865412870996183</v>
      </c>
      <c r="CK186" s="21">
        <v>0.83942331593338304</v>
      </c>
      <c r="CM186" s="22">
        <v>4023</v>
      </c>
      <c r="CN186" s="22">
        <v>1953</v>
      </c>
      <c r="CO186" s="22">
        <v>2070</v>
      </c>
      <c r="CP186" s="22">
        <v>3377</v>
      </c>
      <c r="CQ186" s="22">
        <v>646</v>
      </c>
      <c r="CR186" s="21">
        <v>0.16057668406661696</v>
      </c>
    </row>
    <row r="187" spans="1:96" ht="24" x14ac:dyDescent="0.25">
      <c r="A187" s="16">
        <v>13</v>
      </c>
      <c r="B187" s="5" t="s">
        <v>122</v>
      </c>
      <c r="C187" s="16">
        <v>3767</v>
      </c>
      <c r="D187" s="5" t="s">
        <v>16</v>
      </c>
      <c r="E187" s="16">
        <v>13650</v>
      </c>
      <c r="F187" s="5" t="s">
        <v>300</v>
      </c>
      <c r="G187" s="17">
        <v>2708</v>
      </c>
      <c r="H187" s="18">
        <v>2708</v>
      </c>
      <c r="I187" s="18">
        <v>0</v>
      </c>
      <c r="J187" s="18">
        <v>752</v>
      </c>
      <c r="K187" s="18">
        <v>1956</v>
      </c>
      <c r="L187" s="18">
        <v>0</v>
      </c>
      <c r="M187" s="18">
        <v>341</v>
      </c>
      <c r="N187" s="18">
        <v>1403</v>
      </c>
      <c r="O187" s="18">
        <v>716</v>
      </c>
      <c r="P187" s="18">
        <v>248</v>
      </c>
      <c r="Q187" s="18">
        <v>2460</v>
      </c>
      <c r="R187" s="18"/>
      <c r="S187" s="19">
        <v>2708</v>
      </c>
      <c r="T187" s="19">
        <v>752</v>
      </c>
      <c r="U187" s="19">
        <v>1956</v>
      </c>
      <c r="V187" s="19">
        <v>0</v>
      </c>
      <c r="W187" s="19">
        <v>341</v>
      </c>
      <c r="X187" s="19">
        <v>1403</v>
      </c>
      <c r="Y187" s="19">
        <v>716</v>
      </c>
      <c r="Z187" s="19">
        <v>248</v>
      </c>
      <c r="AA187" s="19"/>
      <c r="AB187" s="18">
        <v>2</v>
      </c>
      <c r="AC187" s="18">
        <v>2</v>
      </c>
      <c r="AD187" s="18">
        <v>0</v>
      </c>
      <c r="AE187" s="18">
        <v>22</v>
      </c>
      <c r="AF187" s="18">
        <v>22</v>
      </c>
      <c r="AG187" s="18">
        <v>0</v>
      </c>
      <c r="AH187" s="18">
        <v>3</v>
      </c>
      <c r="AI187" s="18">
        <v>19</v>
      </c>
      <c r="AK187" s="19">
        <v>2</v>
      </c>
      <c r="AL187" s="19">
        <v>22</v>
      </c>
      <c r="AM187" s="19">
        <v>3</v>
      </c>
      <c r="AN187" s="19">
        <v>19</v>
      </c>
      <c r="AO187" s="18"/>
      <c r="AP187" s="20">
        <v>0.64946418499717995</v>
      </c>
      <c r="AQ187" s="20">
        <v>0.49657534246575341</v>
      </c>
      <c r="AR187" s="20">
        <v>0.57398805573988054</v>
      </c>
      <c r="AS187" s="20">
        <v>0.34388366124893072</v>
      </c>
      <c r="AT187" s="20">
        <v>0.18685121107266436</v>
      </c>
      <c r="AU187" s="20">
        <v>0.65801886792452835</v>
      </c>
      <c r="AV187" s="20">
        <v>0.76367738296672305</v>
      </c>
      <c r="AW187" s="20">
        <v>1.1678082191780821</v>
      </c>
      <c r="AX187" s="20">
        <v>0.93098871930988725</v>
      </c>
      <c r="AY187" s="20">
        <v>0.61248930710008553</v>
      </c>
      <c r="AZ187" s="20">
        <v>0.4290657439446367</v>
      </c>
      <c r="BA187" s="20">
        <v>0.82884097035040427</v>
      </c>
      <c r="BB187" s="21">
        <v>0.73895109015910432</v>
      </c>
      <c r="BC187" s="21">
        <v>0.78637101135749055</v>
      </c>
      <c r="BD187" s="21">
        <v>0.63347083087802003</v>
      </c>
      <c r="BE187" s="21">
        <v>0.66414277988101678</v>
      </c>
      <c r="BF187" s="20"/>
      <c r="BG187" s="21">
        <v>6.7246835443037977E-3</v>
      </c>
      <c r="BH187" s="21">
        <v>0</v>
      </c>
      <c r="BI187" s="21">
        <v>3.7341299477221825E-3</v>
      </c>
      <c r="BJ187" s="21">
        <v>1.5576323987538937E-2</v>
      </c>
      <c r="BK187" s="21">
        <v>9.7087378640776691E-3</v>
      </c>
      <c r="BL187" s="21">
        <v>6.459948320413438E-3</v>
      </c>
      <c r="BM187" s="21">
        <v>6.0711188204683438E-3</v>
      </c>
      <c r="BN187" s="21">
        <v>7.2727272727272727E-3</v>
      </c>
      <c r="BO187" s="21">
        <v>1.8196202531645569E-2</v>
      </c>
      <c r="BP187" s="21">
        <v>3.8123167155425221E-2</v>
      </c>
      <c r="BQ187" s="21">
        <v>1.2696041822255415E-2</v>
      </c>
      <c r="BR187" s="21">
        <v>2.336448598130841E-2</v>
      </c>
      <c r="BS187" s="21">
        <v>4.8543689320388345E-3</v>
      </c>
      <c r="BT187" s="21">
        <v>1.937984496124031E-2</v>
      </c>
      <c r="BU187" s="21">
        <v>8.6730268863833473E-3</v>
      </c>
      <c r="BV187" s="21">
        <v>2.6181818181818181E-2</v>
      </c>
      <c r="BW187" s="21">
        <v>0.99840700915969738</v>
      </c>
      <c r="BX187" s="21" t="s">
        <v>1161</v>
      </c>
      <c r="BY187" s="21">
        <v>0.99840700915969738</v>
      </c>
      <c r="BZ187" s="22">
        <v>74</v>
      </c>
      <c r="CA187" s="22">
        <v>0</v>
      </c>
      <c r="CB187" s="22">
        <v>74</v>
      </c>
      <c r="CC187" s="21"/>
      <c r="CD187" s="21">
        <v>0.22903481012658228</v>
      </c>
      <c r="CE187" s="23"/>
      <c r="CF187" s="21">
        <v>0.6095890410958904</v>
      </c>
      <c r="CG187" s="21">
        <v>0.66357000663570009</v>
      </c>
      <c r="CH187" s="21">
        <v>0.68263473053892221</v>
      </c>
      <c r="CI187" s="21">
        <v>0.56574394463667821</v>
      </c>
      <c r="CJ187" s="21">
        <v>0.66576819407008081</v>
      </c>
      <c r="CK187" s="21">
        <v>0.64946418499717995</v>
      </c>
      <c r="CM187" s="22">
        <v>3546</v>
      </c>
      <c r="CN187" s="22">
        <v>1697</v>
      </c>
      <c r="CO187" s="22">
        <v>1849</v>
      </c>
      <c r="CP187" s="22">
        <v>2303</v>
      </c>
      <c r="CQ187" s="22">
        <v>1243</v>
      </c>
      <c r="CR187" s="21">
        <v>0.35053581500282011</v>
      </c>
    </row>
    <row r="188" spans="1:96" x14ac:dyDescent="0.25">
      <c r="A188" s="16">
        <v>13</v>
      </c>
      <c r="B188" s="5" t="s">
        <v>122</v>
      </c>
      <c r="C188" s="16">
        <v>3767</v>
      </c>
      <c r="D188" s="5" t="s">
        <v>16</v>
      </c>
      <c r="E188" s="16">
        <v>13654</v>
      </c>
      <c r="F188" s="5" t="s">
        <v>301</v>
      </c>
      <c r="G188" s="17">
        <v>7527</v>
      </c>
      <c r="H188" s="18">
        <v>7527</v>
      </c>
      <c r="I188" s="18">
        <v>0</v>
      </c>
      <c r="J188" s="18">
        <v>6664</v>
      </c>
      <c r="K188" s="18">
        <v>863</v>
      </c>
      <c r="L188" s="18">
        <v>0</v>
      </c>
      <c r="M188" s="18">
        <v>616</v>
      </c>
      <c r="N188" s="18">
        <v>3883</v>
      </c>
      <c r="O188" s="18">
        <v>2296</v>
      </c>
      <c r="P188" s="18">
        <v>732</v>
      </c>
      <c r="Q188" s="18">
        <v>6795</v>
      </c>
      <c r="R188" s="18"/>
      <c r="S188" s="19">
        <v>7527</v>
      </c>
      <c r="T188" s="19">
        <v>6664</v>
      </c>
      <c r="U188" s="19">
        <v>863</v>
      </c>
      <c r="V188" s="19">
        <v>0</v>
      </c>
      <c r="W188" s="19">
        <v>616</v>
      </c>
      <c r="X188" s="19">
        <v>3883</v>
      </c>
      <c r="Y188" s="19">
        <v>2296</v>
      </c>
      <c r="Z188" s="19">
        <v>732</v>
      </c>
      <c r="AA188" s="19"/>
      <c r="AB188" s="18">
        <v>7</v>
      </c>
      <c r="AC188" s="18">
        <v>7</v>
      </c>
      <c r="AD188" s="18">
        <v>0</v>
      </c>
      <c r="AE188" s="18">
        <v>31</v>
      </c>
      <c r="AF188" s="18">
        <v>31</v>
      </c>
      <c r="AG188" s="18">
        <v>0</v>
      </c>
      <c r="AH188" s="18">
        <v>18</v>
      </c>
      <c r="AI188" s="18">
        <v>13</v>
      </c>
      <c r="AK188" s="19">
        <v>7</v>
      </c>
      <c r="AL188" s="19">
        <v>31</v>
      </c>
      <c r="AM188" s="19">
        <v>18</v>
      </c>
      <c r="AN188" s="19">
        <v>13</v>
      </c>
      <c r="AO188" s="18"/>
      <c r="AP188" s="20">
        <v>1.0535084280674245</v>
      </c>
      <c r="AQ188" s="20">
        <v>0.74654377880184331</v>
      </c>
      <c r="AR188" s="20">
        <v>1.091520165460186</v>
      </c>
      <c r="AS188" s="20">
        <v>0.83204419889502768</v>
      </c>
      <c r="AT188" s="20">
        <v>0.38636363636363635</v>
      </c>
      <c r="AU188" s="20">
        <v>1.0859262805169938</v>
      </c>
      <c r="AV188" s="20">
        <v>1.4753038024304195</v>
      </c>
      <c r="AW188" s="20">
        <v>1.4193548387096775</v>
      </c>
      <c r="AX188" s="20">
        <v>2.0077559462254393</v>
      </c>
      <c r="AY188" s="20">
        <v>1.2685082872928177</v>
      </c>
      <c r="AZ188" s="20">
        <v>0.79220779220779225</v>
      </c>
      <c r="BA188" s="20">
        <v>1.6263762565820967</v>
      </c>
      <c r="BB188" s="21">
        <v>1.5219155844155845</v>
      </c>
      <c r="BC188" s="21">
        <v>1.4317664897649736</v>
      </c>
      <c r="BD188" s="21">
        <v>1.0267857142857142</v>
      </c>
      <c r="BE188" s="21">
        <v>1.0784685367702804</v>
      </c>
      <c r="BF188" s="20"/>
      <c r="BG188" s="21">
        <v>2.8032531579858105E-2</v>
      </c>
      <c r="BH188" s="21">
        <v>4.7077922077922087E-2</v>
      </c>
      <c r="BI188" s="21">
        <v>1.7482517482517484E-2</v>
      </c>
      <c r="BJ188" s="21">
        <v>3.594608087868198E-2</v>
      </c>
      <c r="BK188" s="21">
        <v>2.7303754266211604E-2</v>
      </c>
      <c r="BL188" s="21">
        <v>2.8114769882534179E-2</v>
      </c>
      <c r="BM188" s="21">
        <v>2.5954764553207266E-2</v>
      </c>
      <c r="BN188" s="21">
        <v>2.9850746268656716E-2</v>
      </c>
      <c r="BO188" s="21">
        <v>1.9311064718162838E-2</v>
      </c>
      <c r="BP188" s="21">
        <v>8.1168831168831161E-3</v>
      </c>
      <c r="BQ188" s="21">
        <v>1.6909162406606372E-2</v>
      </c>
      <c r="BR188" s="21">
        <v>2.7958062905641536E-2</v>
      </c>
      <c r="BS188" s="21">
        <v>1.1945392491467578E-2</v>
      </c>
      <c r="BT188" s="21">
        <v>2.0147229755908564E-2</v>
      </c>
      <c r="BU188" s="21">
        <v>1.0029717682020803E-2</v>
      </c>
      <c r="BV188" s="21">
        <v>2.7486910994764399E-2</v>
      </c>
      <c r="BW188" s="21">
        <v>0.99087003222341563</v>
      </c>
      <c r="BX188" s="21" t="s">
        <v>1161</v>
      </c>
      <c r="BY188" s="21">
        <v>0.99087003222341563</v>
      </c>
      <c r="BZ188" s="22">
        <v>266</v>
      </c>
      <c r="CA188" s="22">
        <v>61</v>
      </c>
      <c r="CB188" s="22">
        <v>327</v>
      </c>
      <c r="CC188" s="21"/>
      <c r="CD188" s="21">
        <v>7.5156576200417533E-2</v>
      </c>
      <c r="CE188" s="23"/>
      <c r="CF188" s="21">
        <v>0.94930875576036866</v>
      </c>
      <c r="CG188" s="21">
        <v>1.1742502585315409</v>
      </c>
      <c r="CH188" s="21">
        <v>1.0795580110497238</v>
      </c>
      <c r="CI188" s="21">
        <v>0.79870129870129869</v>
      </c>
      <c r="CJ188" s="21">
        <v>1.1098611775969363</v>
      </c>
      <c r="CK188" s="21">
        <v>1.0535084280674245</v>
      </c>
      <c r="CM188" s="22">
        <v>5102</v>
      </c>
      <c r="CN188" s="22">
        <v>2464</v>
      </c>
      <c r="CO188" s="22">
        <v>2638</v>
      </c>
      <c r="CP188" s="22">
        <v>5375</v>
      </c>
      <c r="CQ188" s="22">
        <v>0</v>
      </c>
      <c r="CR188" s="21" t="s">
        <v>1349</v>
      </c>
    </row>
    <row r="189" spans="1:96" ht="24" x14ac:dyDescent="0.25">
      <c r="A189" s="16">
        <v>13</v>
      </c>
      <c r="B189" s="5" t="s">
        <v>122</v>
      </c>
      <c r="C189" s="16">
        <v>3767</v>
      </c>
      <c r="D189" s="5" t="s">
        <v>16</v>
      </c>
      <c r="E189" s="16">
        <v>13655</v>
      </c>
      <c r="F189" s="5" t="s">
        <v>302</v>
      </c>
      <c r="G189" s="17">
        <v>3086</v>
      </c>
      <c r="H189" s="18">
        <v>3086</v>
      </c>
      <c r="I189" s="18">
        <v>0</v>
      </c>
      <c r="J189" s="18">
        <v>1022</v>
      </c>
      <c r="K189" s="18">
        <v>2064</v>
      </c>
      <c r="L189" s="18">
        <v>16</v>
      </c>
      <c r="M189" s="18">
        <v>252</v>
      </c>
      <c r="N189" s="18">
        <v>1614</v>
      </c>
      <c r="O189" s="18">
        <v>893</v>
      </c>
      <c r="P189" s="18">
        <v>311</v>
      </c>
      <c r="Q189" s="18">
        <v>2759</v>
      </c>
      <c r="R189" s="18"/>
      <c r="S189" s="19">
        <v>3086</v>
      </c>
      <c r="T189" s="19">
        <v>1022</v>
      </c>
      <c r="U189" s="19">
        <v>2064</v>
      </c>
      <c r="V189" s="19">
        <v>16</v>
      </c>
      <c r="W189" s="19">
        <v>252</v>
      </c>
      <c r="X189" s="19">
        <v>1614</v>
      </c>
      <c r="Y189" s="19">
        <v>893</v>
      </c>
      <c r="Z189" s="19">
        <v>311</v>
      </c>
      <c r="AA189" s="19"/>
      <c r="AB189" s="18">
        <v>4</v>
      </c>
      <c r="AC189" s="18">
        <v>4</v>
      </c>
      <c r="AD189" s="18">
        <v>0</v>
      </c>
      <c r="AE189" s="18">
        <v>27</v>
      </c>
      <c r="AF189" s="18">
        <v>27</v>
      </c>
      <c r="AG189" s="18">
        <v>0</v>
      </c>
      <c r="AH189" s="18">
        <v>1</v>
      </c>
      <c r="AI189" s="18">
        <v>26</v>
      </c>
      <c r="AK189" s="19">
        <v>4</v>
      </c>
      <c r="AL189" s="19">
        <v>27</v>
      </c>
      <c r="AM189" s="19">
        <v>1</v>
      </c>
      <c r="AN189" s="19">
        <v>26</v>
      </c>
      <c r="AO189" s="18"/>
      <c r="AP189" s="20">
        <v>0.72976087582829152</v>
      </c>
      <c r="AQ189" s="20">
        <v>0.35714285714285715</v>
      </c>
      <c r="AR189" s="20">
        <v>0.75101214574898789</v>
      </c>
      <c r="AS189" s="20">
        <v>0.42695652173913046</v>
      </c>
      <c r="AT189" s="20">
        <v>0.16697247706422019</v>
      </c>
      <c r="AU189" s="20">
        <v>0.75666438824333559</v>
      </c>
      <c r="AV189" s="20">
        <v>0.88447133390953614</v>
      </c>
      <c r="AW189" s="20">
        <v>0.8571428571428571</v>
      </c>
      <c r="AX189" s="20">
        <v>1.0890688259109311</v>
      </c>
      <c r="AY189" s="20">
        <v>0.77652173913043476</v>
      </c>
      <c r="AZ189" s="20">
        <v>0.57064220183486236</v>
      </c>
      <c r="BA189" s="20">
        <v>0.9429254955570745</v>
      </c>
      <c r="BB189" s="21">
        <v>0.8615654205607477</v>
      </c>
      <c r="BC189" s="21">
        <v>0.90676520750426381</v>
      </c>
      <c r="BD189" s="21">
        <v>0.71728971962616828</v>
      </c>
      <c r="BE189" s="21">
        <v>0.74189880613985215</v>
      </c>
      <c r="BF189" s="20"/>
      <c r="BG189" s="21">
        <v>2.347762289068232E-2</v>
      </c>
      <c r="BH189" s="21">
        <v>1.1904761904761906E-2</v>
      </c>
      <c r="BI189" s="21">
        <v>1.8227529855436832E-2</v>
      </c>
      <c r="BJ189" s="21">
        <v>3.5260930888575459E-2</v>
      </c>
      <c r="BK189" s="21">
        <v>4.0229885057471257E-2</v>
      </c>
      <c r="BL189" s="21">
        <v>2.2335423197492162E-2</v>
      </c>
      <c r="BM189" s="21">
        <v>2.5133282559025132E-2</v>
      </c>
      <c r="BN189" s="21">
        <v>2.1939136588818117E-2</v>
      </c>
      <c r="BO189" s="21">
        <v>9.9046221570066022E-3</v>
      </c>
      <c r="BP189" s="21">
        <v>7.9365079365079361E-3</v>
      </c>
      <c r="BQ189" s="21">
        <v>1.1313639220615965E-2</v>
      </c>
      <c r="BR189" s="21">
        <v>5.6417489421720732E-3</v>
      </c>
      <c r="BS189" s="21">
        <v>1.7241379310344827E-2</v>
      </c>
      <c r="BT189" s="21">
        <v>9.4043887147335428E-3</v>
      </c>
      <c r="BU189" s="21">
        <v>6.8545316070068541E-3</v>
      </c>
      <c r="BV189" s="21">
        <v>1.2738853503184714E-2</v>
      </c>
      <c r="BW189" s="21">
        <v>1</v>
      </c>
      <c r="BX189" s="21" t="s">
        <v>1161</v>
      </c>
      <c r="BY189" s="21">
        <v>1</v>
      </c>
      <c r="BZ189" s="22">
        <v>60</v>
      </c>
      <c r="CA189" s="22">
        <v>10</v>
      </c>
      <c r="CB189" s="22">
        <v>70</v>
      </c>
      <c r="CC189" s="21"/>
      <c r="CD189" s="21">
        <v>0.17131327953044753</v>
      </c>
      <c r="CE189" s="23"/>
      <c r="CF189" s="21">
        <v>0.6462585034013606</v>
      </c>
      <c r="CG189" s="21">
        <v>0.80971659919028338</v>
      </c>
      <c r="CH189" s="21">
        <v>0.73217391304347823</v>
      </c>
      <c r="CI189" s="21">
        <v>0.55596330275229355</v>
      </c>
      <c r="CJ189" s="21">
        <v>0.76281613123718384</v>
      </c>
      <c r="CK189" s="21">
        <v>0.7303370786516854</v>
      </c>
      <c r="CM189" s="22">
        <v>3471</v>
      </c>
      <c r="CN189" s="22">
        <v>1712</v>
      </c>
      <c r="CO189" s="22">
        <v>1759</v>
      </c>
      <c r="CP189" s="22">
        <v>2535</v>
      </c>
      <c r="CQ189" s="22">
        <v>936</v>
      </c>
      <c r="CR189" s="21">
        <v>0.2696629213483146</v>
      </c>
    </row>
    <row r="190" spans="1:96" ht="36" x14ac:dyDescent="0.25">
      <c r="A190" s="16">
        <v>13</v>
      </c>
      <c r="B190" s="5" t="s">
        <v>122</v>
      </c>
      <c r="C190" s="16">
        <v>3767</v>
      </c>
      <c r="D190" s="5" t="s">
        <v>16</v>
      </c>
      <c r="E190" s="16">
        <v>13657</v>
      </c>
      <c r="F190" s="5" t="s">
        <v>303</v>
      </c>
      <c r="G190" s="17">
        <v>10180</v>
      </c>
      <c r="H190" s="18">
        <v>10058</v>
      </c>
      <c r="I190" s="18">
        <v>122</v>
      </c>
      <c r="J190" s="18">
        <v>7953</v>
      </c>
      <c r="K190" s="18">
        <v>2227</v>
      </c>
      <c r="L190" s="18">
        <v>12</v>
      </c>
      <c r="M190" s="18">
        <v>951</v>
      </c>
      <c r="N190" s="18">
        <v>5092</v>
      </c>
      <c r="O190" s="18">
        <v>2932</v>
      </c>
      <c r="P190" s="18">
        <v>1193</v>
      </c>
      <c r="Q190" s="18">
        <v>8975</v>
      </c>
      <c r="R190" s="18"/>
      <c r="S190" s="19">
        <v>10058</v>
      </c>
      <c r="T190" s="19">
        <v>7831</v>
      </c>
      <c r="U190" s="19">
        <v>2227</v>
      </c>
      <c r="V190" s="19">
        <v>0</v>
      </c>
      <c r="W190" s="19">
        <v>938</v>
      </c>
      <c r="X190" s="19">
        <v>4995</v>
      </c>
      <c r="Y190" s="19">
        <v>2932</v>
      </c>
      <c r="Z190" s="19">
        <v>1193</v>
      </c>
      <c r="AA190" s="19"/>
      <c r="AB190" s="18">
        <v>10</v>
      </c>
      <c r="AC190" s="18">
        <v>7</v>
      </c>
      <c r="AD190" s="18">
        <v>3</v>
      </c>
      <c r="AE190" s="18">
        <v>39</v>
      </c>
      <c r="AF190" s="18">
        <v>36</v>
      </c>
      <c r="AG190" s="18">
        <v>3</v>
      </c>
      <c r="AH190" s="18">
        <v>24</v>
      </c>
      <c r="AI190" s="18">
        <v>15</v>
      </c>
      <c r="AK190" s="19">
        <v>7</v>
      </c>
      <c r="AL190" s="19">
        <v>36</v>
      </c>
      <c r="AM190" s="19">
        <v>21</v>
      </c>
      <c r="AN190" s="19">
        <v>15</v>
      </c>
      <c r="AO190" s="18"/>
      <c r="AP190" s="20">
        <v>1.0507862851250322</v>
      </c>
      <c r="AQ190" s="20">
        <v>0.69736842105263153</v>
      </c>
      <c r="AR190" s="20">
        <v>1.0084322298563397</v>
      </c>
      <c r="AS190" s="20">
        <v>0.77236084452975051</v>
      </c>
      <c r="AT190" s="20">
        <v>0.43633655994043186</v>
      </c>
      <c r="AU190" s="20">
        <v>1.0768511301636789</v>
      </c>
      <c r="AV190" s="20">
        <v>1.3106470739881413</v>
      </c>
      <c r="AW190" s="20">
        <v>1.5641447368421053</v>
      </c>
      <c r="AX190" s="20">
        <v>1.5902560899437852</v>
      </c>
      <c r="AY190" s="20">
        <v>1.12552783109405</v>
      </c>
      <c r="AZ190" s="20">
        <v>0.88830975428145942</v>
      </c>
      <c r="BA190" s="20">
        <v>1.3990646921278254</v>
      </c>
      <c r="BB190" s="21">
        <v>1.3205364186168813</v>
      </c>
      <c r="BC190" s="21">
        <v>1.3011378002528444</v>
      </c>
      <c r="BD190" s="21">
        <v>1.0289245332632133</v>
      </c>
      <c r="BE190" s="21">
        <v>1.0718078381795195</v>
      </c>
      <c r="BF190" s="20"/>
      <c r="BG190" s="21">
        <v>2.0433229120142921E-2</v>
      </c>
      <c r="BH190" s="21">
        <v>1.3859275053304905E-2</v>
      </c>
      <c r="BI190" s="21">
        <v>2.751091703056769E-2</v>
      </c>
      <c r="BJ190" s="21">
        <v>1.3714733542319744E-2</v>
      </c>
      <c r="BK190" s="21">
        <v>1.0158013544018058E-2</v>
      </c>
      <c r="BL190" s="21">
        <v>2.1561338289962824E-2</v>
      </c>
      <c r="BM190" s="21">
        <v>1.8691588785046728E-2</v>
      </c>
      <c r="BN190" s="21">
        <v>2.2027373823781008E-2</v>
      </c>
      <c r="BO190" s="21">
        <v>1.5286624203821656E-2</v>
      </c>
      <c r="BP190" s="21">
        <v>6.5934065934065934E-3</v>
      </c>
      <c r="BQ190" s="21">
        <v>9.7087378640776691E-3</v>
      </c>
      <c r="BR190" s="21">
        <v>2.4294670846394983E-2</v>
      </c>
      <c r="BS190" s="21">
        <v>2.0316027088036117E-2</v>
      </c>
      <c r="BT190" s="21">
        <v>1.4646754738655945E-2</v>
      </c>
      <c r="BU190" s="21">
        <v>8.6027111574556829E-3</v>
      </c>
      <c r="BV190" s="21">
        <v>2.1674140508221227E-2</v>
      </c>
      <c r="BW190" s="21">
        <v>0.99288210172123725</v>
      </c>
      <c r="BX190" s="21">
        <v>0.99740484429065746</v>
      </c>
      <c r="BY190" s="21">
        <v>0.99347067432173819</v>
      </c>
      <c r="BZ190" s="22">
        <v>382</v>
      </c>
      <c r="CA190" s="22">
        <v>56</v>
      </c>
      <c r="CB190" s="22">
        <v>438</v>
      </c>
      <c r="CC190" s="21"/>
      <c r="CD190" s="21">
        <v>0.14063534083388485</v>
      </c>
      <c r="CE190" s="23"/>
      <c r="CF190" s="21">
        <v>0.96875</v>
      </c>
      <c r="CG190" s="21">
        <v>1.0815115552779513</v>
      </c>
      <c r="CH190" s="21">
        <v>1.1439539347408829</v>
      </c>
      <c r="CI190" s="21">
        <v>0.83469843633655993</v>
      </c>
      <c r="CJ190" s="21">
        <v>1.0961808261886203</v>
      </c>
      <c r="CK190" s="21">
        <v>1.0509151843258573</v>
      </c>
      <c r="CM190" s="22">
        <v>7758</v>
      </c>
      <c r="CN190" s="22">
        <v>3803</v>
      </c>
      <c r="CO190" s="22">
        <v>3955</v>
      </c>
      <c r="CP190" s="22">
        <v>8153</v>
      </c>
      <c r="CQ190" s="22">
        <v>0</v>
      </c>
      <c r="CR190" s="21" t="s">
        <v>1349</v>
      </c>
    </row>
    <row r="191" spans="1:96" ht="24" x14ac:dyDescent="0.25">
      <c r="A191" s="16">
        <v>13</v>
      </c>
      <c r="B191" s="5" t="s">
        <v>122</v>
      </c>
      <c r="C191" s="16">
        <v>3767</v>
      </c>
      <c r="D191" s="5" t="s">
        <v>16</v>
      </c>
      <c r="E191" s="16">
        <v>13667</v>
      </c>
      <c r="F191" s="5" t="s">
        <v>304</v>
      </c>
      <c r="G191" s="17">
        <v>5068</v>
      </c>
      <c r="H191" s="18">
        <v>5068</v>
      </c>
      <c r="I191" s="18">
        <v>0</v>
      </c>
      <c r="J191" s="18">
        <v>2395</v>
      </c>
      <c r="K191" s="18">
        <v>2673</v>
      </c>
      <c r="L191" s="18">
        <v>0</v>
      </c>
      <c r="M191" s="18">
        <v>558</v>
      </c>
      <c r="N191" s="18">
        <v>2530</v>
      </c>
      <c r="O191" s="18">
        <v>1496</v>
      </c>
      <c r="P191" s="18">
        <v>484</v>
      </c>
      <c r="Q191" s="18">
        <v>4584</v>
      </c>
      <c r="R191" s="18"/>
      <c r="S191" s="19">
        <v>5068</v>
      </c>
      <c r="T191" s="19">
        <v>2395</v>
      </c>
      <c r="U191" s="19">
        <v>2673</v>
      </c>
      <c r="V191" s="19">
        <v>0</v>
      </c>
      <c r="W191" s="19">
        <v>558</v>
      </c>
      <c r="X191" s="19">
        <v>2530</v>
      </c>
      <c r="Y191" s="19">
        <v>1496</v>
      </c>
      <c r="Z191" s="19">
        <v>484</v>
      </c>
      <c r="AA191" s="19"/>
      <c r="AB191" s="18">
        <v>5</v>
      </c>
      <c r="AC191" s="18">
        <v>5</v>
      </c>
      <c r="AD191" s="18">
        <v>0</v>
      </c>
      <c r="AE191" s="18">
        <v>39</v>
      </c>
      <c r="AF191" s="18">
        <v>39</v>
      </c>
      <c r="AG191" s="18">
        <v>0</v>
      </c>
      <c r="AH191" s="18">
        <v>5</v>
      </c>
      <c r="AI191" s="18">
        <v>34</v>
      </c>
      <c r="AK191" s="19">
        <v>5</v>
      </c>
      <c r="AL191" s="19">
        <v>39</v>
      </c>
      <c r="AM191" s="19">
        <v>5</v>
      </c>
      <c r="AN191" s="19">
        <v>34</v>
      </c>
      <c r="AO191" s="18"/>
      <c r="AP191" s="20">
        <v>0.92338177014531042</v>
      </c>
      <c r="AQ191" s="20">
        <v>0.5390625</v>
      </c>
      <c r="AR191" s="20">
        <v>0.94675186368477104</v>
      </c>
      <c r="AS191" s="20">
        <v>0.58305975049244907</v>
      </c>
      <c r="AT191" s="20">
        <v>0.2628797886393659</v>
      </c>
      <c r="AU191" s="20">
        <v>0.9540290620871863</v>
      </c>
      <c r="AV191" s="20">
        <v>1.115808014090709</v>
      </c>
      <c r="AW191" s="20">
        <v>1.453125</v>
      </c>
      <c r="AX191" s="20">
        <v>1.3471778487752928</v>
      </c>
      <c r="AY191" s="20">
        <v>0.98227183191070255</v>
      </c>
      <c r="AZ191" s="20">
        <v>0.63936591809775434</v>
      </c>
      <c r="BA191" s="20">
        <v>1.2110964332892999</v>
      </c>
      <c r="BB191" s="21">
        <v>1.1274774774774774</v>
      </c>
      <c r="BC191" s="21">
        <v>1.1046511627906976</v>
      </c>
      <c r="BD191" s="21">
        <v>0.93423423423423424</v>
      </c>
      <c r="BE191" s="21">
        <v>0.91300602928509911</v>
      </c>
      <c r="BF191" s="20"/>
      <c r="BG191" s="21">
        <v>3.3905399748848888E-2</v>
      </c>
      <c r="BH191" s="21">
        <v>5.0179211469534059E-2</v>
      </c>
      <c r="BI191" s="21">
        <v>2.2699635184434522E-2</v>
      </c>
      <c r="BJ191" s="21">
        <v>4.5151739452257603E-2</v>
      </c>
      <c r="BK191" s="21">
        <v>4.228855721393035E-2</v>
      </c>
      <c r="BL191" s="21">
        <v>3.3135283363802545E-2</v>
      </c>
      <c r="BM191" s="21">
        <v>3.1896551724137932E-2</v>
      </c>
      <c r="BN191" s="21">
        <v>3.5801464605370217E-2</v>
      </c>
      <c r="BO191" s="21">
        <v>3.7672666387609877E-3</v>
      </c>
      <c r="BP191" s="21">
        <v>0</v>
      </c>
      <c r="BQ191" s="21">
        <v>4.0535062829347385E-4</v>
      </c>
      <c r="BR191" s="21">
        <v>1.1843079200592153E-2</v>
      </c>
      <c r="BS191" s="21">
        <v>2.4875621890547263E-3</v>
      </c>
      <c r="BT191" s="21">
        <v>3.8848263254113347E-3</v>
      </c>
      <c r="BU191" s="21">
        <v>1.7241379310344827E-3</v>
      </c>
      <c r="BV191" s="21">
        <v>5.6956875508543531E-3</v>
      </c>
      <c r="BW191" s="21">
        <v>0.99566724436741771</v>
      </c>
      <c r="BX191" s="21" t="s">
        <v>1161</v>
      </c>
      <c r="BY191" s="21">
        <v>0.99566724436741771</v>
      </c>
      <c r="BZ191" s="22">
        <v>162</v>
      </c>
      <c r="CA191" s="22">
        <v>25</v>
      </c>
      <c r="CB191" s="22">
        <v>187</v>
      </c>
      <c r="CC191" s="21"/>
      <c r="CD191" s="21">
        <v>0.14713269150272079</v>
      </c>
      <c r="CE191" s="23"/>
      <c r="CF191" s="21">
        <v>0.80208333333333337</v>
      </c>
      <c r="CG191" s="21">
        <v>1.0117145899893503</v>
      </c>
      <c r="CH191" s="21">
        <v>0.95600787918581742</v>
      </c>
      <c r="CI191" s="21">
        <v>0.70013210039630114</v>
      </c>
      <c r="CJ191" s="21">
        <v>0.9680317040951123</v>
      </c>
      <c r="CK191" s="21">
        <v>0.92338177014531042</v>
      </c>
      <c r="CM191" s="22">
        <v>4542</v>
      </c>
      <c r="CN191" s="22">
        <v>2220</v>
      </c>
      <c r="CO191" s="22">
        <v>2322</v>
      </c>
      <c r="CP191" s="22">
        <v>4194</v>
      </c>
      <c r="CQ191" s="22">
        <v>348</v>
      </c>
      <c r="CR191" s="21">
        <v>7.6618229854689565E-2</v>
      </c>
    </row>
    <row r="192" spans="1:96" x14ac:dyDescent="0.25">
      <c r="A192" s="16">
        <v>13</v>
      </c>
      <c r="B192" s="5" t="s">
        <v>122</v>
      </c>
      <c r="C192" s="16">
        <v>3767</v>
      </c>
      <c r="D192" s="5" t="s">
        <v>16</v>
      </c>
      <c r="E192" s="16">
        <v>13670</v>
      </c>
      <c r="F192" s="5" t="s">
        <v>305</v>
      </c>
      <c r="G192" s="17">
        <v>7365</v>
      </c>
      <c r="H192" s="18">
        <v>7365</v>
      </c>
      <c r="I192" s="18">
        <v>0</v>
      </c>
      <c r="J192" s="18">
        <v>5403</v>
      </c>
      <c r="K192" s="18">
        <v>1962</v>
      </c>
      <c r="L192" s="18">
        <v>0</v>
      </c>
      <c r="M192" s="18">
        <v>949</v>
      </c>
      <c r="N192" s="18">
        <v>3755</v>
      </c>
      <c r="O192" s="18">
        <v>2083</v>
      </c>
      <c r="P192" s="18">
        <v>578</v>
      </c>
      <c r="Q192" s="18">
        <v>6787</v>
      </c>
      <c r="R192" s="18"/>
      <c r="S192" s="19">
        <v>7365</v>
      </c>
      <c r="T192" s="19">
        <v>5403</v>
      </c>
      <c r="U192" s="19">
        <v>1962</v>
      </c>
      <c r="V192" s="19">
        <v>0</v>
      </c>
      <c r="W192" s="19">
        <v>949</v>
      </c>
      <c r="X192" s="19">
        <v>3755</v>
      </c>
      <c r="Y192" s="19">
        <v>2083</v>
      </c>
      <c r="Z192" s="19">
        <v>578</v>
      </c>
      <c r="AA192" s="19"/>
      <c r="AB192" s="18">
        <v>4</v>
      </c>
      <c r="AC192" s="18">
        <v>4</v>
      </c>
      <c r="AD192" s="18">
        <v>0</v>
      </c>
      <c r="AE192" s="18">
        <v>54</v>
      </c>
      <c r="AF192" s="18">
        <v>54</v>
      </c>
      <c r="AG192" s="18">
        <v>0</v>
      </c>
      <c r="AH192" s="18">
        <v>10</v>
      </c>
      <c r="AI192" s="18">
        <v>44</v>
      </c>
      <c r="AK192" s="19">
        <v>4</v>
      </c>
      <c r="AL192" s="19">
        <v>54</v>
      </c>
      <c r="AM192" s="19">
        <v>10</v>
      </c>
      <c r="AN192" s="19">
        <v>44</v>
      </c>
      <c r="AO192" s="18"/>
      <c r="AP192" s="20">
        <v>0.7418212890625</v>
      </c>
      <c r="AQ192" s="20">
        <v>0.57697841726618704</v>
      </c>
      <c r="AR192" s="20">
        <v>0.77864948164752035</v>
      </c>
      <c r="AS192" s="20">
        <v>0.48061723748588636</v>
      </c>
      <c r="AT192" s="20">
        <v>0.19905586152635721</v>
      </c>
      <c r="AU192" s="20">
        <v>0.77257621730963733</v>
      </c>
      <c r="AV192" s="20">
        <v>0.8990478515625</v>
      </c>
      <c r="AW192" s="20">
        <v>1.3654676258992806</v>
      </c>
      <c r="AX192" s="20">
        <v>1.0521154384981788</v>
      </c>
      <c r="AY192" s="20">
        <v>0.78396687993978176</v>
      </c>
      <c r="AZ192" s="20">
        <v>0.45476003147128247</v>
      </c>
      <c r="BA192" s="20">
        <v>0.98063863603525503</v>
      </c>
      <c r="BB192" s="21">
        <v>0.87360946745562129</v>
      </c>
      <c r="BC192" s="21">
        <v>0.9261406604487018</v>
      </c>
      <c r="BD192" s="21">
        <v>0.71147928994082843</v>
      </c>
      <c r="BE192" s="21">
        <v>0.77413662717418708</v>
      </c>
      <c r="BF192" s="20"/>
      <c r="BG192" s="21">
        <v>0.11557637105302916</v>
      </c>
      <c r="BH192" s="21">
        <v>7.1654373024235996E-2</v>
      </c>
      <c r="BI192" s="21">
        <v>0.12368495877168041</v>
      </c>
      <c r="BJ192" s="21">
        <v>0.13871154962275101</v>
      </c>
      <c r="BK192" s="21">
        <v>5.3488372093023262E-2</v>
      </c>
      <c r="BL192" s="21">
        <v>0.11989012764582323</v>
      </c>
      <c r="BM192" s="21">
        <v>0.11183395291201982</v>
      </c>
      <c r="BN192" s="21">
        <v>0.11913889708050722</v>
      </c>
      <c r="BO192" s="21">
        <v>4.2308854638863705E-3</v>
      </c>
      <c r="BP192" s="21">
        <v>2.4236037934668071E-2</v>
      </c>
      <c r="BQ192" s="21">
        <v>1.1376564277588168E-3</v>
      </c>
      <c r="BR192" s="21">
        <v>5.8038305281485781E-4</v>
      </c>
      <c r="BS192" s="21">
        <v>0</v>
      </c>
      <c r="BT192" s="21">
        <v>4.5248868778280547E-3</v>
      </c>
      <c r="BU192" s="21">
        <v>3.4087387666563371E-3</v>
      </c>
      <c r="BV192" s="21">
        <v>5.0132704217045118E-3</v>
      </c>
      <c r="BW192" s="21">
        <v>0.98206048180420302</v>
      </c>
      <c r="BX192" s="21" t="s">
        <v>1161</v>
      </c>
      <c r="BY192" s="21">
        <v>0.98206048180420302</v>
      </c>
      <c r="BZ192" s="22">
        <v>193</v>
      </c>
      <c r="CA192" s="22">
        <v>1</v>
      </c>
      <c r="CB192" s="22">
        <v>194</v>
      </c>
      <c r="CC192" s="21"/>
      <c r="CD192" s="21">
        <v>0.10395889996977939</v>
      </c>
      <c r="CE192" s="23"/>
      <c r="CF192" s="21">
        <v>0.77553956834532378</v>
      </c>
      <c r="CG192" s="21">
        <v>0.8363687307369011</v>
      </c>
      <c r="CH192" s="21">
        <v>0.70304855099736541</v>
      </c>
      <c r="CI192" s="21">
        <v>0.53894571203776553</v>
      </c>
      <c r="CJ192" s="21">
        <v>0.77907816789481288</v>
      </c>
      <c r="CK192" s="21">
        <v>0.7418212890625</v>
      </c>
      <c r="CM192" s="22">
        <v>8192</v>
      </c>
      <c r="CN192" s="22">
        <v>4225</v>
      </c>
      <c r="CO192" s="22">
        <v>3967</v>
      </c>
      <c r="CP192" s="22">
        <v>6077</v>
      </c>
      <c r="CQ192" s="22">
        <v>2115</v>
      </c>
      <c r="CR192" s="21">
        <v>0.2581787109375</v>
      </c>
    </row>
    <row r="193" spans="1:96" ht="24" x14ac:dyDescent="0.25">
      <c r="A193" s="16">
        <v>13</v>
      </c>
      <c r="B193" s="5" t="s">
        <v>122</v>
      </c>
      <c r="C193" s="16">
        <v>3767</v>
      </c>
      <c r="D193" s="5" t="s">
        <v>16</v>
      </c>
      <c r="E193" s="16">
        <v>13673</v>
      </c>
      <c r="F193" s="5" t="s">
        <v>306</v>
      </c>
      <c r="G193" s="17">
        <v>3653</v>
      </c>
      <c r="H193" s="18">
        <v>3653</v>
      </c>
      <c r="I193" s="18">
        <v>0</v>
      </c>
      <c r="J193" s="18">
        <v>1322</v>
      </c>
      <c r="K193" s="18">
        <v>2331</v>
      </c>
      <c r="L193" s="18">
        <v>0</v>
      </c>
      <c r="M193" s="18">
        <v>255</v>
      </c>
      <c r="N193" s="18">
        <v>1598</v>
      </c>
      <c r="O193" s="18">
        <v>1341</v>
      </c>
      <c r="P193" s="18">
        <v>459</v>
      </c>
      <c r="Q193" s="18">
        <v>3194</v>
      </c>
      <c r="R193" s="18"/>
      <c r="S193" s="19">
        <v>3653</v>
      </c>
      <c r="T193" s="19">
        <v>1322</v>
      </c>
      <c r="U193" s="19">
        <v>2331</v>
      </c>
      <c r="V193" s="19">
        <v>0</v>
      </c>
      <c r="W193" s="19">
        <v>255</v>
      </c>
      <c r="X193" s="19">
        <v>1598</v>
      </c>
      <c r="Y193" s="19">
        <v>1341</v>
      </c>
      <c r="Z193" s="19">
        <v>459</v>
      </c>
      <c r="AA193" s="19"/>
      <c r="AB193" s="18">
        <v>3</v>
      </c>
      <c r="AC193" s="18">
        <v>3</v>
      </c>
      <c r="AD193" s="18">
        <v>0</v>
      </c>
      <c r="AE193" s="18">
        <v>12</v>
      </c>
      <c r="AF193" s="18">
        <v>12</v>
      </c>
      <c r="AG193" s="18">
        <v>0</v>
      </c>
      <c r="AH193" s="18">
        <v>4</v>
      </c>
      <c r="AI193" s="18">
        <v>8</v>
      </c>
      <c r="AK193" s="19">
        <v>3</v>
      </c>
      <c r="AL193" s="19">
        <v>12</v>
      </c>
      <c r="AM193" s="19">
        <v>4</v>
      </c>
      <c r="AN193" s="19">
        <v>8</v>
      </c>
      <c r="AO193" s="18"/>
      <c r="AP193" s="20">
        <v>0.88481050432706654</v>
      </c>
      <c r="AQ193" s="20">
        <v>0.44</v>
      </c>
      <c r="AR193" s="20">
        <v>0.79849211788896501</v>
      </c>
      <c r="AS193" s="20">
        <v>0.76716141001855287</v>
      </c>
      <c r="AT193" s="20">
        <v>0.36178107606679033</v>
      </c>
      <c r="AU193" s="20">
        <v>0.87944523470839264</v>
      </c>
      <c r="AV193" s="20">
        <v>1.0901223515368548</v>
      </c>
      <c r="AW193" s="20">
        <v>0.92727272727272725</v>
      </c>
      <c r="AX193" s="20">
        <v>1.0952707333790268</v>
      </c>
      <c r="AY193" s="20">
        <v>1.2439703153988868</v>
      </c>
      <c r="AZ193" s="20">
        <v>0.85157699443413726</v>
      </c>
      <c r="BA193" s="20">
        <v>1.135846372688478</v>
      </c>
      <c r="BB193" s="21">
        <v>1.1044226044226044</v>
      </c>
      <c r="BC193" s="21">
        <v>1.0766105629715612</v>
      </c>
      <c r="BD193" s="21">
        <v>0.88513513513513509</v>
      </c>
      <c r="BE193" s="21">
        <v>0.88450377248984324</v>
      </c>
      <c r="BF193" s="20"/>
      <c r="BG193" s="21">
        <v>0.02</v>
      </c>
      <c r="BH193" s="21">
        <v>1.5686274509803921E-2</v>
      </c>
      <c r="BI193" s="21">
        <v>1.6010673782521689E-2</v>
      </c>
      <c r="BJ193" s="21">
        <v>2.7752909579230076E-2</v>
      </c>
      <c r="BK193" s="21">
        <v>1.5197568389057751E-2</v>
      </c>
      <c r="BL193" s="21">
        <v>2.0550330895158481E-2</v>
      </c>
      <c r="BM193" s="21">
        <v>1.6181229773462782E-2</v>
      </c>
      <c r="BN193" s="21">
        <v>2.3564954682779457E-2</v>
      </c>
      <c r="BO193" s="21">
        <v>2.2812499999999999E-2</v>
      </c>
      <c r="BP193" s="21">
        <v>0</v>
      </c>
      <c r="BQ193" s="21">
        <v>7.3382254836557703E-3</v>
      </c>
      <c r="BR193" s="21">
        <v>4.2972247090420773E-2</v>
      </c>
      <c r="BS193" s="21">
        <v>4.2553191489361701E-2</v>
      </c>
      <c r="BT193" s="21">
        <v>2.0550330895158481E-2</v>
      </c>
      <c r="BU193" s="21">
        <v>1.9417475728155338E-2</v>
      </c>
      <c r="BV193" s="21">
        <v>2.5981873111782478E-2</v>
      </c>
      <c r="BW193" s="21">
        <v>0.9933035714285714</v>
      </c>
      <c r="BX193" s="21" t="s">
        <v>1161</v>
      </c>
      <c r="BY193" s="21">
        <v>0.9933035714285714</v>
      </c>
      <c r="BZ193" s="22">
        <v>142</v>
      </c>
      <c r="CA193" s="22">
        <v>108</v>
      </c>
      <c r="CB193" s="22">
        <v>250</v>
      </c>
      <c r="CC193" s="21"/>
      <c r="CD193" s="21">
        <v>0.14249999999999999</v>
      </c>
      <c r="CE193" s="23"/>
      <c r="CF193" s="21">
        <v>0.58545454545454545</v>
      </c>
      <c r="CG193" s="21">
        <v>0.83550376970527762</v>
      </c>
      <c r="CH193" s="21">
        <v>1.0454545454545454</v>
      </c>
      <c r="CI193" s="21">
        <v>0.84972170686456405</v>
      </c>
      <c r="CJ193" s="21">
        <v>0.89153627311522043</v>
      </c>
      <c r="CK193" s="21">
        <v>0.88481050432706654</v>
      </c>
      <c r="CM193" s="22">
        <v>3351</v>
      </c>
      <c r="CN193" s="22">
        <v>1628</v>
      </c>
      <c r="CO193" s="22">
        <v>1723</v>
      </c>
      <c r="CP193" s="22">
        <v>2965</v>
      </c>
      <c r="CQ193" s="22">
        <v>386</v>
      </c>
      <c r="CR193" s="21">
        <v>0.11518949567293345</v>
      </c>
    </row>
    <row r="194" spans="1:96" x14ac:dyDescent="0.25">
      <c r="A194" s="16">
        <v>13</v>
      </c>
      <c r="B194" s="5" t="s">
        <v>122</v>
      </c>
      <c r="C194" s="16">
        <v>3767</v>
      </c>
      <c r="D194" s="5" t="s">
        <v>16</v>
      </c>
      <c r="E194" s="16">
        <v>13683</v>
      </c>
      <c r="F194" s="5" t="s">
        <v>307</v>
      </c>
      <c r="G194" s="17">
        <v>4605</v>
      </c>
      <c r="H194" s="18">
        <v>4605</v>
      </c>
      <c r="I194" s="18">
        <v>0</v>
      </c>
      <c r="J194" s="18">
        <v>4481</v>
      </c>
      <c r="K194" s="18">
        <v>124</v>
      </c>
      <c r="L194" s="18">
        <v>0</v>
      </c>
      <c r="M194" s="18">
        <v>398</v>
      </c>
      <c r="N194" s="18">
        <v>2106</v>
      </c>
      <c r="O194" s="18">
        <v>1504</v>
      </c>
      <c r="P194" s="18">
        <v>597</v>
      </c>
      <c r="Q194" s="18">
        <v>4008</v>
      </c>
      <c r="R194" s="18"/>
      <c r="S194" s="19">
        <v>4605</v>
      </c>
      <c r="T194" s="19">
        <v>4481</v>
      </c>
      <c r="U194" s="19">
        <v>124</v>
      </c>
      <c r="V194" s="19">
        <v>0</v>
      </c>
      <c r="W194" s="19">
        <v>398</v>
      </c>
      <c r="X194" s="19">
        <v>2106</v>
      </c>
      <c r="Y194" s="19">
        <v>1504</v>
      </c>
      <c r="Z194" s="19">
        <v>597</v>
      </c>
      <c r="AA194" s="19"/>
      <c r="AB194" s="18">
        <v>3</v>
      </c>
      <c r="AC194" s="18">
        <v>3</v>
      </c>
      <c r="AD194" s="18">
        <v>0</v>
      </c>
      <c r="AE194" s="18">
        <v>7</v>
      </c>
      <c r="AF194" s="18">
        <v>7</v>
      </c>
      <c r="AG194" s="18">
        <v>0</v>
      </c>
      <c r="AH194" s="18">
        <v>4</v>
      </c>
      <c r="AI194" s="18">
        <v>3</v>
      </c>
      <c r="AK194" s="19">
        <v>3</v>
      </c>
      <c r="AL194" s="19">
        <v>7</v>
      </c>
      <c r="AM194" s="19">
        <v>4</v>
      </c>
      <c r="AN194" s="19">
        <v>3</v>
      </c>
      <c r="AO194" s="18"/>
      <c r="AP194" s="20">
        <v>0.6540758959943781</v>
      </c>
      <c r="AQ194" s="20">
        <v>0.41684665226781858</v>
      </c>
      <c r="AR194" s="20">
        <v>0.62307067424857843</v>
      </c>
      <c r="AS194" s="20">
        <v>0.51899411449973243</v>
      </c>
      <c r="AT194" s="20">
        <v>0.27282850779510021</v>
      </c>
      <c r="AU194" s="20">
        <v>0.66478931998331248</v>
      </c>
      <c r="AV194" s="20">
        <v>0.80903021784961349</v>
      </c>
      <c r="AW194" s="20">
        <v>0.85961123110151183</v>
      </c>
      <c r="AX194" s="20">
        <v>0.85540211210398054</v>
      </c>
      <c r="AY194" s="20">
        <v>0.80470840021401824</v>
      </c>
      <c r="AZ194" s="20">
        <v>0.66481069042316254</v>
      </c>
      <c r="BA194" s="20">
        <v>0.83604505632040049</v>
      </c>
      <c r="BB194" s="21">
        <v>0.80785868781542902</v>
      </c>
      <c r="BC194" s="21">
        <v>0.81014393420150788</v>
      </c>
      <c r="BD194" s="21">
        <v>0.64131218457101657</v>
      </c>
      <c r="BE194" s="21">
        <v>0.66620973269362582</v>
      </c>
      <c r="BF194" s="20"/>
      <c r="BG194" s="21">
        <v>1.4365717068419772E-2</v>
      </c>
      <c r="BH194" s="21">
        <v>2.5125628140703514E-3</v>
      </c>
      <c r="BI194" s="21">
        <v>1.0886469673405912E-2</v>
      </c>
      <c r="BJ194" s="21">
        <v>2.0501138952164006E-2</v>
      </c>
      <c r="BK194" s="21">
        <v>2.159827213822894E-2</v>
      </c>
      <c r="BL194" s="21">
        <v>1.344676180021954E-2</v>
      </c>
      <c r="BM194" s="21">
        <v>1.5282730514518594E-2</v>
      </c>
      <c r="BN194" s="21">
        <v>1.3526119402985074E-2</v>
      </c>
      <c r="BO194" s="21">
        <v>2.1913805697589481E-3</v>
      </c>
      <c r="BP194" s="21">
        <v>5.0251256281407036E-3</v>
      </c>
      <c r="BQ194" s="21">
        <v>3.1104199066874028E-3</v>
      </c>
      <c r="BR194" s="21">
        <v>7.5930144267274111E-4</v>
      </c>
      <c r="BS194" s="21">
        <v>0</v>
      </c>
      <c r="BT194" s="21">
        <v>2.4698133918770581E-3</v>
      </c>
      <c r="BU194" s="21">
        <v>1.0188487009679063E-3</v>
      </c>
      <c r="BV194" s="21">
        <v>3.2649253731343282E-3</v>
      </c>
      <c r="BW194" s="21">
        <v>0.99802371541501977</v>
      </c>
      <c r="BX194" s="21" t="s">
        <v>1161</v>
      </c>
      <c r="BY194" s="21">
        <v>0.99802371541501977</v>
      </c>
      <c r="BZ194" s="22">
        <v>175</v>
      </c>
      <c r="CA194" s="22">
        <v>48</v>
      </c>
      <c r="CB194" s="22">
        <v>223</v>
      </c>
      <c r="CC194" s="21"/>
      <c r="CD194" s="21">
        <v>0.10177745312880448</v>
      </c>
      <c r="CE194" s="23"/>
      <c r="CF194" s="21">
        <v>0.69762419006479481</v>
      </c>
      <c r="CG194" s="21">
        <v>0.66328188464662874</v>
      </c>
      <c r="CH194" s="21">
        <v>0.6918138041733547</v>
      </c>
      <c r="CI194" s="21">
        <v>0.5278396436525612</v>
      </c>
      <c r="CJ194" s="21">
        <v>0.67772215269086356</v>
      </c>
      <c r="CK194" s="21">
        <v>0.6540758959943781</v>
      </c>
      <c r="CM194" s="22">
        <v>5692</v>
      </c>
      <c r="CN194" s="22">
        <v>2774</v>
      </c>
      <c r="CO194" s="22">
        <v>2918</v>
      </c>
      <c r="CP194" s="22">
        <v>3723</v>
      </c>
      <c r="CQ194" s="22">
        <v>1969</v>
      </c>
      <c r="CR194" s="21">
        <v>0.3459241040056219</v>
      </c>
    </row>
    <row r="195" spans="1:96" ht="24" x14ac:dyDescent="0.25">
      <c r="A195" s="16">
        <v>13</v>
      </c>
      <c r="B195" s="5" t="s">
        <v>122</v>
      </c>
      <c r="C195" s="16">
        <v>3767</v>
      </c>
      <c r="D195" s="5" t="s">
        <v>16</v>
      </c>
      <c r="E195" s="16">
        <v>13688</v>
      </c>
      <c r="F195" s="5" t="s">
        <v>308</v>
      </c>
      <c r="G195" s="17">
        <v>8770</v>
      </c>
      <c r="H195" s="18">
        <v>8770</v>
      </c>
      <c r="I195" s="18">
        <v>0</v>
      </c>
      <c r="J195" s="18">
        <v>5117</v>
      </c>
      <c r="K195" s="18">
        <v>3653</v>
      </c>
      <c r="L195" s="18">
        <v>0</v>
      </c>
      <c r="M195" s="18">
        <v>762</v>
      </c>
      <c r="N195" s="18">
        <v>4702</v>
      </c>
      <c r="O195" s="18">
        <v>2535</v>
      </c>
      <c r="P195" s="18">
        <v>771</v>
      </c>
      <c r="Q195" s="18">
        <v>7999</v>
      </c>
      <c r="R195" s="18"/>
      <c r="S195" s="19">
        <v>8770</v>
      </c>
      <c r="T195" s="19">
        <v>5117</v>
      </c>
      <c r="U195" s="19">
        <v>3653</v>
      </c>
      <c r="V195" s="19">
        <v>0</v>
      </c>
      <c r="W195" s="19">
        <v>762</v>
      </c>
      <c r="X195" s="19">
        <v>4702</v>
      </c>
      <c r="Y195" s="19">
        <v>2535</v>
      </c>
      <c r="Z195" s="19">
        <v>771</v>
      </c>
      <c r="AA195" s="19"/>
      <c r="AB195" s="18">
        <v>10</v>
      </c>
      <c r="AC195" s="18">
        <v>10</v>
      </c>
      <c r="AD195" s="18">
        <v>0</v>
      </c>
      <c r="AE195" s="18">
        <v>100</v>
      </c>
      <c r="AF195" s="18">
        <v>100</v>
      </c>
      <c r="AG195" s="18">
        <v>0</v>
      </c>
      <c r="AH195" s="18">
        <v>7</v>
      </c>
      <c r="AI195" s="18">
        <v>93</v>
      </c>
      <c r="AK195" s="19">
        <v>10</v>
      </c>
      <c r="AL195" s="19">
        <v>100</v>
      </c>
      <c r="AM195" s="19">
        <v>7</v>
      </c>
      <c r="AN195" s="19">
        <v>93</v>
      </c>
      <c r="AO195" s="18"/>
      <c r="AP195" s="20">
        <v>0.66148705096073512</v>
      </c>
      <c r="AQ195" s="20">
        <v>0.39088263821532493</v>
      </c>
      <c r="AR195" s="20">
        <v>0.71370558375634519</v>
      </c>
      <c r="AS195" s="20">
        <v>0.41296431172614712</v>
      </c>
      <c r="AT195" s="20">
        <v>0.18627968337730871</v>
      </c>
      <c r="AU195" s="20">
        <v>0.69369727047146401</v>
      </c>
      <c r="AV195" s="20">
        <v>0.73266499582289057</v>
      </c>
      <c r="AW195" s="20">
        <v>0.73908826382153248</v>
      </c>
      <c r="AX195" s="20">
        <v>0.95472081218274107</v>
      </c>
      <c r="AY195" s="20">
        <v>0.61544064093226514</v>
      </c>
      <c r="AZ195" s="20">
        <v>0.40686015831134564</v>
      </c>
      <c r="BA195" s="20">
        <v>0.79394540942928038</v>
      </c>
      <c r="BB195" s="21">
        <v>0.76141691265844769</v>
      </c>
      <c r="BC195" s="21">
        <v>0.70600547415875059</v>
      </c>
      <c r="BD195" s="21">
        <v>0.68831394339295016</v>
      </c>
      <c r="BE195" s="21">
        <v>0.63661246176139108</v>
      </c>
      <c r="BF195" s="20"/>
      <c r="BG195" s="21">
        <v>9.3565815324165025E-2</v>
      </c>
      <c r="BH195" s="21">
        <v>7.4803149606299246E-2</v>
      </c>
      <c r="BI195" s="21">
        <v>0.10890029952931123</v>
      </c>
      <c r="BJ195" s="21">
        <v>7.1624087591240865E-2</v>
      </c>
      <c r="BK195" s="21">
        <v>7.5581395348837205E-2</v>
      </c>
      <c r="BL195" s="21">
        <v>9.4782380702674446E-2</v>
      </c>
      <c r="BM195" s="21">
        <v>8.3559280256347054E-2</v>
      </c>
      <c r="BN195" s="21">
        <v>0.10349889894788353</v>
      </c>
      <c r="BO195" s="21">
        <v>2.0260314341846757E-2</v>
      </c>
      <c r="BP195" s="21">
        <v>6.5616797900262466E-3</v>
      </c>
      <c r="BQ195" s="21">
        <v>1.3906718014548566E-2</v>
      </c>
      <c r="BR195" s="21">
        <v>4.0602189781021897E-2</v>
      </c>
      <c r="BS195" s="21">
        <v>1.1627906976744186E-2</v>
      </c>
      <c r="BT195" s="21">
        <v>2.0844257996853698E-2</v>
      </c>
      <c r="BU195" s="21">
        <v>1.7500616218880948E-2</v>
      </c>
      <c r="BV195" s="21">
        <v>2.2999755321751896E-2</v>
      </c>
      <c r="BW195" s="21">
        <v>0.99011108100785694</v>
      </c>
      <c r="BX195" s="21" t="s">
        <v>1161</v>
      </c>
      <c r="BY195" s="21">
        <v>0.99011108100785694</v>
      </c>
      <c r="BZ195" s="22">
        <v>179</v>
      </c>
      <c r="CA195" s="22">
        <v>155</v>
      </c>
      <c r="CB195" s="22">
        <v>334</v>
      </c>
      <c r="CC195" s="21"/>
      <c r="CD195" s="21">
        <v>0.10559921414538311</v>
      </c>
      <c r="CE195" s="23"/>
      <c r="CF195" s="21">
        <v>0.54510184287099905</v>
      </c>
      <c r="CG195" s="21">
        <v>0.77096446700507615</v>
      </c>
      <c r="CH195" s="21">
        <v>0.65549890750182083</v>
      </c>
      <c r="CI195" s="21">
        <v>0.45329815303430077</v>
      </c>
      <c r="CJ195" s="21">
        <v>0.70064516129032262</v>
      </c>
      <c r="CK195" s="21">
        <v>0.66148705096073512</v>
      </c>
      <c r="CM195" s="22">
        <v>11970</v>
      </c>
      <c r="CN195" s="22">
        <v>5759</v>
      </c>
      <c r="CO195" s="22">
        <v>6211</v>
      </c>
      <c r="CP195" s="22">
        <v>7918</v>
      </c>
      <c r="CQ195" s="22">
        <v>4052</v>
      </c>
      <c r="CR195" s="21">
        <v>0.33851294903926482</v>
      </c>
    </row>
    <row r="196" spans="1:96" x14ac:dyDescent="0.25">
      <c r="A196" s="16">
        <v>13</v>
      </c>
      <c r="B196" s="5" t="s">
        <v>122</v>
      </c>
      <c r="C196" s="16">
        <v>3767</v>
      </c>
      <c r="D196" s="5" t="s">
        <v>16</v>
      </c>
      <c r="E196" s="16">
        <v>13744</v>
      </c>
      <c r="F196" s="5" t="s">
        <v>309</v>
      </c>
      <c r="G196" s="17">
        <v>4677</v>
      </c>
      <c r="H196" s="18">
        <v>4677</v>
      </c>
      <c r="I196" s="18">
        <v>0</v>
      </c>
      <c r="J196" s="18">
        <v>1679</v>
      </c>
      <c r="K196" s="18">
        <v>2998</v>
      </c>
      <c r="L196" s="18">
        <v>99</v>
      </c>
      <c r="M196" s="18">
        <v>475</v>
      </c>
      <c r="N196" s="18">
        <v>2454</v>
      </c>
      <c r="O196" s="18">
        <v>1272</v>
      </c>
      <c r="P196" s="18">
        <v>377</v>
      </c>
      <c r="Q196" s="18">
        <v>4201</v>
      </c>
      <c r="R196" s="18"/>
      <c r="S196" s="19">
        <v>4677</v>
      </c>
      <c r="T196" s="19">
        <v>1679</v>
      </c>
      <c r="U196" s="19">
        <v>2998</v>
      </c>
      <c r="V196" s="19">
        <v>99</v>
      </c>
      <c r="W196" s="19">
        <v>475</v>
      </c>
      <c r="X196" s="19">
        <v>2454</v>
      </c>
      <c r="Y196" s="19">
        <v>1272</v>
      </c>
      <c r="Z196" s="19">
        <v>377</v>
      </c>
      <c r="AA196" s="19"/>
      <c r="AB196" s="18">
        <v>7</v>
      </c>
      <c r="AC196" s="18">
        <v>7</v>
      </c>
      <c r="AD196" s="18">
        <v>0</v>
      </c>
      <c r="AE196" s="18">
        <v>58</v>
      </c>
      <c r="AF196" s="18">
        <v>58</v>
      </c>
      <c r="AG196" s="18">
        <v>0</v>
      </c>
      <c r="AH196" s="18">
        <v>7</v>
      </c>
      <c r="AI196" s="18">
        <v>51</v>
      </c>
      <c r="AK196" s="19">
        <v>7</v>
      </c>
      <c r="AL196" s="19">
        <v>58</v>
      </c>
      <c r="AM196" s="19">
        <v>7</v>
      </c>
      <c r="AN196" s="19">
        <v>51</v>
      </c>
      <c r="AO196" s="18"/>
      <c r="AP196" s="20">
        <v>0.72072226999140154</v>
      </c>
      <c r="AQ196" s="20">
        <v>0.6012793176972282</v>
      </c>
      <c r="AR196" s="20">
        <v>0.70084485407066055</v>
      </c>
      <c r="AS196" s="20">
        <v>0.46075814201815268</v>
      </c>
      <c r="AT196" s="20">
        <v>0.23130034522439585</v>
      </c>
      <c r="AU196" s="20">
        <v>0.74545086938940563</v>
      </c>
      <c r="AV196" s="20">
        <v>0.78727429062768706</v>
      </c>
      <c r="AW196" s="20">
        <v>1.0127931769722816</v>
      </c>
      <c r="AX196" s="20">
        <v>0.94239631336405527</v>
      </c>
      <c r="AY196" s="20">
        <v>0.67912439935931657</v>
      </c>
      <c r="AZ196" s="20">
        <v>0.43383199079401613</v>
      </c>
      <c r="BA196" s="20">
        <v>0.84937323089365147</v>
      </c>
      <c r="BB196" s="21">
        <v>0.77250351617440227</v>
      </c>
      <c r="BC196" s="21">
        <v>0.80141366543251435</v>
      </c>
      <c r="BD196" s="21">
        <v>0.70112517580872014</v>
      </c>
      <c r="BE196" s="21">
        <v>0.73948165600807814</v>
      </c>
      <c r="BF196" s="20"/>
      <c r="BG196" s="21">
        <v>3.5342093339374714E-2</v>
      </c>
      <c r="BH196" s="21">
        <v>3.9999999999999994E-2</v>
      </c>
      <c r="BI196" s="21">
        <v>2.7743271221532074E-2</v>
      </c>
      <c r="BJ196" s="21">
        <v>4.6102263202011752E-2</v>
      </c>
      <c r="BK196" s="21">
        <v>4.5317220543806644E-2</v>
      </c>
      <c r="BL196" s="21">
        <v>3.4533431300514318E-2</v>
      </c>
      <c r="BM196" s="21">
        <v>3.1859248692344272E-2</v>
      </c>
      <c r="BN196" s="21">
        <v>3.8511466897446993E-2</v>
      </c>
      <c r="BO196" s="21">
        <v>7.9293158133212499E-3</v>
      </c>
      <c r="BP196" s="21">
        <v>8.4210526315789472E-3</v>
      </c>
      <c r="BQ196" s="21">
        <v>9.1097308488612833E-3</v>
      </c>
      <c r="BR196" s="21">
        <v>5.86756077116513E-3</v>
      </c>
      <c r="BS196" s="21">
        <v>6.0422960725075529E-3</v>
      </c>
      <c r="BT196" s="21">
        <v>8.0822924320352683E-3</v>
      </c>
      <c r="BU196" s="21">
        <v>7.608178792201617E-3</v>
      </c>
      <c r="BV196" s="21">
        <v>8.2215491129381223E-3</v>
      </c>
      <c r="BW196" s="21">
        <v>0.96171911695631751</v>
      </c>
      <c r="BX196" s="21" t="s">
        <v>1161</v>
      </c>
      <c r="BY196" s="21">
        <v>0.96171911695631751</v>
      </c>
      <c r="BZ196" s="22">
        <v>146</v>
      </c>
      <c r="CA196" s="22">
        <v>30</v>
      </c>
      <c r="CB196" s="22">
        <v>176</v>
      </c>
      <c r="CC196" s="21"/>
      <c r="CD196" s="21">
        <v>0.12347077480743091</v>
      </c>
      <c r="CE196" s="23"/>
      <c r="CF196" s="21">
        <v>0.7142857142857143</v>
      </c>
      <c r="CG196" s="21">
        <v>0.76344086021505375</v>
      </c>
      <c r="CH196" s="21">
        <v>0.74906567004805125</v>
      </c>
      <c r="CI196" s="21">
        <v>0.5512082853855006</v>
      </c>
      <c r="CJ196" s="21">
        <v>0.75333602911443587</v>
      </c>
      <c r="CK196" s="21">
        <v>0.72312983662940666</v>
      </c>
      <c r="CM196" s="22">
        <v>5815</v>
      </c>
      <c r="CN196" s="22">
        <v>2844</v>
      </c>
      <c r="CO196" s="22">
        <v>2971</v>
      </c>
      <c r="CP196" s="22">
        <v>4205</v>
      </c>
      <c r="CQ196" s="22">
        <v>1610</v>
      </c>
      <c r="CR196" s="21">
        <v>0.27687016337059328</v>
      </c>
    </row>
    <row r="197" spans="1:96" x14ac:dyDescent="0.25">
      <c r="A197" s="16">
        <v>13</v>
      </c>
      <c r="B197" s="5" t="s">
        <v>122</v>
      </c>
      <c r="C197" s="16">
        <v>3767</v>
      </c>
      <c r="D197" s="5" t="s">
        <v>16</v>
      </c>
      <c r="E197" s="16">
        <v>13760</v>
      </c>
      <c r="F197" s="5" t="s">
        <v>310</v>
      </c>
      <c r="G197" s="17">
        <v>1894</v>
      </c>
      <c r="H197" s="18">
        <v>1894</v>
      </c>
      <c r="I197" s="18">
        <v>0</v>
      </c>
      <c r="J197" s="18">
        <v>1894</v>
      </c>
      <c r="K197" s="18">
        <v>0</v>
      </c>
      <c r="L197" s="18">
        <v>0</v>
      </c>
      <c r="M197" s="18">
        <v>154</v>
      </c>
      <c r="N197" s="18">
        <v>822</v>
      </c>
      <c r="O197" s="18">
        <v>641</v>
      </c>
      <c r="P197" s="18">
        <v>277</v>
      </c>
      <c r="Q197" s="18">
        <v>1617</v>
      </c>
      <c r="R197" s="18"/>
      <c r="S197" s="19">
        <v>1894</v>
      </c>
      <c r="T197" s="19">
        <v>1894</v>
      </c>
      <c r="U197" s="19">
        <v>0</v>
      </c>
      <c r="V197" s="19">
        <v>0</v>
      </c>
      <c r="W197" s="19">
        <v>154</v>
      </c>
      <c r="X197" s="19">
        <v>822</v>
      </c>
      <c r="Y197" s="19">
        <v>641</v>
      </c>
      <c r="Z197" s="19">
        <v>277</v>
      </c>
      <c r="AA197" s="19"/>
      <c r="AB197" s="18">
        <v>2</v>
      </c>
      <c r="AC197" s="18">
        <v>2</v>
      </c>
      <c r="AD197" s="18">
        <v>0</v>
      </c>
      <c r="AE197" s="18">
        <v>6</v>
      </c>
      <c r="AF197" s="18">
        <v>6</v>
      </c>
      <c r="AG197" s="18">
        <v>0</v>
      </c>
      <c r="AH197" s="18">
        <v>6</v>
      </c>
      <c r="AI197" s="18">
        <v>0</v>
      </c>
      <c r="AK197" s="19">
        <v>2</v>
      </c>
      <c r="AL197" s="19">
        <v>6</v>
      </c>
      <c r="AM197" s="19">
        <v>6</v>
      </c>
      <c r="AN197" s="19">
        <v>0</v>
      </c>
      <c r="AO197" s="18"/>
      <c r="AP197" s="20">
        <v>0.87370062370062374</v>
      </c>
      <c r="AQ197" s="20">
        <v>0.52380952380952384</v>
      </c>
      <c r="AR197" s="20">
        <v>0.87371134020618557</v>
      </c>
      <c r="AS197" s="20">
        <v>0.72</v>
      </c>
      <c r="AT197" s="20">
        <v>0.41411042944785276</v>
      </c>
      <c r="AU197" s="20">
        <v>0.88047559449311641</v>
      </c>
      <c r="AV197" s="20">
        <v>0.98440748440748438</v>
      </c>
      <c r="AW197" s="20">
        <v>1.0476190476190477</v>
      </c>
      <c r="AX197" s="20">
        <v>1.0592783505154639</v>
      </c>
      <c r="AY197" s="20">
        <v>0.9496296296296296</v>
      </c>
      <c r="AZ197" s="20">
        <v>0.84969325153374231</v>
      </c>
      <c r="BA197" s="20">
        <v>1.0118898623279098</v>
      </c>
      <c r="BB197" s="21">
        <v>0.94491525423728817</v>
      </c>
      <c r="BC197" s="21">
        <v>1.0224489795918368</v>
      </c>
      <c r="BD197" s="21">
        <v>0.85593220338983056</v>
      </c>
      <c r="BE197" s="21">
        <v>0.89081632653061227</v>
      </c>
      <c r="BF197" s="20"/>
      <c r="BG197" s="21">
        <v>3.5811177428106349E-2</v>
      </c>
      <c r="BH197" s="21">
        <v>3.896103896103896E-2</v>
      </c>
      <c r="BI197" s="21">
        <v>3.1630170316301699E-2</v>
      </c>
      <c r="BJ197" s="21">
        <v>4.3408360128617367E-2</v>
      </c>
      <c r="BK197" s="21">
        <v>2.8571428571428571E-2</v>
      </c>
      <c r="BL197" s="21">
        <v>3.6921151439299124E-2</v>
      </c>
      <c r="BM197" s="21">
        <v>3.4482758620689655E-2</v>
      </c>
      <c r="BN197" s="21">
        <v>3.6998972250770812E-2</v>
      </c>
      <c r="BO197" s="21">
        <v>0</v>
      </c>
      <c r="BP197" s="21">
        <v>0</v>
      </c>
      <c r="BQ197" s="21">
        <v>0</v>
      </c>
      <c r="BR197" s="21">
        <v>0</v>
      </c>
      <c r="BS197" s="21">
        <v>0</v>
      </c>
      <c r="BT197" s="21">
        <v>0</v>
      </c>
      <c r="BU197" s="21">
        <v>0</v>
      </c>
      <c r="BV197" s="21">
        <v>0</v>
      </c>
      <c r="BW197" s="21">
        <v>0.97974113674732699</v>
      </c>
      <c r="BX197" s="21" t="s">
        <v>1161</v>
      </c>
      <c r="BY197" s="21">
        <v>0.97974113674732699</v>
      </c>
      <c r="BZ197" s="22">
        <v>121</v>
      </c>
      <c r="CA197" s="22">
        <v>17</v>
      </c>
      <c r="CB197" s="22">
        <v>138</v>
      </c>
      <c r="CC197" s="21"/>
      <c r="CD197" s="21">
        <v>6.511123168746609E-2</v>
      </c>
      <c r="CE197" s="23"/>
      <c r="CF197" s="21">
        <v>0.80952380952380953</v>
      </c>
      <c r="CG197" s="21">
        <v>0.91881443298969068</v>
      </c>
      <c r="CH197" s="21">
        <v>0.91851851851851851</v>
      </c>
      <c r="CI197" s="21">
        <v>0.7024539877300614</v>
      </c>
      <c r="CJ197" s="21">
        <v>0.90863579474342926</v>
      </c>
      <c r="CK197" s="21">
        <v>0.87370062370062374</v>
      </c>
      <c r="CM197" s="22">
        <v>1924</v>
      </c>
      <c r="CN197" s="22">
        <v>944</v>
      </c>
      <c r="CO197" s="22">
        <v>980</v>
      </c>
      <c r="CP197" s="22">
        <v>1681</v>
      </c>
      <c r="CQ197" s="22">
        <v>243</v>
      </c>
      <c r="CR197" s="21">
        <v>0.12629937629937629</v>
      </c>
    </row>
    <row r="198" spans="1:96" ht="24" x14ac:dyDescent="0.25">
      <c r="A198" s="16">
        <v>13</v>
      </c>
      <c r="B198" s="5" t="s">
        <v>122</v>
      </c>
      <c r="C198" s="16">
        <v>3767</v>
      </c>
      <c r="D198" s="5" t="s">
        <v>16</v>
      </c>
      <c r="E198" s="16">
        <v>13780</v>
      </c>
      <c r="F198" s="5" t="s">
        <v>311</v>
      </c>
      <c r="G198" s="17">
        <v>3647</v>
      </c>
      <c r="H198" s="18">
        <v>3647</v>
      </c>
      <c r="I198" s="18">
        <v>0</v>
      </c>
      <c r="J198" s="18">
        <v>1583</v>
      </c>
      <c r="K198" s="18">
        <v>2064</v>
      </c>
      <c r="L198" s="18">
        <v>0</v>
      </c>
      <c r="M198" s="18">
        <v>447</v>
      </c>
      <c r="N198" s="18">
        <v>1642</v>
      </c>
      <c r="O198" s="18">
        <v>1061</v>
      </c>
      <c r="P198" s="18">
        <v>497</v>
      </c>
      <c r="Q198" s="18">
        <v>3150</v>
      </c>
      <c r="R198" s="18"/>
      <c r="S198" s="19">
        <v>3647</v>
      </c>
      <c r="T198" s="19">
        <v>1583</v>
      </c>
      <c r="U198" s="19">
        <v>2064</v>
      </c>
      <c r="V198" s="19">
        <v>0</v>
      </c>
      <c r="W198" s="19">
        <v>447</v>
      </c>
      <c r="X198" s="19">
        <v>1642</v>
      </c>
      <c r="Y198" s="19">
        <v>1061</v>
      </c>
      <c r="Z198" s="19">
        <v>497</v>
      </c>
      <c r="AA198" s="19"/>
      <c r="AB198" s="18">
        <v>5</v>
      </c>
      <c r="AC198" s="18">
        <v>5</v>
      </c>
      <c r="AD198" s="18">
        <v>0</v>
      </c>
      <c r="AE198" s="18">
        <v>19</v>
      </c>
      <c r="AF198" s="18">
        <v>19</v>
      </c>
      <c r="AG198" s="18">
        <v>0</v>
      </c>
      <c r="AH198" s="18">
        <v>7</v>
      </c>
      <c r="AI198" s="18">
        <v>12</v>
      </c>
      <c r="AK198" s="19">
        <v>5</v>
      </c>
      <c r="AL198" s="19">
        <v>19</v>
      </c>
      <c r="AM198" s="19">
        <v>7</v>
      </c>
      <c r="AN198" s="19">
        <v>12</v>
      </c>
      <c r="AO198" s="18"/>
      <c r="AP198" s="20">
        <v>0.95873629916183112</v>
      </c>
      <c r="AQ198" s="20">
        <v>0.63813229571984431</v>
      </c>
      <c r="AR198" s="20">
        <v>0.92342342342342343</v>
      </c>
      <c r="AS198" s="20">
        <v>0.66535433070866146</v>
      </c>
      <c r="AT198" s="20">
        <v>0.46680080482897385</v>
      </c>
      <c r="AU198" s="20">
        <v>0.96084452975047985</v>
      </c>
      <c r="AV198" s="20">
        <v>1.175693101225016</v>
      </c>
      <c r="AW198" s="20">
        <v>1.7392996108949417</v>
      </c>
      <c r="AX198" s="20">
        <v>1.2327327327327327</v>
      </c>
      <c r="AY198" s="20">
        <v>1.0442913385826771</v>
      </c>
      <c r="AZ198" s="20">
        <v>1</v>
      </c>
      <c r="BA198" s="20">
        <v>1.2092130518234165</v>
      </c>
      <c r="BB198" s="21">
        <v>1.1707317073170731</v>
      </c>
      <c r="BC198" s="21">
        <v>1.1801968019680196</v>
      </c>
      <c r="BD198" s="21">
        <v>0.9742547425474255</v>
      </c>
      <c r="BE198" s="21">
        <v>0.94464944649446492</v>
      </c>
      <c r="BF198" s="20"/>
      <c r="BG198" s="21">
        <v>5.8513750731421883E-3</v>
      </c>
      <c r="BH198" s="21">
        <v>0</v>
      </c>
      <c r="BI198" s="21">
        <v>7.537688442211055E-3</v>
      </c>
      <c r="BJ198" s="21">
        <v>8.3682008368200847E-3</v>
      </c>
      <c r="BK198" s="21">
        <v>0</v>
      </c>
      <c r="BL198" s="21">
        <v>6.6777963272120202E-3</v>
      </c>
      <c r="BM198" s="21">
        <v>6.8322981366459624E-3</v>
      </c>
      <c r="BN198" s="21">
        <v>4.9778761061946902E-3</v>
      </c>
      <c r="BO198" s="21">
        <v>4.0959625511995321E-3</v>
      </c>
      <c r="BP198" s="21">
        <v>0</v>
      </c>
      <c r="BQ198" s="21">
        <v>5.6532663316582916E-3</v>
      </c>
      <c r="BR198" s="21">
        <v>5.2301255230125521E-3</v>
      </c>
      <c r="BS198" s="21">
        <v>0</v>
      </c>
      <c r="BT198" s="21">
        <v>4.6744574290484139E-3</v>
      </c>
      <c r="BU198" s="21">
        <v>3.7267080745341614E-3</v>
      </c>
      <c r="BV198" s="21">
        <v>4.4247787610619468E-3</v>
      </c>
      <c r="BW198" s="21">
        <v>0.99764567392583869</v>
      </c>
      <c r="BX198" s="21" t="s">
        <v>1161</v>
      </c>
      <c r="BY198" s="21">
        <v>0.99764567392583869</v>
      </c>
      <c r="BZ198" s="22">
        <v>192</v>
      </c>
      <c r="CA198" s="22">
        <v>0</v>
      </c>
      <c r="CB198" s="22">
        <v>192</v>
      </c>
      <c r="CC198" s="21"/>
      <c r="CD198" s="21">
        <v>0.10269163253364541</v>
      </c>
      <c r="CE198" s="23"/>
      <c r="CF198" s="21">
        <v>0.8443579766536965</v>
      </c>
      <c r="CG198" s="21">
        <v>0.99849849849849848</v>
      </c>
      <c r="CH198" s="21">
        <v>0.96850393700787396</v>
      </c>
      <c r="CI198" s="21">
        <v>0.89134808853118708</v>
      </c>
      <c r="CJ198" s="21">
        <v>0.97159309021113249</v>
      </c>
      <c r="CK198" s="21">
        <v>0.95873629916183112</v>
      </c>
      <c r="CM198" s="22">
        <v>3102</v>
      </c>
      <c r="CN198" s="22">
        <v>1476</v>
      </c>
      <c r="CO198" s="22">
        <v>1626</v>
      </c>
      <c r="CP198" s="22">
        <v>2974</v>
      </c>
      <c r="CQ198" s="22">
        <v>128</v>
      </c>
      <c r="CR198" s="21">
        <v>4.1263700838168924E-2</v>
      </c>
    </row>
    <row r="199" spans="1:96" x14ac:dyDescent="0.25">
      <c r="A199" s="16">
        <v>13</v>
      </c>
      <c r="B199" s="5" t="s">
        <v>122</v>
      </c>
      <c r="C199" s="16">
        <v>3767</v>
      </c>
      <c r="D199" s="5" t="s">
        <v>16</v>
      </c>
      <c r="E199" s="16">
        <v>13810</v>
      </c>
      <c r="F199" s="5" t="s">
        <v>312</v>
      </c>
      <c r="G199" s="17">
        <v>5983</v>
      </c>
      <c r="H199" s="18">
        <v>5983</v>
      </c>
      <c r="I199" s="18">
        <v>0</v>
      </c>
      <c r="J199" s="18">
        <v>1944</v>
      </c>
      <c r="K199" s="18">
        <v>4039</v>
      </c>
      <c r="L199" s="18">
        <v>0</v>
      </c>
      <c r="M199" s="18">
        <v>521</v>
      </c>
      <c r="N199" s="18">
        <v>3240</v>
      </c>
      <c r="O199" s="18">
        <v>1797</v>
      </c>
      <c r="P199" s="18">
        <v>425</v>
      </c>
      <c r="Q199" s="18">
        <v>5558</v>
      </c>
      <c r="R199" s="18"/>
      <c r="S199" s="19">
        <v>5983</v>
      </c>
      <c r="T199" s="19">
        <v>1944</v>
      </c>
      <c r="U199" s="19">
        <v>4039</v>
      </c>
      <c r="V199" s="19">
        <v>0</v>
      </c>
      <c r="W199" s="19">
        <v>521</v>
      </c>
      <c r="X199" s="19">
        <v>3240</v>
      </c>
      <c r="Y199" s="19">
        <v>1797</v>
      </c>
      <c r="Z199" s="19">
        <v>425</v>
      </c>
      <c r="AA199" s="19"/>
      <c r="AB199" s="18">
        <v>5</v>
      </c>
      <c r="AC199" s="18">
        <v>5</v>
      </c>
      <c r="AD199" s="18">
        <v>0</v>
      </c>
      <c r="AE199" s="18">
        <v>54</v>
      </c>
      <c r="AF199" s="18">
        <v>54</v>
      </c>
      <c r="AG199" s="18">
        <v>0</v>
      </c>
      <c r="AH199" s="18">
        <v>2</v>
      </c>
      <c r="AI199" s="18">
        <v>52</v>
      </c>
      <c r="AK199" s="19">
        <v>5</v>
      </c>
      <c r="AL199" s="19">
        <v>54</v>
      </c>
      <c r="AM199" s="19">
        <v>2</v>
      </c>
      <c r="AN199" s="19">
        <v>52</v>
      </c>
      <c r="AO199" s="18"/>
      <c r="AP199" s="20">
        <v>0.80924040720438528</v>
      </c>
      <c r="AQ199" s="20">
        <v>0.5</v>
      </c>
      <c r="AR199" s="20">
        <v>0.86495662014334218</v>
      </c>
      <c r="AS199" s="20">
        <v>0.47314814814814815</v>
      </c>
      <c r="AT199" s="20">
        <v>0.14243614931237722</v>
      </c>
      <c r="AU199" s="20">
        <v>0.85168623066890259</v>
      </c>
      <c r="AV199" s="20">
        <v>0.93703993735317148</v>
      </c>
      <c r="AW199" s="20">
        <v>0.93705035971223016</v>
      </c>
      <c r="AX199" s="20">
        <v>1.2221803093172388</v>
      </c>
      <c r="AY199" s="20">
        <v>0.83194444444444449</v>
      </c>
      <c r="AZ199" s="20">
        <v>0.41748526522593321</v>
      </c>
      <c r="BA199" s="20">
        <v>1.0355878516862307</v>
      </c>
      <c r="BB199" s="21">
        <v>0.92850241545893719</v>
      </c>
      <c r="BC199" s="21">
        <v>0.94512195121951215</v>
      </c>
      <c r="BD199" s="21">
        <v>0.8112721417069243</v>
      </c>
      <c r="BE199" s="21">
        <v>0.80731707317073176</v>
      </c>
      <c r="BF199" s="20"/>
      <c r="BG199" s="21">
        <v>1.2626711719722569E-2</v>
      </c>
      <c r="BH199" s="21">
        <v>1.9193857965451053E-3</v>
      </c>
      <c r="BI199" s="21">
        <v>7.4580484773150981E-3</v>
      </c>
      <c r="BJ199" s="21">
        <v>2.530824140168722E-2</v>
      </c>
      <c r="BK199" s="21">
        <v>2.0408163265306121E-2</v>
      </c>
      <c r="BL199" s="21">
        <v>1.2121212121212119E-2</v>
      </c>
      <c r="BM199" s="21">
        <v>8.1967213114754103E-3</v>
      </c>
      <c r="BN199" s="21">
        <v>1.6672337529772031E-2</v>
      </c>
      <c r="BO199" s="21">
        <v>2.045171616574782E-2</v>
      </c>
      <c r="BP199" s="21">
        <v>9.5969289827255271E-3</v>
      </c>
      <c r="BQ199" s="21">
        <v>2.175264139216905E-2</v>
      </c>
      <c r="BR199" s="21">
        <v>2.5957170668397145E-2</v>
      </c>
      <c r="BS199" s="21">
        <v>0</v>
      </c>
      <c r="BT199" s="21">
        <v>2.1780303030303032E-2</v>
      </c>
      <c r="BU199" s="21">
        <v>1.3785394932935917E-2</v>
      </c>
      <c r="BV199" s="21">
        <v>2.6539639333106498E-2</v>
      </c>
      <c r="BW199" s="21">
        <v>0.99621757925072041</v>
      </c>
      <c r="BX199" s="21" t="s">
        <v>1161</v>
      </c>
      <c r="BY199" s="21">
        <v>0.99621757925072041</v>
      </c>
      <c r="BZ199" s="22">
        <v>174</v>
      </c>
      <c r="CA199" s="22">
        <v>33</v>
      </c>
      <c r="CB199" s="22">
        <v>207</v>
      </c>
      <c r="CC199" s="21"/>
      <c r="CD199" s="21">
        <v>0.15738929397118975</v>
      </c>
      <c r="CE199" s="23"/>
      <c r="CF199" s="21">
        <v>0.73920863309352514</v>
      </c>
      <c r="CG199" s="21">
        <v>0.91173142210486613</v>
      </c>
      <c r="CH199" s="21">
        <v>0.81342592592592589</v>
      </c>
      <c r="CI199" s="21">
        <v>0.57170923379174854</v>
      </c>
      <c r="CJ199" s="21">
        <v>0.854294764300354</v>
      </c>
      <c r="CK199" s="21">
        <v>0.80924040720438528</v>
      </c>
      <c r="CM199" s="22">
        <v>6385</v>
      </c>
      <c r="CN199" s="22">
        <v>3105</v>
      </c>
      <c r="CO199" s="22">
        <v>3280</v>
      </c>
      <c r="CP199" s="22">
        <v>5167</v>
      </c>
      <c r="CQ199" s="22">
        <v>1218</v>
      </c>
      <c r="CR199" s="21">
        <v>0.19075959279561472</v>
      </c>
    </row>
    <row r="200" spans="1:96" x14ac:dyDescent="0.25">
      <c r="A200" s="16">
        <v>13</v>
      </c>
      <c r="B200" s="5" t="s">
        <v>122</v>
      </c>
      <c r="C200" s="16">
        <v>3767</v>
      </c>
      <c r="D200" s="5" t="s">
        <v>16</v>
      </c>
      <c r="E200" s="16">
        <v>13836</v>
      </c>
      <c r="F200" s="5" t="s">
        <v>313</v>
      </c>
      <c r="G200" s="17">
        <v>17126</v>
      </c>
      <c r="H200" s="18">
        <v>15318</v>
      </c>
      <c r="I200" s="18">
        <v>1808</v>
      </c>
      <c r="J200" s="18">
        <v>15301</v>
      </c>
      <c r="K200" s="18">
        <v>1825</v>
      </c>
      <c r="L200" s="18">
        <v>108</v>
      </c>
      <c r="M200" s="18">
        <v>1247</v>
      </c>
      <c r="N200" s="18">
        <v>7006</v>
      </c>
      <c r="O200" s="18">
        <v>6255</v>
      </c>
      <c r="P200" s="18">
        <v>2510</v>
      </c>
      <c r="Q200" s="18">
        <v>14508</v>
      </c>
      <c r="R200" s="18"/>
      <c r="S200" s="19">
        <v>15318</v>
      </c>
      <c r="T200" s="19">
        <v>13493</v>
      </c>
      <c r="U200" s="19">
        <v>1825</v>
      </c>
      <c r="V200" s="19">
        <v>0</v>
      </c>
      <c r="W200" s="19">
        <v>1182</v>
      </c>
      <c r="X200" s="19">
        <v>6322</v>
      </c>
      <c r="Y200" s="19">
        <v>5580</v>
      </c>
      <c r="Z200" s="19">
        <v>2234</v>
      </c>
      <c r="AA200" s="19"/>
      <c r="AB200" s="18">
        <v>18</v>
      </c>
      <c r="AC200" s="18">
        <v>9</v>
      </c>
      <c r="AD200" s="18">
        <v>9</v>
      </c>
      <c r="AE200" s="18">
        <v>33</v>
      </c>
      <c r="AF200" s="18">
        <v>24</v>
      </c>
      <c r="AG200" s="18">
        <v>9</v>
      </c>
      <c r="AH200" s="18">
        <v>26</v>
      </c>
      <c r="AI200" s="18">
        <v>7</v>
      </c>
      <c r="AK200" s="19">
        <v>9</v>
      </c>
      <c r="AL200" s="19">
        <v>24</v>
      </c>
      <c r="AM200" s="19">
        <v>17</v>
      </c>
      <c r="AN200" s="19">
        <v>7</v>
      </c>
      <c r="AO200" s="18"/>
      <c r="AP200" s="20">
        <v>0.90276823095669567</v>
      </c>
      <c r="AQ200" s="20">
        <v>0.54969879518072284</v>
      </c>
      <c r="AR200" s="20">
        <v>0.89911026374324754</v>
      </c>
      <c r="AS200" s="20">
        <v>0.77404361816231682</v>
      </c>
      <c r="AT200" s="20">
        <v>0.44671689989235736</v>
      </c>
      <c r="AU200" s="20">
        <v>0.9063256658595642</v>
      </c>
      <c r="AV200" s="20">
        <v>1.0634256076985564</v>
      </c>
      <c r="AW200" s="20">
        <v>0.93900602409638556</v>
      </c>
      <c r="AX200" s="20">
        <v>1.1131236097870989</v>
      </c>
      <c r="AY200" s="20">
        <v>1.1181623167679657</v>
      </c>
      <c r="AZ200" s="20">
        <v>0.90060997488338712</v>
      </c>
      <c r="BA200" s="20">
        <v>1.0977602905569008</v>
      </c>
      <c r="BB200" s="21">
        <v>1.0405012023794455</v>
      </c>
      <c r="BC200" s="21">
        <v>1.0857812885707232</v>
      </c>
      <c r="BD200" s="21">
        <v>0.87925579040627766</v>
      </c>
      <c r="BE200" s="21">
        <v>0.92569735867686986</v>
      </c>
      <c r="BF200" s="20"/>
      <c r="BG200" s="21">
        <v>3.4631087780694077E-2</v>
      </c>
      <c r="BH200" s="21">
        <v>3.976311336717428E-2</v>
      </c>
      <c r="BI200" s="21">
        <v>3.3195020746887988E-2</v>
      </c>
      <c r="BJ200" s="21">
        <v>3.8525269262634623E-2</v>
      </c>
      <c r="BK200" s="21">
        <v>2.4985127900059488E-2</v>
      </c>
      <c r="BL200" s="21">
        <v>3.5978396343996688E-2</v>
      </c>
      <c r="BM200" s="21">
        <v>3.2723486538747584E-2</v>
      </c>
      <c r="BN200" s="21">
        <v>3.6465036465036467E-2</v>
      </c>
      <c r="BO200" s="21">
        <v>3.7255759696704575E-2</v>
      </c>
      <c r="BP200" s="21">
        <v>1.1844331641285956E-2</v>
      </c>
      <c r="BQ200" s="21">
        <v>3.4688796680497923E-2</v>
      </c>
      <c r="BR200" s="21">
        <v>5.4888152444076223E-2</v>
      </c>
      <c r="BS200" s="21">
        <v>1.3682331945270671E-2</v>
      </c>
      <c r="BT200" s="21">
        <v>4.0548400498545911E-2</v>
      </c>
      <c r="BU200" s="21">
        <v>2.7963706678566118E-2</v>
      </c>
      <c r="BV200" s="21">
        <v>4.6189046189046186E-2</v>
      </c>
      <c r="BW200" s="21">
        <v>0.98761422853258818</v>
      </c>
      <c r="BX200" s="21">
        <v>0.94268656716417909</v>
      </c>
      <c r="BY200" s="21">
        <v>0.98256905336551359</v>
      </c>
      <c r="BZ200" s="22">
        <v>863</v>
      </c>
      <c r="CA200" s="22">
        <v>231</v>
      </c>
      <c r="CB200" s="22">
        <v>1094</v>
      </c>
      <c r="CC200" s="21"/>
      <c r="CD200" s="21">
        <v>6.9992215879605607E-2</v>
      </c>
      <c r="CE200" s="23"/>
      <c r="CF200" s="21">
        <v>0.72364457831325302</v>
      </c>
      <c r="CG200" s="21">
        <v>0.94677470606927228</v>
      </c>
      <c r="CH200" s="21">
        <v>0.94529853414372544</v>
      </c>
      <c r="CI200" s="21">
        <v>0.80337280229637598</v>
      </c>
      <c r="CJ200" s="21">
        <v>0.92372881355932202</v>
      </c>
      <c r="CK200" s="21">
        <v>0.90276823095669567</v>
      </c>
      <c r="CM200" s="22">
        <v>16003</v>
      </c>
      <c r="CN200" s="22">
        <v>7901</v>
      </c>
      <c r="CO200" s="22">
        <v>8102</v>
      </c>
      <c r="CP200" s="22">
        <v>14447</v>
      </c>
      <c r="CQ200" s="22">
        <v>1556</v>
      </c>
      <c r="CR200" s="21">
        <v>9.7231769043304384E-2</v>
      </c>
    </row>
    <row r="201" spans="1:96" x14ac:dyDescent="0.25">
      <c r="A201" s="16">
        <v>13</v>
      </c>
      <c r="B201" s="5" t="s">
        <v>122</v>
      </c>
      <c r="C201" s="16">
        <v>3767</v>
      </c>
      <c r="D201" s="5" t="s">
        <v>16</v>
      </c>
      <c r="E201" s="16">
        <v>13838</v>
      </c>
      <c r="F201" s="5" t="s">
        <v>314</v>
      </c>
      <c r="G201" s="17">
        <v>3398</v>
      </c>
      <c r="H201" s="18">
        <v>3398</v>
      </c>
      <c r="I201" s="18">
        <v>0</v>
      </c>
      <c r="J201" s="18">
        <v>2824</v>
      </c>
      <c r="K201" s="18">
        <v>574</v>
      </c>
      <c r="L201" s="18">
        <v>0</v>
      </c>
      <c r="M201" s="18">
        <v>395</v>
      </c>
      <c r="N201" s="18">
        <v>1552</v>
      </c>
      <c r="O201" s="18">
        <v>1099</v>
      </c>
      <c r="P201" s="18">
        <v>352</v>
      </c>
      <c r="Q201" s="18">
        <v>3046</v>
      </c>
      <c r="R201" s="18"/>
      <c r="S201" s="19">
        <v>3398</v>
      </c>
      <c r="T201" s="19">
        <v>2824</v>
      </c>
      <c r="U201" s="19">
        <v>574</v>
      </c>
      <c r="V201" s="19">
        <v>0</v>
      </c>
      <c r="W201" s="19">
        <v>395</v>
      </c>
      <c r="X201" s="19">
        <v>1552</v>
      </c>
      <c r="Y201" s="19">
        <v>1099</v>
      </c>
      <c r="Z201" s="19">
        <v>352</v>
      </c>
      <c r="AA201" s="19"/>
      <c r="AB201" s="18">
        <v>3</v>
      </c>
      <c r="AC201" s="18">
        <v>3</v>
      </c>
      <c r="AD201" s="18">
        <v>0</v>
      </c>
      <c r="AE201" s="18">
        <v>9</v>
      </c>
      <c r="AF201" s="18">
        <v>9</v>
      </c>
      <c r="AG201" s="18">
        <v>0</v>
      </c>
      <c r="AH201" s="18">
        <v>6</v>
      </c>
      <c r="AI201" s="18">
        <v>3</v>
      </c>
      <c r="AK201" s="19">
        <v>3</v>
      </c>
      <c r="AL201" s="19">
        <v>9</v>
      </c>
      <c r="AM201" s="19">
        <v>6</v>
      </c>
      <c r="AN201" s="19">
        <v>3</v>
      </c>
      <c r="AO201" s="18"/>
      <c r="AP201" s="20">
        <v>0.79407294832826747</v>
      </c>
      <c r="AQ201" s="20">
        <v>0.75465838509316774</v>
      </c>
      <c r="AR201" s="20">
        <v>0.74090654728595406</v>
      </c>
      <c r="AS201" s="20">
        <v>0.67223548130469368</v>
      </c>
      <c r="AT201" s="20">
        <v>0.36769759450171824</v>
      </c>
      <c r="AU201" s="20">
        <v>0.80600118835412948</v>
      </c>
      <c r="AV201" s="20">
        <v>0.8606889564336373</v>
      </c>
      <c r="AW201" s="20">
        <v>1.2267080745341614</v>
      </c>
      <c r="AX201" s="20">
        <v>0.86849468382764405</v>
      </c>
      <c r="AY201" s="20">
        <v>0.87430389817024667</v>
      </c>
      <c r="AZ201" s="20">
        <v>0.60481099656357384</v>
      </c>
      <c r="BA201" s="20">
        <v>0.90493166963755201</v>
      </c>
      <c r="BB201" s="21">
        <v>0.8428720083246618</v>
      </c>
      <c r="BC201" s="21">
        <v>0.87759131293188553</v>
      </c>
      <c r="BD201" s="21">
        <v>0.79240374609781483</v>
      </c>
      <c r="BE201" s="21">
        <v>0.79565646594274431</v>
      </c>
      <c r="BF201" s="20"/>
      <c r="BG201" s="21">
        <v>5.0029429075927013E-3</v>
      </c>
      <c r="BH201" s="21">
        <v>1.0126582278481015E-2</v>
      </c>
      <c r="BI201" s="21">
        <v>1.9329896907216496E-3</v>
      </c>
      <c r="BJ201" s="21">
        <v>5.4595086442220195E-3</v>
      </c>
      <c r="BK201" s="21">
        <v>1.1363636363636364E-2</v>
      </c>
      <c r="BL201" s="21">
        <v>4.2678923177938283E-3</v>
      </c>
      <c r="BM201" s="21">
        <v>6.7901234567901234E-3</v>
      </c>
      <c r="BN201" s="21">
        <v>3.3745781777277839E-3</v>
      </c>
      <c r="BO201" s="21">
        <v>7.2689817539729251E-2</v>
      </c>
      <c r="BP201" s="21">
        <v>5.0632911392405063E-2</v>
      </c>
      <c r="BQ201" s="21">
        <v>7.9252577319587625E-2</v>
      </c>
      <c r="BR201" s="21">
        <v>8.0982711555959958E-2</v>
      </c>
      <c r="BS201" s="21">
        <v>4.261363636363636E-2</v>
      </c>
      <c r="BT201" s="21">
        <v>7.6165462902166775E-2</v>
      </c>
      <c r="BU201" s="21">
        <v>5.1234567901234568E-2</v>
      </c>
      <c r="BV201" s="21">
        <v>9.2238470191226093E-2</v>
      </c>
      <c r="BW201" s="21">
        <v>1</v>
      </c>
      <c r="BX201" s="21" t="s">
        <v>1161</v>
      </c>
      <c r="BY201" s="21">
        <v>1</v>
      </c>
      <c r="BZ201" s="22">
        <v>171</v>
      </c>
      <c r="CA201" s="22">
        <v>0</v>
      </c>
      <c r="CB201" s="22">
        <v>171</v>
      </c>
      <c r="CC201" s="21"/>
      <c r="CD201" s="21">
        <v>6.680400235432607E-2</v>
      </c>
      <c r="CE201" s="23"/>
      <c r="CF201" s="21">
        <v>0.90993788819875776</v>
      </c>
      <c r="CG201" s="21">
        <v>0.78455512031337438</v>
      </c>
      <c r="CH201" s="21">
        <v>0.84327764518695303</v>
      </c>
      <c r="CI201" s="21">
        <v>0.65292096219931273</v>
      </c>
      <c r="CJ201" s="21">
        <v>0.81847890671420087</v>
      </c>
      <c r="CK201" s="21">
        <v>0.79407294832826747</v>
      </c>
      <c r="CM201" s="22">
        <v>3948</v>
      </c>
      <c r="CN201" s="22">
        <v>1922</v>
      </c>
      <c r="CO201" s="22">
        <v>2026</v>
      </c>
      <c r="CP201" s="22">
        <v>3135</v>
      </c>
      <c r="CQ201" s="22">
        <v>813</v>
      </c>
      <c r="CR201" s="21">
        <v>0.20592705167173253</v>
      </c>
    </row>
    <row r="202" spans="1:96" x14ac:dyDescent="0.25">
      <c r="A202" s="16">
        <v>13</v>
      </c>
      <c r="B202" s="5" t="s">
        <v>122</v>
      </c>
      <c r="C202" s="16">
        <v>3767</v>
      </c>
      <c r="D202" s="5" t="s">
        <v>16</v>
      </c>
      <c r="E202" s="16">
        <v>13873</v>
      </c>
      <c r="F202" s="5" t="s">
        <v>315</v>
      </c>
      <c r="G202" s="17">
        <v>5546</v>
      </c>
      <c r="H202" s="18">
        <v>5030</v>
      </c>
      <c r="I202" s="18">
        <v>516</v>
      </c>
      <c r="J202" s="18">
        <v>5048</v>
      </c>
      <c r="K202" s="18">
        <v>498</v>
      </c>
      <c r="L202" s="18">
        <v>110</v>
      </c>
      <c r="M202" s="18">
        <v>512</v>
      </c>
      <c r="N202" s="18">
        <v>2686</v>
      </c>
      <c r="O202" s="18">
        <v>1645</v>
      </c>
      <c r="P202" s="18">
        <v>593</v>
      </c>
      <c r="Q202" s="18">
        <v>4843</v>
      </c>
      <c r="R202" s="18"/>
      <c r="S202" s="19">
        <v>5030</v>
      </c>
      <c r="T202" s="19">
        <v>4532</v>
      </c>
      <c r="U202" s="19">
        <v>498</v>
      </c>
      <c r="V202" s="19">
        <v>0</v>
      </c>
      <c r="W202" s="19">
        <v>435</v>
      </c>
      <c r="X202" s="19">
        <v>2370</v>
      </c>
      <c r="Y202" s="19">
        <v>1632</v>
      </c>
      <c r="Z202" s="19">
        <v>593</v>
      </c>
      <c r="AA202" s="19"/>
      <c r="AB202" s="18">
        <v>6</v>
      </c>
      <c r="AC202" s="18">
        <v>3</v>
      </c>
      <c r="AD202" s="18">
        <v>3</v>
      </c>
      <c r="AE202" s="18">
        <v>12</v>
      </c>
      <c r="AF202" s="18">
        <v>9</v>
      </c>
      <c r="AG202" s="18">
        <v>3</v>
      </c>
      <c r="AH202" s="18">
        <v>8</v>
      </c>
      <c r="AI202" s="18">
        <v>4</v>
      </c>
      <c r="AK202" s="19">
        <v>3</v>
      </c>
      <c r="AL202" s="19">
        <v>9</v>
      </c>
      <c r="AM202" s="19">
        <v>5</v>
      </c>
      <c r="AN202" s="19">
        <v>4</v>
      </c>
      <c r="AO202" s="18"/>
      <c r="AP202" s="20">
        <v>0.94357172385283172</v>
      </c>
      <c r="AQ202" s="20">
        <v>0.65450121654501214</v>
      </c>
      <c r="AR202" s="20">
        <v>0.96641604010025062</v>
      </c>
      <c r="AS202" s="20">
        <v>0.6235438381361128</v>
      </c>
      <c r="AT202" s="20">
        <v>0.28838951310861421</v>
      </c>
      <c r="AU202" s="20">
        <v>0.96903641317810252</v>
      </c>
      <c r="AV202" s="20">
        <v>1.1236047953699877</v>
      </c>
      <c r="AW202" s="20">
        <v>1.245742092457421</v>
      </c>
      <c r="AX202" s="20">
        <v>1.3463659147869673</v>
      </c>
      <c r="AY202" s="20">
        <v>1.0085836909871244</v>
      </c>
      <c r="AZ202" s="20">
        <v>0.74032459425717856</v>
      </c>
      <c r="BA202" s="20">
        <v>1.1996532078275948</v>
      </c>
      <c r="BB202" s="21">
        <v>1.1227330240404891</v>
      </c>
      <c r="BC202" s="21">
        <v>1.1244426428860965</v>
      </c>
      <c r="BD202" s="21">
        <v>0.94390552509489667</v>
      </c>
      <c r="BE202" s="21">
        <v>0.94325091203891365</v>
      </c>
      <c r="BF202" s="20"/>
      <c r="BG202" s="21">
        <v>7.8860898138006577E-3</v>
      </c>
      <c r="BH202" s="21">
        <v>2.2988505747126436E-3</v>
      </c>
      <c r="BI202" s="21">
        <v>4.9728752260397831E-3</v>
      </c>
      <c r="BJ202" s="21">
        <v>1.1683848797250861E-2</v>
      </c>
      <c r="BK202" s="21">
        <v>1.511879049676026E-2</v>
      </c>
      <c r="BL202" s="21">
        <v>7.0697220867869332E-3</v>
      </c>
      <c r="BM202" s="21">
        <v>7.7027639329406436E-3</v>
      </c>
      <c r="BN202" s="21">
        <v>8.0576759966072935E-3</v>
      </c>
      <c r="BO202" s="21">
        <v>2.9572836801752465E-2</v>
      </c>
      <c r="BP202" s="21">
        <v>0</v>
      </c>
      <c r="BQ202" s="21">
        <v>2.6672694394213381E-2</v>
      </c>
      <c r="BR202" s="21">
        <v>4.8109965635738834E-2</v>
      </c>
      <c r="BS202" s="21">
        <v>1.2958963282937365E-2</v>
      </c>
      <c r="BT202" s="21">
        <v>3.1448074110190148E-2</v>
      </c>
      <c r="BU202" s="21">
        <v>2.1748980516538289E-2</v>
      </c>
      <c r="BV202" s="21">
        <v>3.689567430025445E-2</v>
      </c>
      <c r="BW202" s="21">
        <v>0.96930889821152577</v>
      </c>
      <c r="BX202" s="21">
        <v>0.95969773299748107</v>
      </c>
      <c r="BY202" s="21">
        <v>0.96853430775477056</v>
      </c>
      <c r="BZ202" s="22">
        <v>206</v>
      </c>
      <c r="CA202" s="22">
        <v>0</v>
      </c>
      <c r="CB202" s="22">
        <v>206</v>
      </c>
      <c r="CC202" s="21"/>
      <c r="CD202" s="21">
        <v>0.12230939448803058</v>
      </c>
      <c r="CE202" s="23"/>
      <c r="CF202" s="21">
        <v>0.902676399026764</v>
      </c>
      <c r="CG202" s="21">
        <v>1.0300751879699248</v>
      </c>
      <c r="CH202" s="21">
        <v>0.94911097486204787</v>
      </c>
      <c r="CI202" s="21">
        <v>0.74781523096129843</v>
      </c>
      <c r="CJ202" s="21">
        <v>0.98439435224176364</v>
      </c>
      <c r="CK202" s="21">
        <v>0.94522529971062419</v>
      </c>
      <c r="CM202" s="22">
        <v>4838</v>
      </c>
      <c r="CN202" s="22">
        <v>2371</v>
      </c>
      <c r="CO202" s="22">
        <v>2467</v>
      </c>
      <c r="CP202" s="22">
        <v>4573</v>
      </c>
      <c r="CQ202" s="22">
        <v>265</v>
      </c>
      <c r="CR202" s="21">
        <v>5.4774700289375776E-2</v>
      </c>
    </row>
    <row r="203" spans="1:96" x14ac:dyDescent="0.25">
      <c r="A203" s="16">
        <v>13</v>
      </c>
      <c r="B203" s="5" t="s">
        <v>122</v>
      </c>
      <c r="C203" s="16">
        <v>3767</v>
      </c>
      <c r="D203" s="5" t="s">
        <v>16</v>
      </c>
      <c r="E203" s="16">
        <v>13894</v>
      </c>
      <c r="F203" s="5" t="s">
        <v>316</v>
      </c>
      <c r="G203" s="17">
        <v>3532</v>
      </c>
      <c r="H203" s="18">
        <v>3532</v>
      </c>
      <c r="I203" s="18">
        <v>0</v>
      </c>
      <c r="J203" s="18">
        <v>3215</v>
      </c>
      <c r="K203" s="18">
        <v>317</v>
      </c>
      <c r="L203" s="18">
        <v>0</v>
      </c>
      <c r="M203" s="18">
        <v>152</v>
      </c>
      <c r="N203" s="18">
        <v>1439</v>
      </c>
      <c r="O203" s="18">
        <v>1444</v>
      </c>
      <c r="P203" s="18">
        <v>497</v>
      </c>
      <c r="Q203" s="18">
        <v>3035</v>
      </c>
      <c r="R203" s="18"/>
      <c r="S203" s="19">
        <v>3532</v>
      </c>
      <c r="T203" s="19">
        <v>3215</v>
      </c>
      <c r="U203" s="19">
        <v>317</v>
      </c>
      <c r="V203" s="19">
        <v>0</v>
      </c>
      <c r="W203" s="19">
        <v>152</v>
      </c>
      <c r="X203" s="19">
        <v>1439</v>
      </c>
      <c r="Y203" s="19">
        <v>1444</v>
      </c>
      <c r="Z203" s="19">
        <v>497</v>
      </c>
      <c r="AA203" s="19"/>
      <c r="AB203" s="18">
        <v>3</v>
      </c>
      <c r="AC203" s="18">
        <v>3</v>
      </c>
      <c r="AD203" s="18">
        <v>0</v>
      </c>
      <c r="AE203" s="18">
        <v>9</v>
      </c>
      <c r="AF203" s="18">
        <v>9</v>
      </c>
      <c r="AG203" s="18">
        <v>0</v>
      </c>
      <c r="AH203" s="18">
        <v>7</v>
      </c>
      <c r="AI203" s="18">
        <v>2</v>
      </c>
      <c r="AK203" s="19">
        <v>3</v>
      </c>
      <c r="AL203" s="19">
        <v>9</v>
      </c>
      <c r="AM203" s="19">
        <v>7</v>
      </c>
      <c r="AN203" s="19">
        <v>2</v>
      </c>
      <c r="AO203" s="18"/>
      <c r="AP203" s="20">
        <v>0.95183175033921308</v>
      </c>
      <c r="AQ203" s="20">
        <v>0.26446280991735538</v>
      </c>
      <c r="AR203" s="20">
        <v>0.84758679085520749</v>
      </c>
      <c r="AS203" s="20">
        <v>0.82599999999999996</v>
      </c>
      <c r="AT203" s="20">
        <v>0.44761904761904764</v>
      </c>
      <c r="AU203" s="20">
        <v>0.9178704085843995</v>
      </c>
      <c r="AV203" s="20">
        <v>1.1981004070556309</v>
      </c>
      <c r="AW203" s="20">
        <v>0.62809917355371903</v>
      </c>
      <c r="AX203" s="20">
        <v>1.2184589331075359</v>
      </c>
      <c r="AY203" s="20">
        <v>1.444</v>
      </c>
      <c r="AZ203" s="20">
        <v>0.94666666666666666</v>
      </c>
      <c r="BA203" s="20">
        <v>1.2525794469665703</v>
      </c>
      <c r="BB203" s="21">
        <v>1.2098501070663812</v>
      </c>
      <c r="BC203" s="21">
        <v>1.1874595992243051</v>
      </c>
      <c r="BD203" s="21">
        <v>0.9364739471805853</v>
      </c>
      <c r="BE203" s="21">
        <v>0.96574014221073046</v>
      </c>
      <c r="BF203" s="20"/>
      <c r="BG203" s="21">
        <v>3.7801778907242692E-2</v>
      </c>
      <c r="BH203" s="21">
        <v>0.1118421052631579</v>
      </c>
      <c r="BI203" s="21">
        <v>4.4615384615384626E-2</v>
      </c>
      <c r="BJ203" s="21">
        <v>8.7719298245614013E-3</v>
      </c>
      <c r="BK203" s="21">
        <v>7.4660633484162894E-2</v>
      </c>
      <c r="BL203" s="21">
        <v>3.1781226903178125E-2</v>
      </c>
      <c r="BM203" s="21">
        <v>3.1420765027322405E-2</v>
      </c>
      <c r="BN203" s="21">
        <v>4.3349168646080759E-2</v>
      </c>
      <c r="BO203" s="21">
        <v>7.941550190597205E-3</v>
      </c>
      <c r="BP203" s="21">
        <v>3.2894736842105261E-2</v>
      </c>
      <c r="BQ203" s="21">
        <v>0</v>
      </c>
      <c r="BR203" s="21">
        <v>1.1961722488038277E-2</v>
      </c>
      <c r="BS203" s="21">
        <v>1.1312217194570135E-2</v>
      </c>
      <c r="BT203" s="21">
        <v>7.3909830007390983E-3</v>
      </c>
      <c r="BU203" s="21">
        <v>1.1612021857923498E-2</v>
      </c>
      <c r="BV203" s="21">
        <v>4.7505938242280287E-3</v>
      </c>
      <c r="BW203" s="21">
        <v>1</v>
      </c>
      <c r="BX203" s="21" t="s">
        <v>1161</v>
      </c>
      <c r="BY203" s="21">
        <v>1</v>
      </c>
      <c r="BZ203" s="22">
        <v>184</v>
      </c>
      <c r="CA203" s="22">
        <v>5</v>
      </c>
      <c r="CB203" s="22">
        <v>189</v>
      </c>
      <c r="CC203" s="21"/>
      <c r="CD203" s="21">
        <v>0.15184243964421856</v>
      </c>
      <c r="CE203" s="23"/>
      <c r="CF203" s="21">
        <v>0.51652892561983466</v>
      </c>
      <c r="CG203" s="21">
        <v>0.90685859441151562</v>
      </c>
      <c r="CH203" s="21">
        <v>1.0660000000000001</v>
      </c>
      <c r="CI203" s="21">
        <v>1.0361904761904761</v>
      </c>
      <c r="CJ203" s="21">
        <v>0.93355344614114733</v>
      </c>
      <c r="CK203" s="21">
        <v>0.95183175033921308</v>
      </c>
      <c r="CM203" s="22">
        <v>2948</v>
      </c>
      <c r="CN203" s="22">
        <v>1401</v>
      </c>
      <c r="CO203" s="22">
        <v>1547</v>
      </c>
      <c r="CP203" s="22">
        <v>2806</v>
      </c>
      <c r="CQ203" s="22">
        <v>142</v>
      </c>
      <c r="CR203" s="21">
        <v>4.8168249660786977E-2</v>
      </c>
    </row>
    <row r="204" spans="1:96" x14ac:dyDescent="0.25">
      <c r="A204" s="16">
        <v>15</v>
      </c>
      <c r="B204" s="5" t="s">
        <v>123</v>
      </c>
      <c r="C204" s="16">
        <v>3770</v>
      </c>
      <c r="D204" s="5" t="s">
        <v>19</v>
      </c>
      <c r="E204" s="16">
        <v>15001</v>
      </c>
      <c r="F204" s="5" t="s">
        <v>317</v>
      </c>
      <c r="G204" s="17">
        <v>39802</v>
      </c>
      <c r="H204" s="18">
        <v>27654</v>
      </c>
      <c r="I204" s="18">
        <v>12148</v>
      </c>
      <c r="J204" s="18">
        <v>38567</v>
      </c>
      <c r="K204" s="18">
        <v>1235</v>
      </c>
      <c r="L204" s="18">
        <v>1694</v>
      </c>
      <c r="M204" s="18">
        <v>3288</v>
      </c>
      <c r="N204" s="18">
        <v>15023</v>
      </c>
      <c r="O204" s="18">
        <v>13860</v>
      </c>
      <c r="P204" s="18">
        <v>5937</v>
      </c>
      <c r="Q204" s="18">
        <v>32171</v>
      </c>
      <c r="R204" s="18"/>
      <c r="S204" s="19">
        <v>27654</v>
      </c>
      <c r="T204" s="19">
        <v>26420</v>
      </c>
      <c r="U204" s="19">
        <v>1234</v>
      </c>
      <c r="V204" s="19">
        <v>30</v>
      </c>
      <c r="W204" s="19">
        <v>2110</v>
      </c>
      <c r="X204" s="19">
        <v>10520</v>
      </c>
      <c r="Y204" s="19">
        <v>10631</v>
      </c>
      <c r="Z204" s="19">
        <v>4363</v>
      </c>
      <c r="AA204" s="19"/>
      <c r="AB204" s="18">
        <v>108</v>
      </c>
      <c r="AC204" s="18">
        <v>14</v>
      </c>
      <c r="AD204" s="18">
        <v>94</v>
      </c>
      <c r="AE204" s="18">
        <v>137</v>
      </c>
      <c r="AF204" s="18">
        <v>43</v>
      </c>
      <c r="AG204" s="18">
        <v>94</v>
      </c>
      <c r="AH204" s="18">
        <v>127</v>
      </c>
      <c r="AI204" s="18">
        <v>10</v>
      </c>
      <c r="AK204" s="19">
        <v>14</v>
      </c>
      <c r="AL204" s="19">
        <v>43</v>
      </c>
      <c r="AM204" s="19">
        <v>34</v>
      </c>
      <c r="AN204" s="19">
        <v>9</v>
      </c>
      <c r="AO204" s="18"/>
      <c r="AP204" s="20">
        <v>0.85294409444912944</v>
      </c>
      <c r="AQ204" s="20">
        <v>0.71933028919330289</v>
      </c>
      <c r="AR204" s="20">
        <v>0.82688152126937087</v>
      </c>
      <c r="AS204" s="20">
        <v>0.76702226677167606</v>
      </c>
      <c r="AT204" s="20">
        <v>0.50662396273111077</v>
      </c>
      <c r="AU204" s="20">
        <v>0.85105683279021793</v>
      </c>
      <c r="AV204" s="20">
        <v>0.94518577310382457</v>
      </c>
      <c r="AW204" s="20">
        <v>1.0009132420091325</v>
      </c>
      <c r="AX204" s="20">
        <v>0.92751744150151261</v>
      </c>
      <c r="AY204" s="20">
        <v>0.99233908498603851</v>
      </c>
      <c r="AZ204" s="20">
        <v>0.86431795021109337</v>
      </c>
      <c r="BA204" s="20">
        <v>0.96179257974827348</v>
      </c>
      <c r="BB204" s="21">
        <v>0.96324961302241974</v>
      </c>
      <c r="BC204" s="21">
        <v>0.92735695628603809</v>
      </c>
      <c r="BD204" s="21">
        <v>0.86533180206720928</v>
      </c>
      <c r="BE204" s="21">
        <v>0.84071755950914195</v>
      </c>
      <c r="BF204" s="20"/>
      <c r="BG204" s="21">
        <v>2.3257584408663545E-2</v>
      </c>
      <c r="BH204" s="21">
        <v>1.8957345971563986E-2</v>
      </c>
      <c r="BI204" s="21">
        <v>1.6904692509472442E-2</v>
      </c>
      <c r="BJ204" s="21">
        <v>3.2438367102505243E-2</v>
      </c>
      <c r="BK204" s="21">
        <v>1.8706157443491821E-2</v>
      </c>
      <c r="BL204" s="21">
        <v>2.4038890375524032E-2</v>
      </c>
      <c r="BM204" s="21">
        <v>1.8087085969482695E-2</v>
      </c>
      <c r="BN204" s="21">
        <v>2.8669367404175757E-2</v>
      </c>
      <c r="BO204" s="21">
        <v>4.9522286932358876E-2</v>
      </c>
      <c r="BP204" s="21">
        <v>5.2132701421800948E-3</v>
      </c>
      <c r="BQ204" s="21">
        <v>1.8264840182648401E-2</v>
      </c>
      <c r="BR204" s="21">
        <v>9.192534185048408E-2</v>
      </c>
      <c r="BS204" s="21">
        <v>4.7025201351000259E-2</v>
      </c>
      <c r="BT204" s="21">
        <v>4.9950941040049948E-2</v>
      </c>
      <c r="BU204" s="21">
        <v>4.9795310755489396E-2</v>
      </c>
      <c r="BV204" s="21">
        <v>4.9236522281084452E-2</v>
      </c>
      <c r="BW204" s="21">
        <v>0.99477786438035853</v>
      </c>
      <c r="BX204" s="21">
        <v>0.95584107104297134</v>
      </c>
      <c r="BY204" s="21">
        <v>0.98445106236756197</v>
      </c>
      <c r="BZ204" s="22">
        <v>2115</v>
      </c>
      <c r="CA204" s="22">
        <v>436</v>
      </c>
      <c r="CB204" s="22">
        <v>2551</v>
      </c>
      <c r="CC204" s="21"/>
      <c r="CD204" s="21">
        <v>2.9354811551090283E-2</v>
      </c>
      <c r="CE204" s="23"/>
      <c r="CF204" s="21">
        <v>0.82922374429223744</v>
      </c>
      <c r="CG204" s="21">
        <v>0.8659628326233253</v>
      </c>
      <c r="CH204" s="21">
        <v>0.88122001861530752</v>
      </c>
      <c r="CI204" s="21">
        <v>0.78308341825593242</v>
      </c>
      <c r="CJ204" s="21">
        <v>0.86872552243714307</v>
      </c>
      <c r="CK204" s="21">
        <v>0.85413462969393328</v>
      </c>
      <c r="CM204" s="22">
        <v>40318</v>
      </c>
      <c r="CN204" s="22">
        <v>20027</v>
      </c>
      <c r="CO204" s="22">
        <v>20291</v>
      </c>
      <c r="CP204" s="22">
        <v>34437</v>
      </c>
      <c r="CQ204" s="22">
        <v>5881</v>
      </c>
      <c r="CR204" s="21">
        <v>0.14586537030606678</v>
      </c>
    </row>
    <row r="205" spans="1:96" x14ac:dyDescent="0.25">
      <c r="A205" s="16">
        <v>15</v>
      </c>
      <c r="B205" s="5" t="s">
        <v>123</v>
      </c>
      <c r="C205" s="16">
        <v>3769</v>
      </c>
      <c r="D205" s="5" t="s">
        <v>18</v>
      </c>
      <c r="E205" s="16">
        <v>15022</v>
      </c>
      <c r="F205" s="5" t="s">
        <v>318</v>
      </c>
      <c r="G205" s="17">
        <v>401</v>
      </c>
      <c r="H205" s="18">
        <v>401</v>
      </c>
      <c r="I205" s="18">
        <v>0</v>
      </c>
      <c r="J205" s="18">
        <v>232</v>
      </c>
      <c r="K205" s="18">
        <v>169</v>
      </c>
      <c r="L205" s="18">
        <v>0</v>
      </c>
      <c r="M205" s="18">
        <v>31</v>
      </c>
      <c r="N205" s="18">
        <v>141</v>
      </c>
      <c r="O205" s="18">
        <v>166</v>
      </c>
      <c r="P205" s="18">
        <v>63</v>
      </c>
      <c r="Q205" s="18">
        <v>338</v>
      </c>
      <c r="R205" s="18"/>
      <c r="S205" s="19">
        <v>401</v>
      </c>
      <c r="T205" s="19">
        <v>232</v>
      </c>
      <c r="U205" s="19">
        <v>169</v>
      </c>
      <c r="V205" s="19">
        <v>0</v>
      </c>
      <c r="W205" s="19">
        <v>31</v>
      </c>
      <c r="X205" s="19">
        <v>141</v>
      </c>
      <c r="Y205" s="19">
        <v>166</v>
      </c>
      <c r="Z205" s="19">
        <v>63</v>
      </c>
      <c r="AA205" s="19"/>
      <c r="AB205" s="18">
        <v>1</v>
      </c>
      <c r="AC205" s="18">
        <v>1</v>
      </c>
      <c r="AD205" s="18">
        <v>0</v>
      </c>
      <c r="AE205" s="18">
        <v>8</v>
      </c>
      <c r="AF205" s="18">
        <v>8</v>
      </c>
      <c r="AG205" s="18">
        <v>0</v>
      </c>
      <c r="AH205" s="18">
        <v>2</v>
      </c>
      <c r="AI205" s="18">
        <v>6</v>
      </c>
      <c r="AK205" s="19">
        <v>1</v>
      </c>
      <c r="AL205" s="19">
        <v>8</v>
      </c>
      <c r="AM205" s="19">
        <v>2</v>
      </c>
      <c r="AN205" s="19">
        <v>6</v>
      </c>
      <c r="AO205" s="18"/>
      <c r="AP205" s="20">
        <v>0.81081081081081086</v>
      </c>
      <c r="AQ205" s="20">
        <v>1.1304347826086956</v>
      </c>
      <c r="AR205" s="20">
        <v>0.7167630057803468</v>
      </c>
      <c r="AS205" s="20">
        <v>0.676056338028169</v>
      </c>
      <c r="AT205" s="20">
        <v>0.46376811594202899</v>
      </c>
      <c r="AU205" s="20">
        <v>0.79585798816568043</v>
      </c>
      <c r="AV205" s="20">
        <v>0.98525798525798525</v>
      </c>
      <c r="AW205" s="20">
        <v>1.3478260869565217</v>
      </c>
      <c r="AX205" s="20">
        <v>0.81502890173410403</v>
      </c>
      <c r="AY205" s="20">
        <v>1.1690140845070423</v>
      </c>
      <c r="AZ205" s="20">
        <v>0.91304347826086951</v>
      </c>
      <c r="BA205" s="20">
        <v>1</v>
      </c>
      <c r="BB205" s="21">
        <v>0.9747474747474747</v>
      </c>
      <c r="BC205" s="21">
        <v>0.99521531100478466</v>
      </c>
      <c r="BD205" s="21">
        <v>0.75757575757575757</v>
      </c>
      <c r="BE205" s="21">
        <v>0.86124401913875603</v>
      </c>
      <c r="BF205" s="20"/>
      <c r="BG205" s="21">
        <v>0</v>
      </c>
      <c r="BH205" s="21">
        <v>0</v>
      </c>
      <c r="BI205" s="21">
        <v>0</v>
      </c>
      <c r="BJ205" s="21">
        <v>0</v>
      </c>
      <c r="BK205" s="21">
        <v>0</v>
      </c>
      <c r="BL205" s="21">
        <v>0</v>
      </c>
      <c r="BM205" s="21">
        <v>0</v>
      </c>
      <c r="BN205" s="21">
        <v>0</v>
      </c>
      <c r="BO205" s="21">
        <v>0</v>
      </c>
      <c r="BP205" s="21">
        <v>0</v>
      </c>
      <c r="BQ205" s="21">
        <v>0</v>
      </c>
      <c r="BR205" s="21">
        <v>0</v>
      </c>
      <c r="BS205" s="21">
        <v>0</v>
      </c>
      <c r="BT205" s="21">
        <v>0</v>
      </c>
      <c r="BU205" s="21">
        <v>0</v>
      </c>
      <c r="BV205" s="21">
        <v>0</v>
      </c>
      <c r="BW205" s="21">
        <v>0.9568965517241379</v>
      </c>
      <c r="BX205" s="21" t="s">
        <v>1161</v>
      </c>
      <c r="BY205" s="21">
        <v>0.9568965517241379</v>
      </c>
      <c r="BZ205" s="22">
        <v>22</v>
      </c>
      <c r="CA205" s="22">
        <v>12</v>
      </c>
      <c r="CB205" s="22">
        <v>34</v>
      </c>
      <c r="CC205" s="21"/>
      <c r="CD205" s="21">
        <v>6.8965517241379309E-2</v>
      </c>
      <c r="CE205" s="23"/>
      <c r="CF205" s="21">
        <v>1.1304347826086956</v>
      </c>
      <c r="CG205" s="21">
        <v>0.76300578034682076</v>
      </c>
      <c r="CH205" s="21">
        <v>0.8098591549295775</v>
      </c>
      <c r="CI205" s="21">
        <v>0.82608695652173914</v>
      </c>
      <c r="CJ205" s="21">
        <v>0.80769230769230771</v>
      </c>
      <c r="CK205" s="21">
        <v>0.81081081081081086</v>
      </c>
      <c r="CM205" s="22">
        <v>407</v>
      </c>
      <c r="CN205" s="22">
        <v>198</v>
      </c>
      <c r="CO205" s="22">
        <v>209</v>
      </c>
      <c r="CP205" s="22">
        <v>330</v>
      </c>
      <c r="CQ205" s="22">
        <v>77</v>
      </c>
      <c r="CR205" s="21">
        <v>0.1891891891891892</v>
      </c>
    </row>
    <row r="206" spans="1:96" x14ac:dyDescent="0.25">
      <c r="A206" s="16">
        <v>15</v>
      </c>
      <c r="B206" s="5" t="s">
        <v>123</v>
      </c>
      <c r="C206" s="16">
        <v>3769</v>
      </c>
      <c r="D206" s="5" t="s">
        <v>18</v>
      </c>
      <c r="E206" s="16">
        <v>15047</v>
      </c>
      <c r="F206" s="5" t="s">
        <v>319</v>
      </c>
      <c r="G206" s="17">
        <v>3860</v>
      </c>
      <c r="H206" s="18">
        <v>3705</v>
      </c>
      <c r="I206" s="18">
        <v>155</v>
      </c>
      <c r="J206" s="18">
        <v>2410</v>
      </c>
      <c r="K206" s="18">
        <v>1450</v>
      </c>
      <c r="L206" s="18">
        <v>13</v>
      </c>
      <c r="M206" s="18">
        <v>358</v>
      </c>
      <c r="N206" s="18">
        <v>1728</v>
      </c>
      <c r="O206" s="18">
        <v>1356</v>
      </c>
      <c r="P206" s="18">
        <v>405</v>
      </c>
      <c r="Q206" s="18">
        <v>3442</v>
      </c>
      <c r="R206" s="18"/>
      <c r="S206" s="19">
        <v>3705</v>
      </c>
      <c r="T206" s="19">
        <v>2255</v>
      </c>
      <c r="U206" s="19">
        <v>1450</v>
      </c>
      <c r="V206" s="19">
        <v>0</v>
      </c>
      <c r="W206" s="19">
        <v>322</v>
      </c>
      <c r="X206" s="19">
        <v>1622</v>
      </c>
      <c r="Y206" s="19">
        <v>1356</v>
      </c>
      <c r="Z206" s="19">
        <v>405</v>
      </c>
      <c r="AA206" s="19"/>
      <c r="AB206" s="18">
        <v>5</v>
      </c>
      <c r="AC206" s="18">
        <v>4</v>
      </c>
      <c r="AD206" s="18">
        <v>1</v>
      </c>
      <c r="AE206" s="18">
        <v>41</v>
      </c>
      <c r="AF206" s="18">
        <v>40</v>
      </c>
      <c r="AG206" s="18">
        <v>1</v>
      </c>
      <c r="AH206" s="18">
        <v>3</v>
      </c>
      <c r="AI206" s="18">
        <v>38</v>
      </c>
      <c r="AK206" s="19">
        <v>4</v>
      </c>
      <c r="AL206" s="19">
        <v>40</v>
      </c>
      <c r="AM206" s="19">
        <v>2</v>
      </c>
      <c r="AN206" s="19">
        <v>38</v>
      </c>
      <c r="AO206" s="18"/>
      <c r="AP206" s="20">
        <v>0.87566650508967525</v>
      </c>
      <c r="AQ206" s="20">
        <v>0.81869688385269124</v>
      </c>
      <c r="AR206" s="20">
        <v>0.88121708601521354</v>
      </c>
      <c r="AS206" s="20">
        <v>0.73583569405099147</v>
      </c>
      <c r="AT206" s="20">
        <v>0.35276073619631904</v>
      </c>
      <c r="AU206" s="20">
        <v>0.90961427748992518</v>
      </c>
      <c r="AV206" s="20">
        <v>0.93238002908385842</v>
      </c>
      <c r="AW206" s="20">
        <v>1.0141643059490084</v>
      </c>
      <c r="AX206" s="20">
        <v>1.0111176126389703</v>
      </c>
      <c r="AY206" s="20">
        <v>0.96033994334277617</v>
      </c>
      <c r="AZ206" s="20">
        <v>0.62116564417177911</v>
      </c>
      <c r="BA206" s="20">
        <v>0.99078871617731723</v>
      </c>
      <c r="BB206" s="21">
        <v>0.98404785643070791</v>
      </c>
      <c r="BC206" s="21">
        <v>0.8834905660377359</v>
      </c>
      <c r="BD206" s="21">
        <v>0.92273180458624127</v>
      </c>
      <c r="BE206" s="21">
        <v>0.8311320754716981</v>
      </c>
      <c r="BF206" s="20"/>
      <c r="BG206" s="21">
        <v>5.6251740462266775E-2</v>
      </c>
      <c r="BH206" s="21">
        <v>4.0372670807453423E-2</v>
      </c>
      <c r="BI206" s="21">
        <v>3.8224414303329242E-2</v>
      </c>
      <c r="BJ206" s="21">
        <v>8.204334365325075E-2</v>
      </c>
      <c r="BK206" s="21">
        <v>5.9154929577464786E-2</v>
      </c>
      <c r="BL206" s="21">
        <v>5.5933250927070473E-2</v>
      </c>
      <c r="BM206" s="21">
        <v>5.1379123850730124E-2</v>
      </c>
      <c r="BN206" s="21">
        <v>6.1423650975889782E-2</v>
      </c>
      <c r="BO206" s="21">
        <v>6.2935115566694511E-2</v>
      </c>
      <c r="BP206" s="21">
        <v>9.316770186335404E-3</v>
      </c>
      <c r="BQ206" s="21">
        <v>3.6374845869297165E-2</v>
      </c>
      <c r="BR206" s="21">
        <v>0.11377708978328173</v>
      </c>
      <c r="BS206" s="21">
        <v>4.788732394366197E-2</v>
      </c>
      <c r="BT206" s="21">
        <v>6.4585908529048205E-2</v>
      </c>
      <c r="BU206" s="21">
        <v>4.9756625202812328E-2</v>
      </c>
      <c r="BV206" s="21">
        <v>7.6923076923076927E-2</v>
      </c>
      <c r="BW206" s="21">
        <v>0.95160814399527882</v>
      </c>
      <c r="BX206" s="21">
        <v>1</v>
      </c>
      <c r="BY206" s="21">
        <v>0.95355423392806571</v>
      </c>
      <c r="BZ206" s="22">
        <v>161</v>
      </c>
      <c r="CA206" s="22">
        <v>32</v>
      </c>
      <c r="CB206" s="22">
        <v>193</v>
      </c>
      <c r="CC206" s="21"/>
      <c r="CD206" s="21">
        <v>5.6255022769890167E-2</v>
      </c>
      <c r="CE206" s="23"/>
      <c r="CF206" s="21">
        <v>0.87535410764872523</v>
      </c>
      <c r="CG206" s="21">
        <v>0.94792276184903457</v>
      </c>
      <c r="CH206" s="21">
        <v>0.89943342776203961</v>
      </c>
      <c r="CI206" s="21">
        <v>0.63496932515337423</v>
      </c>
      <c r="CJ206" s="21">
        <v>0.92084052964881979</v>
      </c>
      <c r="CK206" s="21">
        <v>0.87566650508967525</v>
      </c>
      <c r="CM206" s="22">
        <v>4126</v>
      </c>
      <c r="CN206" s="22">
        <v>2006</v>
      </c>
      <c r="CO206" s="22">
        <v>2120</v>
      </c>
      <c r="CP206" s="22">
        <v>3613</v>
      </c>
      <c r="CQ206" s="22">
        <v>513</v>
      </c>
      <c r="CR206" s="21">
        <v>0.12433349491032478</v>
      </c>
    </row>
    <row r="207" spans="1:96" x14ac:dyDescent="0.25">
      <c r="A207" s="16">
        <v>15</v>
      </c>
      <c r="B207" s="5" t="s">
        <v>123</v>
      </c>
      <c r="C207" s="16">
        <v>3769</v>
      </c>
      <c r="D207" s="5" t="s">
        <v>18</v>
      </c>
      <c r="E207" s="16">
        <v>15051</v>
      </c>
      <c r="F207" s="5" t="s">
        <v>320</v>
      </c>
      <c r="G207" s="17">
        <v>1108</v>
      </c>
      <c r="H207" s="18">
        <v>1108</v>
      </c>
      <c r="I207" s="18">
        <v>0</v>
      </c>
      <c r="J207" s="18">
        <v>923</v>
      </c>
      <c r="K207" s="18">
        <v>185</v>
      </c>
      <c r="L207" s="18">
        <v>0</v>
      </c>
      <c r="M207" s="18">
        <v>89</v>
      </c>
      <c r="N207" s="18">
        <v>475</v>
      </c>
      <c r="O207" s="18">
        <v>413</v>
      </c>
      <c r="P207" s="18">
        <v>131</v>
      </c>
      <c r="Q207" s="18">
        <v>977</v>
      </c>
      <c r="R207" s="18"/>
      <c r="S207" s="19">
        <v>1108</v>
      </c>
      <c r="T207" s="19">
        <v>923</v>
      </c>
      <c r="U207" s="19">
        <v>185</v>
      </c>
      <c r="V207" s="19">
        <v>0</v>
      </c>
      <c r="W207" s="19">
        <v>89</v>
      </c>
      <c r="X207" s="19">
        <v>475</v>
      </c>
      <c r="Y207" s="19">
        <v>413</v>
      </c>
      <c r="Z207" s="19">
        <v>131</v>
      </c>
      <c r="AA207" s="19"/>
      <c r="AB207" s="18">
        <v>1</v>
      </c>
      <c r="AC207" s="18">
        <v>1</v>
      </c>
      <c r="AD207" s="18">
        <v>0</v>
      </c>
      <c r="AE207" s="18">
        <v>10</v>
      </c>
      <c r="AF207" s="18">
        <v>10</v>
      </c>
      <c r="AG207" s="18">
        <v>0</v>
      </c>
      <c r="AH207" s="18">
        <v>2</v>
      </c>
      <c r="AI207" s="18">
        <v>8</v>
      </c>
      <c r="AK207" s="19">
        <v>1</v>
      </c>
      <c r="AL207" s="19">
        <v>10</v>
      </c>
      <c r="AM207" s="19">
        <v>2</v>
      </c>
      <c r="AN207" s="19">
        <v>8</v>
      </c>
      <c r="AO207" s="18"/>
      <c r="AP207" s="20">
        <v>0.88701517706576727</v>
      </c>
      <c r="AQ207" s="20">
        <v>0.78823529411764703</v>
      </c>
      <c r="AR207" s="20">
        <v>0.75768535262206149</v>
      </c>
      <c r="AS207" s="20">
        <v>0.91105121293800539</v>
      </c>
      <c r="AT207" s="20">
        <v>0.48022598870056499</v>
      </c>
      <c r="AU207" s="20">
        <v>0.89791873141724476</v>
      </c>
      <c r="AV207" s="20">
        <v>0.93423271500843175</v>
      </c>
      <c r="AW207" s="20">
        <v>1.0470588235294118</v>
      </c>
      <c r="AX207" s="20">
        <v>0.8589511754068716</v>
      </c>
      <c r="AY207" s="20">
        <v>1.1132075471698113</v>
      </c>
      <c r="AZ207" s="20">
        <v>0.74011299435028244</v>
      </c>
      <c r="BA207" s="20">
        <v>0.96828543111992071</v>
      </c>
      <c r="BB207" s="21">
        <v>1.0394265232974911</v>
      </c>
      <c r="BC207" s="21">
        <v>0.84076433121019112</v>
      </c>
      <c r="BD207" s="21">
        <v>0.98207885304659504</v>
      </c>
      <c r="BE207" s="21">
        <v>0.80254777070063699</v>
      </c>
      <c r="BF207" s="20"/>
      <c r="BG207" s="21">
        <v>1.3562386980108499E-2</v>
      </c>
      <c r="BH207" s="21">
        <v>1.1235955056179778E-2</v>
      </c>
      <c r="BI207" s="21">
        <v>6.3157894736842113E-3</v>
      </c>
      <c r="BJ207" s="21">
        <v>2.1897810218978103E-2</v>
      </c>
      <c r="BK207" s="21">
        <v>1.5267175572519083E-2</v>
      </c>
      <c r="BL207" s="21">
        <v>1.3333333333333334E-2</v>
      </c>
      <c r="BM207" s="21">
        <v>1.0380622837370242E-2</v>
      </c>
      <c r="BN207" s="21">
        <v>1.7045454545454544E-2</v>
      </c>
      <c r="BO207" s="21">
        <v>1.3562386980108499E-2</v>
      </c>
      <c r="BP207" s="21">
        <v>0</v>
      </c>
      <c r="BQ207" s="21">
        <v>1.0526315789473684E-2</v>
      </c>
      <c r="BR207" s="21">
        <v>2.4330900243309004E-2</v>
      </c>
      <c r="BS207" s="21">
        <v>0</v>
      </c>
      <c r="BT207" s="21">
        <v>1.5384615384615385E-2</v>
      </c>
      <c r="BU207" s="21">
        <v>1.2110726643598616E-2</v>
      </c>
      <c r="BV207" s="21">
        <v>1.5151515151515152E-2</v>
      </c>
      <c r="BW207" s="21">
        <v>1</v>
      </c>
      <c r="BX207" s="21" t="s">
        <v>1161</v>
      </c>
      <c r="BY207" s="21">
        <v>1</v>
      </c>
      <c r="BZ207" s="22">
        <v>54</v>
      </c>
      <c r="CA207" s="22">
        <v>0</v>
      </c>
      <c r="CB207" s="22">
        <v>54</v>
      </c>
      <c r="CC207" s="21"/>
      <c r="CD207" s="21">
        <v>4.701627486437613E-2</v>
      </c>
      <c r="CE207" s="23"/>
      <c r="CF207" s="21">
        <v>0.88235294117647056</v>
      </c>
      <c r="CG207" s="21">
        <v>0.80470162748643759</v>
      </c>
      <c r="CH207" s="21">
        <v>1.0700808625336926</v>
      </c>
      <c r="CI207" s="21">
        <v>0.76271186440677963</v>
      </c>
      <c r="CJ207" s="21">
        <v>0.90882061446977203</v>
      </c>
      <c r="CK207" s="21">
        <v>0.88701517706576727</v>
      </c>
      <c r="CM207" s="22">
        <v>1186</v>
      </c>
      <c r="CN207" s="22">
        <v>558</v>
      </c>
      <c r="CO207" s="22">
        <v>628</v>
      </c>
      <c r="CP207" s="22">
        <v>1052</v>
      </c>
      <c r="CQ207" s="22">
        <v>134</v>
      </c>
      <c r="CR207" s="21">
        <v>0.11298482293423272</v>
      </c>
    </row>
    <row r="208" spans="1:96" x14ac:dyDescent="0.25">
      <c r="A208" s="16">
        <v>15</v>
      </c>
      <c r="B208" s="5" t="s">
        <v>123</v>
      </c>
      <c r="C208" s="16">
        <v>3769</v>
      </c>
      <c r="D208" s="5" t="s">
        <v>18</v>
      </c>
      <c r="E208" s="16">
        <v>15087</v>
      </c>
      <c r="F208" s="5" t="s">
        <v>321</v>
      </c>
      <c r="G208" s="17">
        <v>2083</v>
      </c>
      <c r="H208" s="18">
        <v>2042</v>
      </c>
      <c r="I208" s="18">
        <v>41</v>
      </c>
      <c r="J208" s="18">
        <v>1678</v>
      </c>
      <c r="K208" s="18">
        <v>405</v>
      </c>
      <c r="L208" s="18">
        <v>20</v>
      </c>
      <c r="M208" s="18">
        <v>149</v>
      </c>
      <c r="N208" s="18">
        <v>747</v>
      </c>
      <c r="O208" s="18">
        <v>786</v>
      </c>
      <c r="P208" s="18">
        <v>381</v>
      </c>
      <c r="Q208" s="18">
        <v>1682</v>
      </c>
      <c r="R208" s="18"/>
      <c r="S208" s="19">
        <v>2042</v>
      </c>
      <c r="T208" s="19">
        <v>1637</v>
      </c>
      <c r="U208" s="19">
        <v>405</v>
      </c>
      <c r="V208" s="19">
        <v>0</v>
      </c>
      <c r="W208" s="19">
        <v>145</v>
      </c>
      <c r="X208" s="19">
        <v>730</v>
      </c>
      <c r="Y208" s="19">
        <v>786</v>
      </c>
      <c r="Z208" s="19">
        <v>381</v>
      </c>
      <c r="AA208" s="19"/>
      <c r="AB208" s="18">
        <v>4</v>
      </c>
      <c r="AC208" s="18">
        <v>2</v>
      </c>
      <c r="AD208" s="18">
        <v>2</v>
      </c>
      <c r="AE208" s="18">
        <v>20</v>
      </c>
      <c r="AF208" s="18">
        <v>18</v>
      </c>
      <c r="AG208" s="18">
        <v>2</v>
      </c>
      <c r="AH208" s="18">
        <v>5</v>
      </c>
      <c r="AI208" s="18">
        <v>15</v>
      </c>
      <c r="AK208" s="19">
        <v>2</v>
      </c>
      <c r="AL208" s="19">
        <v>18</v>
      </c>
      <c r="AM208" s="19">
        <v>3</v>
      </c>
      <c r="AN208" s="19">
        <v>15</v>
      </c>
      <c r="AO208" s="18"/>
      <c r="AP208" s="20">
        <v>1.0335097001763669</v>
      </c>
      <c r="AQ208" s="20">
        <v>0.88148148148148153</v>
      </c>
      <c r="AR208" s="20">
        <v>0.9527896995708155</v>
      </c>
      <c r="AS208" s="20">
        <v>0.92720970537261693</v>
      </c>
      <c r="AT208" s="20">
        <v>0.66551724137931034</v>
      </c>
      <c r="AU208" s="20">
        <v>1.0155917788802269</v>
      </c>
      <c r="AV208" s="20">
        <v>1.2128159905937683</v>
      </c>
      <c r="AW208" s="20">
        <v>1.1037037037037036</v>
      </c>
      <c r="AX208" s="20">
        <v>1.0686695278969958</v>
      </c>
      <c r="AY208" s="20">
        <v>1.3622183708838822</v>
      </c>
      <c r="AZ208" s="20">
        <v>1.3137931034482759</v>
      </c>
      <c r="BA208" s="20">
        <v>1.1920623671155208</v>
      </c>
      <c r="BB208" s="21">
        <v>1.2627737226277371</v>
      </c>
      <c r="BC208" s="21">
        <v>1.1660978384527874</v>
      </c>
      <c r="BD208" s="21">
        <v>1.0316301703163018</v>
      </c>
      <c r="BE208" s="21">
        <v>1.0352673492605233</v>
      </c>
      <c r="BF208" s="20"/>
      <c r="BG208" s="21">
        <v>1.589041095890411E-2</v>
      </c>
      <c r="BH208" s="21">
        <v>6.8965517241379309E-3</v>
      </c>
      <c r="BI208" s="21">
        <v>5.4794520547945206E-3</v>
      </c>
      <c r="BJ208" s="21">
        <v>2.3291925465838508E-2</v>
      </c>
      <c r="BK208" s="21">
        <v>2.9411764705882353E-2</v>
      </c>
      <c r="BL208" s="21">
        <v>1.3166556945358789E-2</v>
      </c>
      <c r="BM208" s="21">
        <v>1.9144144144144143E-2</v>
      </c>
      <c r="BN208" s="21">
        <v>1.2806830309498399E-2</v>
      </c>
      <c r="BO208" s="21">
        <v>5.4794520547945202E-4</v>
      </c>
      <c r="BP208" s="21">
        <v>0</v>
      </c>
      <c r="BQ208" s="21">
        <v>1.3698630136986301E-3</v>
      </c>
      <c r="BR208" s="21">
        <v>0</v>
      </c>
      <c r="BS208" s="21">
        <v>0</v>
      </c>
      <c r="BT208" s="21">
        <v>6.583278472679394E-4</v>
      </c>
      <c r="BU208" s="21">
        <v>0</v>
      </c>
      <c r="BV208" s="21">
        <v>1.0672358591248667E-3</v>
      </c>
      <c r="BW208" s="21">
        <v>0.93930957683741645</v>
      </c>
      <c r="BX208" s="21">
        <v>1</v>
      </c>
      <c r="BY208" s="21">
        <v>0.94001100715465047</v>
      </c>
      <c r="BZ208" s="22">
        <v>146</v>
      </c>
      <c r="CA208" s="22">
        <v>56</v>
      </c>
      <c r="CB208" s="22">
        <v>202</v>
      </c>
      <c r="CC208" s="21"/>
      <c r="CD208" s="21">
        <v>5.0920910075839654E-2</v>
      </c>
      <c r="CE208" s="23"/>
      <c r="CF208" s="21">
        <v>0.90370370370370368</v>
      </c>
      <c r="CG208" s="21">
        <v>0.9985693848354793</v>
      </c>
      <c r="CH208" s="21">
        <v>1.1109185441941074</v>
      </c>
      <c r="CI208" s="21">
        <v>1.0241379310344827</v>
      </c>
      <c r="CJ208" s="21">
        <v>1.0354358610914245</v>
      </c>
      <c r="CK208" s="21">
        <v>1.0335097001763669</v>
      </c>
      <c r="CM208" s="22">
        <v>1701</v>
      </c>
      <c r="CN208" s="22">
        <v>822</v>
      </c>
      <c r="CO208" s="22">
        <v>879</v>
      </c>
      <c r="CP208" s="22">
        <v>1758</v>
      </c>
      <c r="CQ208" s="22">
        <v>0</v>
      </c>
      <c r="CR208" s="21" t="s">
        <v>1349</v>
      </c>
    </row>
    <row r="209" spans="1:96" x14ac:dyDescent="0.25">
      <c r="A209" s="16">
        <v>15</v>
      </c>
      <c r="B209" s="5" t="s">
        <v>123</v>
      </c>
      <c r="C209" s="16">
        <v>3769</v>
      </c>
      <c r="D209" s="5" t="s">
        <v>18</v>
      </c>
      <c r="E209" s="16">
        <v>15090</v>
      </c>
      <c r="F209" s="5" t="s">
        <v>322</v>
      </c>
      <c r="G209" s="17">
        <v>392</v>
      </c>
      <c r="H209" s="18">
        <v>392</v>
      </c>
      <c r="I209" s="18">
        <v>0</v>
      </c>
      <c r="J209" s="18">
        <v>200</v>
      </c>
      <c r="K209" s="18">
        <v>192</v>
      </c>
      <c r="L209" s="18">
        <v>0</v>
      </c>
      <c r="M209" s="18">
        <v>40</v>
      </c>
      <c r="N209" s="18">
        <v>169</v>
      </c>
      <c r="O209" s="18">
        <v>137</v>
      </c>
      <c r="P209" s="18">
        <v>46</v>
      </c>
      <c r="Q209" s="18">
        <v>346</v>
      </c>
      <c r="R209" s="18"/>
      <c r="S209" s="19">
        <v>392</v>
      </c>
      <c r="T209" s="19">
        <v>200</v>
      </c>
      <c r="U209" s="19">
        <v>192</v>
      </c>
      <c r="V209" s="19">
        <v>0</v>
      </c>
      <c r="W209" s="19">
        <v>40</v>
      </c>
      <c r="X209" s="19">
        <v>169</v>
      </c>
      <c r="Y209" s="19">
        <v>137</v>
      </c>
      <c r="Z209" s="19">
        <v>46</v>
      </c>
      <c r="AA209" s="19"/>
      <c r="AB209" s="18">
        <v>2</v>
      </c>
      <c r="AC209" s="18">
        <v>2</v>
      </c>
      <c r="AD209" s="18">
        <v>0</v>
      </c>
      <c r="AE209" s="18">
        <v>11</v>
      </c>
      <c r="AF209" s="18">
        <v>11</v>
      </c>
      <c r="AG209" s="18">
        <v>0</v>
      </c>
      <c r="AH209" s="18">
        <v>2</v>
      </c>
      <c r="AI209" s="18">
        <v>9</v>
      </c>
      <c r="AK209" s="19">
        <v>2</v>
      </c>
      <c r="AL209" s="19">
        <v>11</v>
      </c>
      <c r="AM209" s="19">
        <v>2</v>
      </c>
      <c r="AN209" s="19">
        <v>9</v>
      </c>
      <c r="AO209" s="18"/>
      <c r="AP209" s="20">
        <v>0.69160583941605835</v>
      </c>
      <c r="AQ209" s="20">
        <v>0.83333333333333337</v>
      </c>
      <c r="AR209" s="20">
        <v>0.62393162393162394</v>
      </c>
      <c r="AS209" s="20">
        <v>0.60869565217391308</v>
      </c>
      <c r="AT209" s="20">
        <v>0.36363636363636365</v>
      </c>
      <c r="AU209" s="20">
        <v>0.7</v>
      </c>
      <c r="AV209" s="20">
        <v>0.71532846715328469</v>
      </c>
      <c r="AW209" s="20">
        <v>0.95238095238095233</v>
      </c>
      <c r="AX209" s="20">
        <v>0.72222222222222221</v>
      </c>
      <c r="AY209" s="20">
        <v>0.74456521739130432</v>
      </c>
      <c r="AZ209" s="20">
        <v>0.52272727272727271</v>
      </c>
      <c r="BA209" s="20">
        <v>0.75217391304347825</v>
      </c>
      <c r="BB209" s="21">
        <v>0.66023166023166024</v>
      </c>
      <c r="BC209" s="21">
        <v>0.76470588235294112</v>
      </c>
      <c r="BD209" s="21">
        <v>0.64478764478764483</v>
      </c>
      <c r="BE209" s="21">
        <v>0.73356401384083048</v>
      </c>
      <c r="BF209" s="20"/>
      <c r="BG209" s="21">
        <v>5.1020408163265307E-2</v>
      </c>
      <c r="BH209" s="21">
        <v>2.5000000000000005E-2</v>
      </c>
      <c r="BI209" s="21">
        <v>2.366863905325443E-2</v>
      </c>
      <c r="BJ209" s="21">
        <v>0.10218978102189784</v>
      </c>
      <c r="BK209" s="21">
        <v>2.1739130434782608E-2</v>
      </c>
      <c r="BL209" s="21">
        <v>5.4913294797687862E-2</v>
      </c>
      <c r="BM209" s="21">
        <v>2.3391812865497075E-2</v>
      </c>
      <c r="BN209" s="21">
        <v>7.2398190045248875E-2</v>
      </c>
      <c r="BO209" s="21">
        <v>3.0612244897959183E-2</v>
      </c>
      <c r="BP209" s="21">
        <v>0</v>
      </c>
      <c r="BQ209" s="21">
        <v>2.9585798816568046E-2</v>
      </c>
      <c r="BR209" s="21">
        <v>4.3795620437956206E-2</v>
      </c>
      <c r="BS209" s="21">
        <v>2.1739130434782608E-2</v>
      </c>
      <c r="BT209" s="21">
        <v>3.1791907514450865E-2</v>
      </c>
      <c r="BU209" s="21">
        <v>1.7543859649122806E-2</v>
      </c>
      <c r="BV209" s="21">
        <v>4.072398190045249E-2</v>
      </c>
      <c r="BW209" s="21">
        <v>0.93548387096774188</v>
      </c>
      <c r="BX209" s="21" t="s">
        <v>1161</v>
      </c>
      <c r="BY209" s="21">
        <v>0.93548387096774188</v>
      </c>
      <c r="BZ209" s="22">
        <v>23</v>
      </c>
      <c r="CA209" s="22">
        <v>0</v>
      </c>
      <c r="CB209" s="22">
        <v>23</v>
      </c>
      <c r="CC209" s="21"/>
      <c r="CD209" s="21">
        <v>4.8469387755102039E-2</v>
      </c>
      <c r="CE209" s="23"/>
      <c r="CF209" s="21">
        <v>0.88095238095238093</v>
      </c>
      <c r="CG209" s="21">
        <v>0.6495726495726496</v>
      </c>
      <c r="CH209" s="21">
        <v>0.73913043478260865</v>
      </c>
      <c r="CI209" s="21">
        <v>0.61363636363636365</v>
      </c>
      <c r="CJ209" s="21">
        <v>0.70652173913043481</v>
      </c>
      <c r="CK209" s="21">
        <v>0.69160583941605835</v>
      </c>
      <c r="CM209" s="22">
        <v>548</v>
      </c>
      <c r="CN209" s="22">
        <v>259</v>
      </c>
      <c r="CO209" s="22">
        <v>289</v>
      </c>
      <c r="CP209" s="22">
        <v>379</v>
      </c>
      <c r="CQ209" s="22">
        <v>169</v>
      </c>
      <c r="CR209" s="21">
        <v>0.30839416058394159</v>
      </c>
    </row>
    <row r="210" spans="1:96" x14ac:dyDescent="0.25">
      <c r="A210" s="16">
        <v>15</v>
      </c>
      <c r="B210" s="5" t="s">
        <v>123</v>
      </c>
      <c r="C210" s="16">
        <v>3769</v>
      </c>
      <c r="D210" s="5" t="s">
        <v>18</v>
      </c>
      <c r="E210" s="16">
        <v>15092</v>
      </c>
      <c r="F210" s="5" t="s">
        <v>323</v>
      </c>
      <c r="G210" s="17">
        <v>423</v>
      </c>
      <c r="H210" s="18">
        <v>423</v>
      </c>
      <c r="I210" s="18">
        <v>0</v>
      </c>
      <c r="J210" s="18">
        <v>154</v>
      </c>
      <c r="K210" s="18">
        <v>269</v>
      </c>
      <c r="L210" s="18">
        <v>0</v>
      </c>
      <c r="M210" s="18">
        <v>25</v>
      </c>
      <c r="N210" s="18">
        <v>135</v>
      </c>
      <c r="O210" s="18">
        <v>187</v>
      </c>
      <c r="P210" s="18">
        <v>76</v>
      </c>
      <c r="Q210" s="18">
        <v>347</v>
      </c>
      <c r="R210" s="18"/>
      <c r="S210" s="19">
        <v>423</v>
      </c>
      <c r="T210" s="19">
        <v>154</v>
      </c>
      <c r="U210" s="19">
        <v>269</v>
      </c>
      <c r="V210" s="19">
        <v>0</v>
      </c>
      <c r="W210" s="19">
        <v>25</v>
      </c>
      <c r="X210" s="19">
        <v>135</v>
      </c>
      <c r="Y210" s="19">
        <v>187</v>
      </c>
      <c r="Z210" s="19">
        <v>76</v>
      </c>
      <c r="AA210" s="19"/>
      <c r="AB210" s="18">
        <v>2</v>
      </c>
      <c r="AC210" s="18">
        <v>2</v>
      </c>
      <c r="AD210" s="18">
        <v>0</v>
      </c>
      <c r="AE210" s="18">
        <v>8</v>
      </c>
      <c r="AF210" s="18">
        <v>8</v>
      </c>
      <c r="AG210" s="18">
        <v>0</v>
      </c>
      <c r="AH210" s="18">
        <v>1</v>
      </c>
      <c r="AI210" s="18">
        <v>7</v>
      </c>
      <c r="AK210" s="19">
        <v>2</v>
      </c>
      <c r="AL210" s="19">
        <v>8</v>
      </c>
      <c r="AM210" s="19">
        <v>1</v>
      </c>
      <c r="AN210" s="19">
        <v>7</v>
      </c>
      <c r="AO210" s="18"/>
      <c r="AP210" s="20">
        <v>0.68326693227091628</v>
      </c>
      <c r="AQ210" s="20">
        <v>0.51351351351351349</v>
      </c>
      <c r="AR210" s="20">
        <v>0.51091703056768556</v>
      </c>
      <c r="AS210" s="20">
        <v>0.73913043478260865</v>
      </c>
      <c r="AT210" s="20">
        <v>0.46666666666666667</v>
      </c>
      <c r="AU210" s="20">
        <v>0.63466042154566749</v>
      </c>
      <c r="AV210" s="20">
        <v>0.84262948207171318</v>
      </c>
      <c r="AW210" s="20">
        <v>0.67567567567567566</v>
      </c>
      <c r="AX210" s="20">
        <v>0.58951965065502188</v>
      </c>
      <c r="AY210" s="20">
        <v>1.1614906832298137</v>
      </c>
      <c r="AZ210" s="20">
        <v>1.0133333333333334</v>
      </c>
      <c r="BA210" s="20">
        <v>0.81264637002341922</v>
      </c>
      <c r="BB210" s="21">
        <v>0.81673306772908372</v>
      </c>
      <c r="BC210" s="21">
        <v>0.86852589641434264</v>
      </c>
      <c r="BD210" s="21">
        <v>0.64143426294820716</v>
      </c>
      <c r="BE210" s="21">
        <v>0.72509960159362552</v>
      </c>
      <c r="BF210" s="20"/>
      <c r="BG210" s="21">
        <v>5.0377833753148613E-3</v>
      </c>
      <c r="BH210" s="21">
        <v>0</v>
      </c>
      <c r="BI210" s="21">
        <v>7.4626865671641807E-3</v>
      </c>
      <c r="BJ210" s="21">
        <v>6.1728395061728409E-3</v>
      </c>
      <c r="BK210" s="21">
        <v>0</v>
      </c>
      <c r="BL210" s="21">
        <v>6.2305295950155761E-3</v>
      </c>
      <c r="BM210" s="21">
        <v>5.5248618784530384E-3</v>
      </c>
      <c r="BN210" s="21">
        <v>4.6296296296296294E-3</v>
      </c>
      <c r="BO210" s="21">
        <v>1.5113350125944584E-2</v>
      </c>
      <c r="BP210" s="21">
        <v>0</v>
      </c>
      <c r="BQ210" s="21">
        <v>7.462686567164179E-3</v>
      </c>
      <c r="BR210" s="21">
        <v>3.0864197530864196E-2</v>
      </c>
      <c r="BS210" s="21">
        <v>0</v>
      </c>
      <c r="BT210" s="21">
        <v>1.8691588785046728E-2</v>
      </c>
      <c r="BU210" s="21">
        <v>2.2099447513812154E-2</v>
      </c>
      <c r="BV210" s="21">
        <v>9.2592592592592587E-3</v>
      </c>
      <c r="BW210" s="21">
        <v>0.89620253164556962</v>
      </c>
      <c r="BX210" s="21" t="s">
        <v>1161</v>
      </c>
      <c r="BY210" s="21">
        <v>0.89620253164556962</v>
      </c>
      <c r="BZ210" s="22">
        <v>43</v>
      </c>
      <c r="CA210" s="22">
        <v>0</v>
      </c>
      <c r="CB210" s="22">
        <v>43</v>
      </c>
      <c r="CC210" s="21"/>
      <c r="CD210" s="21">
        <v>0.10579345088161209</v>
      </c>
      <c r="CE210" s="23"/>
      <c r="CF210" s="21">
        <v>0.56756756756756754</v>
      </c>
      <c r="CG210" s="21">
        <v>0.51091703056768556</v>
      </c>
      <c r="CH210" s="21">
        <v>0.84472049689440998</v>
      </c>
      <c r="CI210" s="21">
        <v>0.92</v>
      </c>
      <c r="CJ210" s="21">
        <v>0.64168618266978927</v>
      </c>
      <c r="CK210" s="21">
        <v>0.68326693227091628</v>
      </c>
      <c r="CM210" s="22">
        <v>502</v>
      </c>
      <c r="CN210" s="22">
        <v>251</v>
      </c>
      <c r="CO210" s="22">
        <v>251</v>
      </c>
      <c r="CP210" s="22">
        <v>343</v>
      </c>
      <c r="CQ210" s="22">
        <v>159</v>
      </c>
      <c r="CR210" s="21">
        <v>0.31673306772908366</v>
      </c>
    </row>
    <row r="211" spans="1:96" x14ac:dyDescent="0.25">
      <c r="A211" s="16">
        <v>15</v>
      </c>
      <c r="B211" s="5" t="s">
        <v>123</v>
      </c>
      <c r="C211" s="16">
        <v>3769</v>
      </c>
      <c r="D211" s="5" t="s">
        <v>18</v>
      </c>
      <c r="E211" s="16">
        <v>15097</v>
      </c>
      <c r="F211" s="5" t="s">
        <v>324</v>
      </c>
      <c r="G211" s="17">
        <v>1514</v>
      </c>
      <c r="H211" s="18">
        <v>1514</v>
      </c>
      <c r="I211" s="18">
        <v>0</v>
      </c>
      <c r="J211" s="18">
        <v>1130</v>
      </c>
      <c r="K211" s="18">
        <v>384</v>
      </c>
      <c r="L211" s="18">
        <v>0</v>
      </c>
      <c r="M211" s="18">
        <v>96</v>
      </c>
      <c r="N211" s="18">
        <v>551</v>
      </c>
      <c r="O211" s="18">
        <v>576</v>
      </c>
      <c r="P211" s="18">
        <v>291</v>
      </c>
      <c r="Q211" s="18">
        <v>1223</v>
      </c>
      <c r="R211" s="18"/>
      <c r="S211" s="19">
        <v>1514</v>
      </c>
      <c r="T211" s="19">
        <v>1130</v>
      </c>
      <c r="U211" s="19">
        <v>384</v>
      </c>
      <c r="V211" s="19">
        <v>0</v>
      </c>
      <c r="W211" s="19">
        <v>96</v>
      </c>
      <c r="X211" s="19">
        <v>551</v>
      </c>
      <c r="Y211" s="19">
        <v>576</v>
      </c>
      <c r="Z211" s="19">
        <v>291</v>
      </c>
      <c r="AA211" s="19"/>
      <c r="AB211" s="18">
        <v>3</v>
      </c>
      <c r="AC211" s="18">
        <v>3</v>
      </c>
      <c r="AD211" s="18">
        <v>0</v>
      </c>
      <c r="AE211" s="18">
        <v>28</v>
      </c>
      <c r="AF211" s="18">
        <v>28</v>
      </c>
      <c r="AG211" s="18">
        <v>0</v>
      </c>
      <c r="AH211" s="18">
        <v>3</v>
      </c>
      <c r="AI211" s="18">
        <v>25</v>
      </c>
      <c r="AK211" s="19">
        <v>3</v>
      </c>
      <c r="AL211" s="19">
        <v>28</v>
      </c>
      <c r="AM211" s="19">
        <v>3</v>
      </c>
      <c r="AN211" s="19">
        <v>25</v>
      </c>
      <c r="AO211" s="18"/>
      <c r="AP211" s="20">
        <v>0.81578947368421051</v>
      </c>
      <c r="AQ211" s="20">
        <v>0.83505154639175261</v>
      </c>
      <c r="AR211" s="20">
        <v>0.6837349397590361</v>
      </c>
      <c r="AS211" s="20">
        <v>0.66728971962616823</v>
      </c>
      <c r="AT211" s="20">
        <v>0.48854961832061067</v>
      </c>
      <c r="AU211" s="20">
        <v>0.78009259259259256</v>
      </c>
      <c r="AV211" s="20">
        <v>0.97175866495507057</v>
      </c>
      <c r="AW211" s="20">
        <v>0.98969072164948457</v>
      </c>
      <c r="AX211" s="20">
        <v>0.82981927710843373</v>
      </c>
      <c r="AY211" s="20">
        <v>1.0766355140186916</v>
      </c>
      <c r="AZ211" s="20">
        <v>1.1106870229007633</v>
      </c>
      <c r="BA211" s="20">
        <v>0.94367283950617287</v>
      </c>
      <c r="BB211" s="21">
        <v>0.9699738903394256</v>
      </c>
      <c r="BC211" s="21">
        <v>0.97348484848484851</v>
      </c>
      <c r="BD211" s="21">
        <v>0.81070496083550914</v>
      </c>
      <c r="BE211" s="21">
        <v>0.82070707070707072</v>
      </c>
      <c r="BF211" s="20"/>
      <c r="BG211" s="21">
        <v>3.2689450222882617E-2</v>
      </c>
      <c r="BH211" s="21">
        <v>3.1249999999999997E-2</v>
      </c>
      <c r="BI211" s="21">
        <v>1.9963702359346636E-2</v>
      </c>
      <c r="BJ211" s="21">
        <v>4.8218029350104823E-2</v>
      </c>
      <c r="BK211" s="21">
        <v>3.1531531531531529E-2</v>
      </c>
      <c r="BL211" s="21">
        <v>3.2918149466192169E-2</v>
      </c>
      <c r="BM211" s="21">
        <v>2.9051987767584098E-2</v>
      </c>
      <c r="BN211" s="21">
        <v>3.6127167630057806E-2</v>
      </c>
      <c r="BO211" s="21">
        <v>1.9316493313521546E-2</v>
      </c>
      <c r="BP211" s="21">
        <v>0</v>
      </c>
      <c r="BQ211" s="21">
        <v>2.1778584392014518E-2</v>
      </c>
      <c r="BR211" s="21">
        <v>2.3060796645702306E-2</v>
      </c>
      <c r="BS211" s="21">
        <v>1.3513513513513514E-2</v>
      </c>
      <c r="BT211" s="21">
        <v>2.0462633451957295E-2</v>
      </c>
      <c r="BU211" s="21">
        <v>1.834862385321101E-2</v>
      </c>
      <c r="BV211" s="21">
        <v>2.023121387283237E-2</v>
      </c>
      <c r="BW211" s="21">
        <v>0.90860215053763438</v>
      </c>
      <c r="BX211" s="21" t="s">
        <v>1161</v>
      </c>
      <c r="BY211" s="21">
        <v>0.90860215053763438</v>
      </c>
      <c r="BZ211" s="22">
        <v>112</v>
      </c>
      <c r="CA211" s="22">
        <v>46</v>
      </c>
      <c r="CB211" s="22">
        <v>158</v>
      </c>
      <c r="CC211" s="21"/>
      <c r="CD211" s="21">
        <v>8.3952451708766709E-2</v>
      </c>
      <c r="CE211" s="23"/>
      <c r="CF211" s="21">
        <v>0.865979381443299</v>
      </c>
      <c r="CG211" s="21">
        <v>0.7243975903614458</v>
      </c>
      <c r="CH211" s="21">
        <v>0.86728971962616819</v>
      </c>
      <c r="CI211" s="21">
        <v>0.92366412213740456</v>
      </c>
      <c r="CJ211" s="21">
        <v>0.79398148148148151</v>
      </c>
      <c r="CK211" s="21">
        <v>0.81578947368421051</v>
      </c>
      <c r="CM211" s="22">
        <v>1558</v>
      </c>
      <c r="CN211" s="22">
        <v>766</v>
      </c>
      <c r="CO211" s="22">
        <v>792</v>
      </c>
      <c r="CP211" s="22">
        <v>1271</v>
      </c>
      <c r="CQ211" s="22">
        <v>287</v>
      </c>
      <c r="CR211" s="21">
        <v>0.18421052631578946</v>
      </c>
    </row>
    <row r="212" spans="1:96" x14ac:dyDescent="0.25">
      <c r="A212" s="16">
        <v>15</v>
      </c>
      <c r="B212" s="5" t="s">
        <v>123</v>
      </c>
      <c r="C212" s="16">
        <v>3769</v>
      </c>
      <c r="D212" s="5" t="s">
        <v>18</v>
      </c>
      <c r="E212" s="16">
        <v>15104</v>
      </c>
      <c r="F212" s="5" t="s">
        <v>123</v>
      </c>
      <c r="G212" s="17">
        <v>1124</v>
      </c>
      <c r="H212" s="18">
        <v>1124</v>
      </c>
      <c r="I212" s="18">
        <v>0</v>
      </c>
      <c r="J212" s="18">
        <v>419</v>
      </c>
      <c r="K212" s="18">
        <v>705</v>
      </c>
      <c r="L212" s="18">
        <v>0</v>
      </c>
      <c r="M212" s="18">
        <v>83</v>
      </c>
      <c r="N212" s="18">
        <v>478</v>
      </c>
      <c r="O212" s="18">
        <v>447</v>
      </c>
      <c r="P212" s="18">
        <v>116</v>
      </c>
      <c r="Q212" s="18">
        <v>1008</v>
      </c>
      <c r="R212" s="18"/>
      <c r="S212" s="19">
        <v>1124</v>
      </c>
      <c r="T212" s="19">
        <v>419</v>
      </c>
      <c r="U212" s="19">
        <v>705</v>
      </c>
      <c r="V212" s="19">
        <v>0</v>
      </c>
      <c r="W212" s="19">
        <v>83</v>
      </c>
      <c r="X212" s="19">
        <v>478</v>
      </c>
      <c r="Y212" s="19">
        <v>447</v>
      </c>
      <c r="Z212" s="19">
        <v>116</v>
      </c>
      <c r="AA212" s="19"/>
      <c r="AB212" s="18">
        <v>2</v>
      </c>
      <c r="AC212" s="18">
        <v>2</v>
      </c>
      <c r="AD212" s="18">
        <v>0</v>
      </c>
      <c r="AE212" s="18">
        <v>12</v>
      </c>
      <c r="AF212" s="18">
        <v>12</v>
      </c>
      <c r="AG212" s="18">
        <v>0</v>
      </c>
      <c r="AH212" s="18">
        <v>2</v>
      </c>
      <c r="AI212" s="18">
        <v>10</v>
      </c>
      <c r="AK212" s="19">
        <v>2</v>
      </c>
      <c r="AL212" s="19">
        <v>12</v>
      </c>
      <c r="AM212" s="19">
        <v>2</v>
      </c>
      <c r="AN212" s="19">
        <v>10</v>
      </c>
      <c r="AO212" s="18"/>
      <c r="AP212" s="20">
        <v>0.8132992327365729</v>
      </c>
      <c r="AQ212" s="20">
        <v>0.65</v>
      </c>
      <c r="AR212" s="20">
        <v>0.8925619834710744</v>
      </c>
      <c r="AS212" s="20">
        <v>0.67990074441687343</v>
      </c>
      <c r="AT212" s="20">
        <v>0.40860215053763443</v>
      </c>
      <c r="AU212" s="20">
        <v>0.84701114488348528</v>
      </c>
      <c r="AV212" s="20">
        <v>0.95822676896845693</v>
      </c>
      <c r="AW212" s="20">
        <v>0.83</v>
      </c>
      <c r="AX212" s="20">
        <v>0.98760330578512401</v>
      </c>
      <c r="AY212" s="20">
        <v>1.1091811414392059</v>
      </c>
      <c r="AZ212" s="20">
        <v>0.62365591397849462</v>
      </c>
      <c r="BA212" s="20">
        <v>1.0212765957446808</v>
      </c>
      <c r="BB212" s="21">
        <v>1.0808435852372584</v>
      </c>
      <c r="BC212" s="21">
        <v>0.8427152317880795</v>
      </c>
      <c r="BD212" s="21">
        <v>0.86467486818980666</v>
      </c>
      <c r="BE212" s="21">
        <v>0.76490066225165565</v>
      </c>
      <c r="BF212" s="20"/>
      <c r="BG212" s="21">
        <v>1.6129032258064516E-2</v>
      </c>
      <c r="BH212" s="21">
        <v>2.4096385542168676E-2</v>
      </c>
      <c r="BI212" s="21">
        <v>2.0920502092050207E-3</v>
      </c>
      <c r="BJ212" s="21">
        <v>2.8571428571428571E-2</v>
      </c>
      <c r="BK212" s="21">
        <v>3.4482758620689655E-2</v>
      </c>
      <c r="BL212" s="21">
        <v>1.3698630136986301E-2</v>
      </c>
      <c r="BM212" s="21">
        <v>1.5655577299412915E-2</v>
      </c>
      <c r="BN212" s="21">
        <v>1.6632016632016633E-2</v>
      </c>
      <c r="BO212" s="21">
        <v>1.2096774193548387E-2</v>
      </c>
      <c r="BP212" s="21">
        <v>0</v>
      </c>
      <c r="BQ212" s="21">
        <v>4.1841004184100415E-3</v>
      </c>
      <c r="BR212" s="21">
        <v>2.2222222222222223E-2</v>
      </c>
      <c r="BS212" s="21">
        <v>2.5862068965517241E-2</v>
      </c>
      <c r="BT212" s="21">
        <v>1.0273972602739725E-2</v>
      </c>
      <c r="BU212" s="21">
        <v>1.3698630136986301E-2</v>
      </c>
      <c r="BV212" s="21">
        <v>1.0395010395010396E-2</v>
      </c>
      <c r="BW212" s="21">
        <v>1</v>
      </c>
      <c r="BX212" s="21" t="s">
        <v>1161</v>
      </c>
      <c r="BY212" s="21">
        <v>1</v>
      </c>
      <c r="BZ212" s="22">
        <v>55</v>
      </c>
      <c r="CA212" s="22">
        <v>0</v>
      </c>
      <c r="CB212" s="22">
        <v>55</v>
      </c>
      <c r="CC212" s="21"/>
      <c r="CD212" s="21">
        <v>4.1330645161290321E-2</v>
      </c>
      <c r="CE212" s="23"/>
      <c r="CF212" s="21">
        <v>0.67</v>
      </c>
      <c r="CG212" s="21">
        <v>0.93388429752066116</v>
      </c>
      <c r="CH212" s="21">
        <v>0.81389578163771714</v>
      </c>
      <c r="CI212" s="21">
        <v>0.57526881720430112</v>
      </c>
      <c r="CJ212" s="21">
        <v>0.85815602836879434</v>
      </c>
      <c r="CK212" s="21">
        <v>0.8132992327365729</v>
      </c>
      <c r="CM212" s="22">
        <v>1173</v>
      </c>
      <c r="CN212" s="22">
        <v>569</v>
      </c>
      <c r="CO212" s="22">
        <v>604</v>
      </c>
      <c r="CP212" s="22">
        <v>954</v>
      </c>
      <c r="CQ212" s="22">
        <v>219</v>
      </c>
      <c r="CR212" s="21">
        <v>0.1867007672634271</v>
      </c>
    </row>
    <row r="213" spans="1:96" x14ac:dyDescent="0.25">
      <c r="A213" s="16">
        <v>15</v>
      </c>
      <c r="B213" s="5" t="s">
        <v>123</v>
      </c>
      <c r="C213" s="16">
        <v>3769</v>
      </c>
      <c r="D213" s="5" t="s">
        <v>18</v>
      </c>
      <c r="E213" s="16">
        <v>15106</v>
      </c>
      <c r="F213" s="5" t="s">
        <v>149</v>
      </c>
      <c r="G213" s="17">
        <v>650</v>
      </c>
      <c r="H213" s="18">
        <v>650</v>
      </c>
      <c r="I213" s="18">
        <v>0</v>
      </c>
      <c r="J213" s="18">
        <v>448</v>
      </c>
      <c r="K213" s="18">
        <v>202</v>
      </c>
      <c r="L213" s="18">
        <v>0</v>
      </c>
      <c r="M213" s="18">
        <v>46</v>
      </c>
      <c r="N213" s="18">
        <v>253</v>
      </c>
      <c r="O213" s="18">
        <v>282</v>
      </c>
      <c r="P213" s="18">
        <v>69</v>
      </c>
      <c r="Q213" s="18">
        <v>581</v>
      </c>
      <c r="R213" s="18"/>
      <c r="S213" s="19">
        <v>650</v>
      </c>
      <c r="T213" s="19">
        <v>448</v>
      </c>
      <c r="U213" s="19">
        <v>202</v>
      </c>
      <c r="V213" s="19">
        <v>0</v>
      </c>
      <c r="W213" s="19">
        <v>46</v>
      </c>
      <c r="X213" s="19">
        <v>253</v>
      </c>
      <c r="Y213" s="19">
        <v>282</v>
      </c>
      <c r="Z213" s="19">
        <v>69</v>
      </c>
      <c r="AA213" s="19"/>
      <c r="AB213" s="18">
        <v>1</v>
      </c>
      <c r="AC213" s="18">
        <v>1</v>
      </c>
      <c r="AD213" s="18">
        <v>0</v>
      </c>
      <c r="AE213" s="18">
        <v>16</v>
      </c>
      <c r="AF213" s="18">
        <v>16</v>
      </c>
      <c r="AG213" s="18">
        <v>0</v>
      </c>
      <c r="AH213" s="18">
        <v>2</v>
      </c>
      <c r="AI213" s="18">
        <v>14</v>
      </c>
      <c r="AK213" s="19">
        <v>1</v>
      </c>
      <c r="AL213" s="19">
        <v>16</v>
      </c>
      <c r="AM213" s="19">
        <v>2</v>
      </c>
      <c r="AN213" s="19">
        <v>14</v>
      </c>
      <c r="AO213" s="18"/>
      <c r="AP213" s="20">
        <v>0.91013071895424835</v>
      </c>
      <c r="AQ213" s="20">
        <v>0.84090909090909094</v>
      </c>
      <c r="AR213" s="20">
        <v>0.82156133828996281</v>
      </c>
      <c r="AS213" s="20">
        <v>0.82926829268292679</v>
      </c>
      <c r="AT213" s="20">
        <v>0.44680851063829785</v>
      </c>
      <c r="AU213" s="20">
        <v>0.91505791505791501</v>
      </c>
      <c r="AV213" s="20">
        <v>1.0620915032679739</v>
      </c>
      <c r="AW213" s="20">
        <v>1.0454545454545454</v>
      </c>
      <c r="AX213" s="20">
        <v>0.94052044609665431</v>
      </c>
      <c r="AY213" s="20">
        <v>1.3756097560975609</v>
      </c>
      <c r="AZ213" s="20">
        <v>0.73404255319148937</v>
      </c>
      <c r="BA213" s="20">
        <v>1.1216216216216217</v>
      </c>
      <c r="BB213" s="21">
        <v>1.1344827586206896</v>
      </c>
      <c r="BC213" s="21">
        <v>0.99689440993788825</v>
      </c>
      <c r="BD213" s="21">
        <v>0.91034482758620694</v>
      </c>
      <c r="BE213" s="21">
        <v>0.90993788819875776</v>
      </c>
      <c r="BF213" s="20"/>
      <c r="BG213" s="21">
        <v>2.3972602739726026E-2</v>
      </c>
      <c r="BH213" s="21">
        <v>4.347826086956523E-2</v>
      </c>
      <c r="BI213" s="21">
        <v>2.766798418972332E-2</v>
      </c>
      <c r="BJ213" s="21">
        <v>4.6296296296296294E-3</v>
      </c>
      <c r="BK213" s="21">
        <v>5.7971014492753624E-2</v>
      </c>
      <c r="BL213" s="21">
        <v>1.9417475728155342E-2</v>
      </c>
      <c r="BM213" s="21">
        <v>2.9090909090909091E-2</v>
      </c>
      <c r="BN213" s="21">
        <v>1.9417475728155338E-2</v>
      </c>
      <c r="BO213" s="21">
        <v>5.1369863013698627E-2</v>
      </c>
      <c r="BP213" s="21">
        <v>2.1739130434782608E-2</v>
      </c>
      <c r="BQ213" s="21">
        <v>4.7430830039525688E-2</v>
      </c>
      <c r="BR213" s="21">
        <v>6.4814814814814811E-2</v>
      </c>
      <c r="BS213" s="21">
        <v>4.3478260869565216E-2</v>
      </c>
      <c r="BT213" s="21">
        <v>5.2427184466019419E-2</v>
      </c>
      <c r="BU213" s="21">
        <v>3.272727272727273E-2</v>
      </c>
      <c r="BV213" s="21">
        <v>6.7961165048543687E-2</v>
      </c>
      <c r="BW213" s="21">
        <v>0.91929824561403506</v>
      </c>
      <c r="BX213" s="21" t="s">
        <v>1161</v>
      </c>
      <c r="BY213" s="21">
        <v>0.91929824561403506</v>
      </c>
      <c r="BZ213" s="22">
        <v>24</v>
      </c>
      <c r="CA213" s="22">
        <v>0</v>
      </c>
      <c r="CB213" s="22">
        <v>24</v>
      </c>
      <c r="CC213" s="21"/>
      <c r="CD213" s="21">
        <v>7.0205479452054798E-2</v>
      </c>
      <c r="CE213" s="23"/>
      <c r="CF213" s="21">
        <v>0.84090909090909094</v>
      </c>
      <c r="CG213" s="21">
        <v>0.8810408921933085</v>
      </c>
      <c r="CH213" s="21">
        <v>1.0097560975609756</v>
      </c>
      <c r="CI213" s="21">
        <v>0.80851063829787229</v>
      </c>
      <c r="CJ213" s="21">
        <v>0.9285714285714286</v>
      </c>
      <c r="CK213" s="21">
        <v>0.91013071895424835</v>
      </c>
      <c r="CM213" s="22">
        <v>612</v>
      </c>
      <c r="CN213" s="22">
        <v>290</v>
      </c>
      <c r="CO213" s="22">
        <v>322</v>
      </c>
      <c r="CP213" s="22">
        <v>557</v>
      </c>
      <c r="CQ213" s="22">
        <v>55</v>
      </c>
      <c r="CR213" s="21">
        <v>8.9869281045751634E-2</v>
      </c>
    </row>
    <row r="214" spans="1:96" x14ac:dyDescent="0.25">
      <c r="A214" s="16">
        <v>15</v>
      </c>
      <c r="B214" s="5" t="s">
        <v>123</v>
      </c>
      <c r="C214" s="16">
        <v>3769</v>
      </c>
      <c r="D214" s="5" t="s">
        <v>18</v>
      </c>
      <c r="E214" s="16">
        <v>15109</v>
      </c>
      <c r="F214" s="5" t="s">
        <v>325</v>
      </c>
      <c r="G214" s="17">
        <v>1208</v>
      </c>
      <c r="H214" s="18">
        <v>1208</v>
      </c>
      <c r="I214" s="18">
        <v>0</v>
      </c>
      <c r="J214" s="18">
        <v>613</v>
      </c>
      <c r="K214" s="18">
        <v>595</v>
      </c>
      <c r="L214" s="18">
        <v>0</v>
      </c>
      <c r="M214" s="18">
        <v>94</v>
      </c>
      <c r="N214" s="18">
        <v>501</v>
      </c>
      <c r="O214" s="18">
        <v>415</v>
      </c>
      <c r="P214" s="18">
        <v>198</v>
      </c>
      <c r="Q214" s="18">
        <v>1010</v>
      </c>
      <c r="R214" s="18"/>
      <c r="S214" s="19">
        <v>1208</v>
      </c>
      <c r="T214" s="19">
        <v>613</v>
      </c>
      <c r="U214" s="19">
        <v>595</v>
      </c>
      <c r="V214" s="19">
        <v>0</v>
      </c>
      <c r="W214" s="19">
        <v>94</v>
      </c>
      <c r="X214" s="19">
        <v>501</v>
      </c>
      <c r="Y214" s="19">
        <v>415</v>
      </c>
      <c r="Z214" s="19">
        <v>198</v>
      </c>
      <c r="AA214" s="19"/>
      <c r="AB214" s="18">
        <v>2</v>
      </c>
      <c r="AC214" s="18">
        <v>2</v>
      </c>
      <c r="AD214" s="18">
        <v>0</v>
      </c>
      <c r="AE214" s="18">
        <v>27</v>
      </c>
      <c r="AF214" s="18">
        <v>27</v>
      </c>
      <c r="AG214" s="18">
        <v>0</v>
      </c>
      <c r="AH214" s="18">
        <v>2</v>
      </c>
      <c r="AI214" s="18">
        <v>25</v>
      </c>
      <c r="AK214" s="19">
        <v>2</v>
      </c>
      <c r="AL214" s="19">
        <v>27</v>
      </c>
      <c r="AM214" s="19">
        <v>2</v>
      </c>
      <c r="AN214" s="19">
        <v>25</v>
      </c>
      <c r="AO214" s="18"/>
      <c r="AP214" s="20">
        <v>0.77072819033886086</v>
      </c>
      <c r="AQ214" s="20">
        <v>0.68932038834951459</v>
      </c>
      <c r="AR214" s="20">
        <v>0.7021276595744681</v>
      </c>
      <c r="AS214" s="20">
        <v>0.68514412416851445</v>
      </c>
      <c r="AT214" s="20">
        <v>0.30180180180180183</v>
      </c>
      <c r="AU214" s="20">
        <v>0.7836909871244635</v>
      </c>
      <c r="AV214" s="20">
        <v>0.87094448449891848</v>
      </c>
      <c r="AW214" s="20">
        <v>0.91262135922330101</v>
      </c>
      <c r="AX214" s="20">
        <v>0.81996726677577736</v>
      </c>
      <c r="AY214" s="20">
        <v>0.92017738359201773</v>
      </c>
      <c r="AZ214" s="20">
        <v>0.89189189189189189</v>
      </c>
      <c r="BA214" s="20">
        <v>0.86695278969957079</v>
      </c>
      <c r="BB214" s="21">
        <v>0.8842592592592593</v>
      </c>
      <c r="BC214" s="21">
        <v>0.85926928281461434</v>
      </c>
      <c r="BD214" s="21">
        <v>0.77623456790123457</v>
      </c>
      <c r="BE214" s="21">
        <v>0.76589986468200266</v>
      </c>
      <c r="BF214" s="20"/>
      <c r="BG214" s="21">
        <v>5.0220264317180616E-2</v>
      </c>
      <c r="BH214" s="21">
        <v>3.1914893617021274E-2</v>
      </c>
      <c r="BI214" s="21">
        <v>2.9940119760479028E-2</v>
      </c>
      <c r="BJ214" s="21">
        <v>7.7114427860696513E-2</v>
      </c>
      <c r="BK214" s="21">
        <v>5.7971014492753624E-2</v>
      </c>
      <c r="BL214" s="21">
        <v>4.9147442326980935E-2</v>
      </c>
      <c r="BM214" s="21">
        <v>3.9473684210526314E-2</v>
      </c>
      <c r="BN214" s="21">
        <v>5.9701492537313432E-2</v>
      </c>
      <c r="BO214" s="21">
        <v>8.1057268722466963E-2</v>
      </c>
      <c r="BP214" s="21">
        <v>1.0638297872340425E-2</v>
      </c>
      <c r="BQ214" s="21">
        <v>7.1856287425149698E-2</v>
      </c>
      <c r="BR214" s="21">
        <v>0.11194029850746269</v>
      </c>
      <c r="BS214" s="21">
        <v>7.2463768115942032E-2</v>
      </c>
      <c r="BT214" s="21">
        <v>8.2246740220661987E-2</v>
      </c>
      <c r="BU214" s="21">
        <v>4.3233082706766915E-2</v>
      </c>
      <c r="BV214" s="21">
        <v>0.11442786069651742</v>
      </c>
      <c r="BW214" s="21">
        <v>0.95825602968460111</v>
      </c>
      <c r="BX214" s="21" t="s">
        <v>1161</v>
      </c>
      <c r="BY214" s="21">
        <v>0.95825602968460111</v>
      </c>
      <c r="BZ214" s="22">
        <v>57</v>
      </c>
      <c r="CA214" s="22">
        <v>49</v>
      </c>
      <c r="CB214" s="22">
        <v>106</v>
      </c>
      <c r="CC214" s="21"/>
      <c r="CD214" s="21">
        <v>9.5154185022026438E-2</v>
      </c>
      <c r="CE214" s="23"/>
      <c r="CF214" s="21">
        <v>0.69902912621359226</v>
      </c>
      <c r="CG214" s="21">
        <v>0.76432078559738137</v>
      </c>
      <c r="CH214" s="21">
        <v>0.86917960088691792</v>
      </c>
      <c r="CI214" s="21">
        <v>0.6216216216216216</v>
      </c>
      <c r="CJ214" s="21">
        <v>0.79914163090128754</v>
      </c>
      <c r="CK214" s="21">
        <v>0.77072819033886086</v>
      </c>
      <c r="CM214" s="22">
        <v>1387</v>
      </c>
      <c r="CN214" s="22">
        <v>648</v>
      </c>
      <c r="CO214" s="22">
        <v>739</v>
      </c>
      <c r="CP214" s="22">
        <v>1069</v>
      </c>
      <c r="CQ214" s="22">
        <v>318</v>
      </c>
      <c r="CR214" s="21">
        <v>0.22927180966113914</v>
      </c>
    </row>
    <row r="215" spans="1:96" x14ac:dyDescent="0.25">
      <c r="A215" s="16">
        <v>15</v>
      </c>
      <c r="B215" s="5" t="s">
        <v>123</v>
      </c>
      <c r="C215" s="16">
        <v>3769</v>
      </c>
      <c r="D215" s="5" t="s">
        <v>18</v>
      </c>
      <c r="E215" s="16">
        <v>15114</v>
      </c>
      <c r="F215" s="5" t="s">
        <v>326</v>
      </c>
      <c r="G215" s="17">
        <v>96</v>
      </c>
      <c r="H215" s="18">
        <v>96</v>
      </c>
      <c r="I215" s="18">
        <v>0</v>
      </c>
      <c r="J215" s="18">
        <v>86</v>
      </c>
      <c r="K215" s="18">
        <v>10</v>
      </c>
      <c r="L215" s="18">
        <v>0</v>
      </c>
      <c r="M215" s="18">
        <v>8</v>
      </c>
      <c r="N215" s="18">
        <v>45</v>
      </c>
      <c r="O215" s="18">
        <v>43</v>
      </c>
      <c r="P215" s="18">
        <v>0</v>
      </c>
      <c r="Q215" s="18">
        <v>96</v>
      </c>
      <c r="R215" s="18"/>
      <c r="S215" s="19">
        <v>96</v>
      </c>
      <c r="T215" s="19">
        <v>86</v>
      </c>
      <c r="U215" s="19">
        <v>10</v>
      </c>
      <c r="V215" s="19">
        <v>0</v>
      </c>
      <c r="W215" s="19">
        <v>8</v>
      </c>
      <c r="X215" s="19">
        <v>45</v>
      </c>
      <c r="Y215" s="19">
        <v>43</v>
      </c>
      <c r="Z215" s="19">
        <v>0</v>
      </c>
      <c r="AA215" s="19"/>
      <c r="AB215" s="18">
        <v>1</v>
      </c>
      <c r="AC215" s="18">
        <v>1</v>
      </c>
      <c r="AD215" s="18">
        <v>0</v>
      </c>
      <c r="AE215" s="18">
        <v>2</v>
      </c>
      <c r="AF215" s="18">
        <v>2</v>
      </c>
      <c r="AG215" s="18">
        <v>0</v>
      </c>
      <c r="AH215" s="18">
        <v>1</v>
      </c>
      <c r="AI215" s="18">
        <v>1</v>
      </c>
      <c r="AK215" s="19">
        <v>1</v>
      </c>
      <c r="AL215" s="19">
        <v>2</v>
      </c>
      <c r="AM215" s="19">
        <v>1</v>
      </c>
      <c r="AN215" s="19">
        <v>1</v>
      </c>
      <c r="AO215" s="18"/>
      <c r="AP215" s="20">
        <v>0.44392523364485981</v>
      </c>
      <c r="AQ215" s="20">
        <v>0.63636363636363635</v>
      </c>
      <c r="AR215" s="20">
        <v>0.43478260869565216</v>
      </c>
      <c r="AS215" s="20">
        <v>0.36708860759493672</v>
      </c>
      <c r="AT215" s="20">
        <v>0</v>
      </c>
      <c r="AU215" s="20">
        <v>0.45054945054945056</v>
      </c>
      <c r="AV215" s="20">
        <v>0.44859813084112149</v>
      </c>
      <c r="AW215" s="20">
        <v>0.72727272727272729</v>
      </c>
      <c r="AX215" s="20">
        <v>0.4891304347826087</v>
      </c>
      <c r="AY215" s="20">
        <v>0.54430379746835444</v>
      </c>
      <c r="AZ215" s="20">
        <v>0</v>
      </c>
      <c r="BA215" s="20">
        <v>0.52747252747252749</v>
      </c>
      <c r="BB215" s="21">
        <v>0.39814814814814814</v>
      </c>
      <c r="BC215" s="21">
        <v>0.5</v>
      </c>
      <c r="BD215" s="21">
        <v>0.3888888888888889</v>
      </c>
      <c r="BE215" s="21">
        <v>0.5</v>
      </c>
      <c r="BF215" s="20"/>
      <c r="BG215" s="21">
        <v>1.0416666666666666E-2</v>
      </c>
      <c r="BH215" s="21">
        <v>0</v>
      </c>
      <c r="BI215" s="21">
        <v>0</v>
      </c>
      <c r="BJ215" s="21">
        <v>2.3255813953488372E-2</v>
      </c>
      <c r="BK215" s="21">
        <v>0</v>
      </c>
      <c r="BL215" s="21">
        <v>1.0416666666666666E-2</v>
      </c>
      <c r="BM215" s="21">
        <v>2.3255813953488372E-2</v>
      </c>
      <c r="BN215" s="21">
        <v>0</v>
      </c>
      <c r="BO215" s="21">
        <v>0</v>
      </c>
      <c r="BP215" s="21">
        <v>0</v>
      </c>
      <c r="BQ215" s="21">
        <v>0</v>
      </c>
      <c r="BR215" s="21">
        <v>0</v>
      </c>
      <c r="BS215" s="21">
        <v>0</v>
      </c>
      <c r="BT215" s="21">
        <v>0</v>
      </c>
      <c r="BU215" s="21">
        <v>0</v>
      </c>
      <c r="BV215" s="21">
        <v>0</v>
      </c>
      <c r="BW215" s="21">
        <v>0.94736842105263153</v>
      </c>
      <c r="BX215" s="21" t="s">
        <v>1161</v>
      </c>
      <c r="BY215" s="21">
        <v>0.94736842105263153</v>
      </c>
      <c r="BZ215" s="22">
        <v>0</v>
      </c>
      <c r="CA215" s="22">
        <v>0</v>
      </c>
      <c r="CB215" s="22">
        <v>0</v>
      </c>
      <c r="CC215" s="21"/>
      <c r="CD215" s="21">
        <v>7.2916666666666671E-2</v>
      </c>
      <c r="CE215" s="23"/>
      <c r="CF215" s="21">
        <v>0.63636363636363635</v>
      </c>
      <c r="CG215" s="21">
        <v>0.44565217391304346</v>
      </c>
      <c r="CH215" s="21">
        <v>0.43037974683544306</v>
      </c>
      <c r="CI215" s="21">
        <v>0.40625</v>
      </c>
      <c r="CJ215" s="21">
        <v>0.45054945054945056</v>
      </c>
      <c r="CK215" s="21">
        <v>0.44392523364485981</v>
      </c>
      <c r="CM215" s="22">
        <v>214</v>
      </c>
      <c r="CN215" s="22">
        <v>108</v>
      </c>
      <c r="CO215" s="22">
        <v>106</v>
      </c>
      <c r="CP215" s="22">
        <v>95</v>
      </c>
      <c r="CQ215" s="22">
        <v>119</v>
      </c>
      <c r="CR215" s="21">
        <v>0.55607476635514019</v>
      </c>
    </row>
    <row r="216" spans="1:96" x14ac:dyDescent="0.25">
      <c r="A216" s="16">
        <v>15</v>
      </c>
      <c r="B216" s="5" t="s">
        <v>123</v>
      </c>
      <c r="C216" s="16">
        <v>3769</v>
      </c>
      <c r="D216" s="5" t="s">
        <v>18</v>
      </c>
      <c r="E216" s="16">
        <v>15131</v>
      </c>
      <c r="F216" s="5" t="s">
        <v>102</v>
      </c>
      <c r="G216" s="17">
        <v>910</v>
      </c>
      <c r="H216" s="18">
        <v>910</v>
      </c>
      <c r="I216" s="18">
        <v>0</v>
      </c>
      <c r="J216" s="18">
        <v>386</v>
      </c>
      <c r="K216" s="18">
        <v>524</v>
      </c>
      <c r="L216" s="18">
        <v>1</v>
      </c>
      <c r="M216" s="18">
        <v>53</v>
      </c>
      <c r="N216" s="18">
        <v>359</v>
      </c>
      <c r="O216" s="18">
        <v>350</v>
      </c>
      <c r="P216" s="18">
        <v>147</v>
      </c>
      <c r="Q216" s="18">
        <v>762</v>
      </c>
      <c r="R216" s="18"/>
      <c r="S216" s="19">
        <v>910</v>
      </c>
      <c r="T216" s="19">
        <v>386</v>
      </c>
      <c r="U216" s="19">
        <v>524</v>
      </c>
      <c r="V216" s="19">
        <v>1</v>
      </c>
      <c r="W216" s="19">
        <v>53</v>
      </c>
      <c r="X216" s="19">
        <v>359</v>
      </c>
      <c r="Y216" s="19">
        <v>350</v>
      </c>
      <c r="Z216" s="19">
        <v>147</v>
      </c>
      <c r="AA216" s="19"/>
      <c r="AB216" s="18">
        <v>2</v>
      </c>
      <c r="AC216" s="18">
        <v>2</v>
      </c>
      <c r="AD216" s="18">
        <v>0</v>
      </c>
      <c r="AE216" s="18">
        <v>13</v>
      </c>
      <c r="AF216" s="18">
        <v>13</v>
      </c>
      <c r="AG216" s="18">
        <v>0</v>
      </c>
      <c r="AH216" s="18">
        <v>2</v>
      </c>
      <c r="AI216" s="18">
        <v>11</v>
      </c>
      <c r="AK216" s="19">
        <v>2</v>
      </c>
      <c r="AL216" s="19">
        <v>13</v>
      </c>
      <c r="AM216" s="19">
        <v>2</v>
      </c>
      <c r="AN216" s="19">
        <v>11</v>
      </c>
      <c r="AO216" s="18"/>
      <c r="AP216" s="20">
        <v>1.0320512820512822</v>
      </c>
      <c r="AQ216" s="20">
        <v>0.68333333333333335</v>
      </c>
      <c r="AR216" s="20">
        <v>0.92615384615384611</v>
      </c>
      <c r="AS216" s="20">
        <v>0.88847583643122674</v>
      </c>
      <c r="AT216" s="20">
        <v>0.6428571428571429</v>
      </c>
      <c r="AU216" s="20">
        <v>1.0015290519877675</v>
      </c>
      <c r="AV216" s="20">
        <v>1.1653846153846155</v>
      </c>
      <c r="AW216" s="20">
        <v>0.8833333333333333</v>
      </c>
      <c r="AX216" s="20">
        <v>1.1046153846153846</v>
      </c>
      <c r="AY216" s="20">
        <v>1.3011152416356877</v>
      </c>
      <c r="AZ216" s="20">
        <v>1.1666666666666667</v>
      </c>
      <c r="BA216" s="20">
        <v>1.165137614678899</v>
      </c>
      <c r="BB216" s="21">
        <v>1.1858638743455496</v>
      </c>
      <c r="BC216" s="21">
        <v>1.1457286432160805</v>
      </c>
      <c r="BD216" s="21">
        <v>1.0340314136125655</v>
      </c>
      <c r="BE216" s="21">
        <v>1.0301507537688441</v>
      </c>
      <c r="BF216" s="20"/>
      <c r="BG216" s="21">
        <v>2.2538552787663108E-2</v>
      </c>
      <c r="BH216" s="21">
        <v>1.886792452830189E-2</v>
      </c>
      <c r="BI216" s="21">
        <v>2.2284122562674098E-2</v>
      </c>
      <c r="BJ216" s="21">
        <v>2.3026315789473683E-2</v>
      </c>
      <c r="BK216" s="21">
        <v>2.3622047244094488E-2</v>
      </c>
      <c r="BL216" s="21">
        <v>2.23463687150838E-2</v>
      </c>
      <c r="BM216" s="21">
        <v>1.2195121951219513E-2</v>
      </c>
      <c r="BN216" s="21">
        <v>3.2332563510392612E-2</v>
      </c>
      <c r="BO216" s="21">
        <v>1.6607354685646499E-2</v>
      </c>
      <c r="BP216" s="21">
        <v>0</v>
      </c>
      <c r="BQ216" s="21">
        <v>2.2284122562674095E-2</v>
      </c>
      <c r="BR216" s="21">
        <v>6.5789473684210523E-3</v>
      </c>
      <c r="BS216" s="21">
        <v>3.1496062992125984E-2</v>
      </c>
      <c r="BT216" s="21">
        <v>1.3966480446927373E-2</v>
      </c>
      <c r="BU216" s="21">
        <v>1.7073170731707318E-2</v>
      </c>
      <c r="BV216" s="21">
        <v>1.6166281755196306E-2</v>
      </c>
      <c r="BW216" s="21">
        <v>1</v>
      </c>
      <c r="BX216" s="21" t="s">
        <v>1161</v>
      </c>
      <c r="BY216" s="21">
        <v>1</v>
      </c>
      <c r="BZ216" s="22">
        <v>50</v>
      </c>
      <c r="CA216" s="22">
        <v>15</v>
      </c>
      <c r="CB216" s="22">
        <v>65</v>
      </c>
      <c r="CC216" s="21"/>
      <c r="CD216" s="21">
        <v>6.6429418742585997E-2</v>
      </c>
      <c r="CE216" s="23"/>
      <c r="CF216" s="21">
        <v>0.73333333333333328</v>
      </c>
      <c r="CG216" s="21">
        <v>0.97846153846153849</v>
      </c>
      <c r="CH216" s="21">
        <v>1.1449814126394051</v>
      </c>
      <c r="CI216" s="21">
        <v>1.0714285714285714</v>
      </c>
      <c r="CJ216" s="21">
        <v>1.0244648318042813</v>
      </c>
      <c r="CK216" s="21">
        <v>1.0320512820512822</v>
      </c>
      <c r="CM216" s="22">
        <v>780</v>
      </c>
      <c r="CN216" s="22">
        <v>382</v>
      </c>
      <c r="CO216" s="22">
        <v>398</v>
      </c>
      <c r="CP216" s="22">
        <v>805</v>
      </c>
      <c r="CQ216" s="22">
        <v>0</v>
      </c>
      <c r="CR216" s="21" t="s">
        <v>1349</v>
      </c>
    </row>
    <row r="217" spans="1:96" ht="24" x14ac:dyDescent="0.25">
      <c r="A217" s="16">
        <v>15</v>
      </c>
      <c r="B217" s="5" t="s">
        <v>123</v>
      </c>
      <c r="C217" s="16">
        <v>3769</v>
      </c>
      <c r="D217" s="5" t="s">
        <v>18</v>
      </c>
      <c r="E217" s="16">
        <v>15135</v>
      </c>
      <c r="F217" s="5" t="s">
        <v>327</v>
      </c>
      <c r="G217" s="17">
        <v>692</v>
      </c>
      <c r="H217" s="18">
        <v>692</v>
      </c>
      <c r="I217" s="18">
        <v>0</v>
      </c>
      <c r="J217" s="18">
        <v>229</v>
      </c>
      <c r="K217" s="18">
        <v>463</v>
      </c>
      <c r="L217" s="18">
        <v>1</v>
      </c>
      <c r="M217" s="18">
        <v>46</v>
      </c>
      <c r="N217" s="18">
        <v>320</v>
      </c>
      <c r="O217" s="18">
        <v>267</v>
      </c>
      <c r="P217" s="18">
        <v>58</v>
      </c>
      <c r="Q217" s="18">
        <v>633</v>
      </c>
      <c r="R217" s="18"/>
      <c r="S217" s="19">
        <v>692</v>
      </c>
      <c r="T217" s="19">
        <v>229</v>
      </c>
      <c r="U217" s="19">
        <v>463</v>
      </c>
      <c r="V217" s="19">
        <v>1</v>
      </c>
      <c r="W217" s="19">
        <v>46</v>
      </c>
      <c r="X217" s="19">
        <v>320</v>
      </c>
      <c r="Y217" s="19">
        <v>267</v>
      </c>
      <c r="Z217" s="19">
        <v>58</v>
      </c>
      <c r="AA217" s="19"/>
      <c r="AB217" s="18">
        <v>2</v>
      </c>
      <c r="AC217" s="18">
        <v>2</v>
      </c>
      <c r="AD217" s="18">
        <v>0</v>
      </c>
      <c r="AE217" s="18">
        <v>27</v>
      </c>
      <c r="AF217" s="18">
        <v>27</v>
      </c>
      <c r="AG217" s="18">
        <v>0</v>
      </c>
      <c r="AH217" s="18">
        <v>2</v>
      </c>
      <c r="AI217" s="18">
        <v>25</v>
      </c>
      <c r="AK217" s="19">
        <v>2</v>
      </c>
      <c r="AL217" s="19">
        <v>27</v>
      </c>
      <c r="AM217" s="19">
        <v>2</v>
      </c>
      <c r="AN217" s="19">
        <v>25</v>
      </c>
      <c r="AO217" s="18"/>
      <c r="AP217" s="20">
        <v>0.58932038834951461</v>
      </c>
      <c r="AQ217" s="20">
        <v>0.45</v>
      </c>
      <c r="AR217" s="20">
        <v>0.60981308411214952</v>
      </c>
      <c r="AS217" s="20">
        <v>0.45352112676056339</v>
      </c>
      <c r="AT217" s="20">
        <v>0.20359281437125748</v>
      </c>
      <c r="AU217" s="20">
        <v>0.61066048667439166</v>
      </c>
      <c r="AV217" s="20">
        <v>0.67087378640776696</v>
      </c>
      <c r="AW217" s="20">
        <v>0.57499999999999996</v>
      </c>
      <c r="AX217" s="20">
        <v>0.74766355140186913</v>
      </c>
      <c r="AY217" s="20">
        <v>0.75211267605633803</v>
      </c>
      <c r="AZ217" s="20">
        <v>0.3473053892215569</v>
      </c>
      <c r="BA217" s="20">
        <v>0.7334878331402086</v>
      </c>
      <c r="BB217" s="21">
        <v>0.71074380165289253</v>
      </c>
      <c r="BC217" s="21">
        <v>0.63553113553113549</v>
      </c>
      <c r="BD217" s="21">
        <v>0.59917355371900827</v>
      </c>
      <c r="BE217" s="21">
        <v>0.58058608058608063</v>
      </c>
      <c r="BF217" s="20"/>
      <c r="BG217" s="21">
        <v>3.2362459546925564E-2</v>
      </c>
      <c r="BH217" s="21">
        <v>0</v>
      </c>
      <c r="BI217" s="21">
        <v>2.4999999999999988E-2</v>
      </c>
      <c r="BJ217" s="21">
        <v>5.6701030927835058E-2</v>
      </c>
      <c r="BK217" s="21">
        <v>1.7241379310344827E-2</v>
      </c>
      <c r="BL217" s="21">
        <v>3.3928571428571419E-2</v>
      </c>
      <c r="BM217" s="21">
        <v>1.7006802721088437E-2</v>
      </c>
      <c r="BN217" s="21">
        <v>4.6296296296296294E-2</v>
      </c>
      <c r="BO217" s="21">
        <v>2.2653721682847898E-2</v>
      </c>
      <c r="BP217" s="21">
        <v>0</v>
      </c>
      <c r="BQ217" s="21">
        <v>2.8125000000000001E-2</v>
      </c>
      <c r="BR217" s="21">
        <v>2.0618556701030927E-2</v>
      </c>
      <c r="BS217" s="21">
        <v>1.7241379310344827E-2</v>
      </c>
      <c r="BT217" s="21">
        <v>2.3214285714285715E-2</v>
      </c>
      <c r="BU217" s="21">
        <v>2.0408163265306121E-2</v>
      </c>
      <c r="BV217" s="21">
        <v>2.4691358024691357E-2</v>
      </c>
      <c r="BW217" s="21">
        <v>0.9147157190635451</v>
      </c>
      <c r="BX217" s="21" t="s">
        <v>1161</v>
      </c>
      <c r="BY217" s="21">
        <v>0.9147157190635451</v>
      </c>
      <c r="BZ217" s="22">
        <v>25</v>
      </c>
      <c r="CA217" s="22">
        <v>0</v>
      </c>
      <c r="CB217" s="22">
        <v>25</v>
      </c>
      <c r="CC217" s="21"/>
      <c r="CD217" s="21">
        <v>0.10679611650485436</v>
      </c>
      <c r="CE217" s="23"/>
      <c r="CF217" s="21">
        <v>0.46250000000000002</v>
      </c>
      <c r="CG217" s="21">
        <v>0.64018691588785048</v>
      </c>
      <c r="CH217" s="21">
        <v>0.62816901408450709</v>
      </c>
      <c r="CI217" s="21">
        <v>0.43712574850299402</v>
      </c>
      <c r="CJ217" s="21">
        <v>0.61877172653534185</v>
      </c>
      <c r="CK217" s="21">
        <v>0.58932038834951461</v>
      </c>
      <c r="CM217" s="22">
        <v>1030</v>
      </c>
      <c r="CN217" s="22">
        <v>484</v>
      </c>
      <c r="CO217" s="22">
        <v>546</v>
      </c>
      <c r="CP217" s="22">
        <v>607</v>
      </c>
      <c r="CQ217" s="22">
        <v>423</v>
      </c>
      <c r="CR217" s="21">
        <v>0.41067961165048544</v>
      </c>
    </row>
    <row r="218" spans="1:96" x14ac:dyDescent="0.25">
      <c r="A218" s="16">
        <v>15</v>
      </c>
      <c r="B218" s="5" t="s">
        <v>123</v>
      </c>
      <c r="C218" s="16">
        <v>3769</v>
      </c>
      <c r="D218" s="5" t="s">
        <v>18</v>
      </c>
      <c r="E218" s="16">
        <v>15162</v>
      </c>
      <c r="F218" s="5" t="s">
        <v>328</v>
      </c>
      <c r="G218" s="17">
        <v>860</v>
      </c>
      <c r="H218" s="18">
        <v>860</v>
      </c>
      <c r="I218" s="18">
        <v>0</v>
      </c>
      <c r="J218" s="18">
        <v>706</v>
      </c>
      <c r="K218" s="18">
        <v>154</v>
      </c>
      <c r="L218" s="18">
        <v>0</v>
      </c>
      <c r="M218" s="18">
        <v>73</v>
      </c>
      <c r="N218" s="18">
        <v>292</v>
      </c>
      <c r="O218" s="18">
        <v>306</v>
      </c>
      <c r="P218" s="18">
        <v>189</v>
      </c>
      <c r="Q218" s="18">
        <v>671</v>
      </c>
      <c r="R218" s="18"/>
      <c r="S218" s="19">
        <v>860</v>
      </c>
      <c r="T218" s="19">
        <v>706</v>
      </c>
      <c r="U218" s="19">
        <v>154</v>
      </c>
      <c r="V218" s="19">
        <v>0</v>
      </c>
      <c r="W218" s="19">
        <v>73</v>
      </c>
      <c r="X218" s="19">
        <v>292</v>
      </c>
      <c r="Y218" s="19">
        <v>306</v>
      </c>
      <c r="Z218" s="19">
        <v>189</v>
      </c>
      <c r="AA218" s="19"/>
      <c r="AB218" s="18">
        <v>1</v>
      </c>
      <c r="AC218" s="18">
        <v>1</v>
      </c>
      <c r="AD218" s="18">
        <v>0</v>
      </c>
      <c r="AE218" s="18">
        <v>12</v>
      </c>
      <c r="AF218" s="18">
        <v>12</v>
      </c>
      <c r="AG218" s="18">
        <v>0</v>
      </c>
      <c r="AH218" s="18">
        <v>3</v>
      </c>
      <c r="AI218" s="18">
        <v>9</v>
      </c>
      <c r="AK218" s="19">
        <v>1</v>
      </c>
      <c r="AL218" s="19">
        <v>12</v>
      </c>
      <c r="AM218" s="19">
        <v>3</v>
      </c>
      <c r="AN218" s="19">
        <v>9</v>
      </c>
      <c r="AO218" s="18"/>
      <c r="AP218" s="20">
        <v>0.95106649937264742</v>
      </c>
      <c r="AQ218" s="20">
        <v>1.0754716981132075</v>
      </c>
      <c r="AR218" s="20">
        <v>0.71267605633802822</v>
      </c>
      <c r="AS218" s="20">
        <v>0.85877862595419852</v>
      </c>
      <c r="AT218" s="20">
        <v>0.74803149606299213</v>
      </c>
      <c r="AU218" s="20">
        <v>0.87910447761194033</v>
      </c>
      <c r="AV218" s="20">
        <v>1.0790464240903388</v>
      </c>
      <c r="AW218" s="20">
        <v>1.3773584905660377</v>
      </c>
      <c r="AX218" s="20">
        <v>0.82253521126760565</v>
      </c>
      <c r="AY218" s="20">
        <v>1.16793893129771</v>
      </c>
      <c r="AZ218" s="20">
        <v>1.4881889763779528</v>
      </c>
      <c r="BA218" s="20">
        <v>1.0014925373134329</v>
      </c>
      <c r="BB218" s="21">
        <v>1.1786666666666668</v>
      </c>
      <c r="BC218" s="21">
        <v>0.99052132701421802</v>
      </c>
      <c r="BD218" s="21">
        <v>1.0213333333333334</v>
      </c>
      <c r="BE218" s="21">
        <v>0.88862559241706163</v>
      </c>
      <c r="BF218" s="20"/>
      <c r="BG218" s="21">
        <v>2.2388059701492536E-2</v>
      </c>
      <c r="BH218" s="21">
        <v>1.3698630136986304E-2</v>
      </c>
      <c r="BI218" s="21">
        <v>6.8493150684931529E-3</v>
      </c>
      <c r="BJ218" s="21">
        <v>3.2258064516129031E-2</v>
      </c>
      <c r="BK218" s="21">
        <v>3.7499999999999999E-2</v>
      </c>
      <c r="BL218" s="21">
        <v>1.8633540372670808E-2</v>
      </c>
      <c r="BM218" s="21">
        <v>1.4925373134328358E-2</v>
      </c>
      <c r="BN218" s="21">
        <v>2.9850746268656716E-2</v>
      </c>
      <c r="BO218" s="21">
        <v>6.2189054726368162E-3</v>
      </c>
      <c r="BP218" s="21">
        <v>0</v>
      </c>
      <c r="BQ218" s="21">
        <v>0</v>
      </c>
      <c r="BR218" s="21">
        <v>1.4336917562724014E-2</v>
      </c>
      <c r="BS218" s="21">
        <v>6.2500000000000003E-3</v>
      </c>
      <c r="BT218" s="21">
        <v>6.2111801242236021E-3</v>
      </c>
      <c r="BU218" s="21">
        <v>4.9751243781094526E-3</v>
      </c>
      <c r="BV218" s="21">
        <v>7.462686567164179E-3</v>
      </c>
      <c r="BW218" s="21">
        <v>0.87022900763358779</v>
      </c>
      <c r="BX218" s="21" t="s">
        <v>1161</v>
      </c>
      <c r="BY218" s="21">
        <v>0.87022900763358779</v>
      </c>
      <c r="BZ218" s="22">
        <v>51</v>
      </c>
      <c r="CA218" s="22">
        <v>25</v>
      </c>
      <c r="CB218" s="22">
        <v>76</v>
      </c>
      <c r="CC218" s="21"/>
      <c r="CD218" s="21">
        <v>4.8507462686567165E-2</v>
      </c>
      <c r="CE218" s="23"/>
      <c r="CF218" s="21">
        <v>1.2452830188679245</v>
      </c>
      <c r="CG218" s="21">
        <v>0.75492957746478873</v>
      </c>
      <c r="CH218" s="21">
        <v>1.0916030534351144</v>
      </c>
      <c r="CI218" s="21">
        <v>1.0866141732283465</v>
      </c>
      <c r="CJ218" s="21">
        <v>0.92537313432835822</v>
      </c>
      <c r="CK218" s="21">
        <v>0.95106649937264742</v>
      </c>
      <c r="CM218" s="22">
        <v>797</v>
      </c>
      <c r="CN218" s="22">
        <v>375</v>
      </c>
      <c r="CO218" s="22">
        <v>422</v>
      </c>
      <c r="CP218" s="22">
        <v>758</v>
      </c>
      <c r="CQ218" s="22">
        <v>39</v>
      </c>
      <c r="CR218" s="21">
        <v>4.8933500627352571E-2</v>
      </c>
    </row>
    <row r="219" spans="1:96" x14ac:dyDescent="0.25">
      <c r="A219" s="16">
        <v>15</v>
      </c>
      <c r="B219" s="5" t="s">
        <v>123</v>
      </c>
      <c r="C219" s="16">
        <v>3769</v>
      </c>
      <c r="D219" s="5" t="s">
        <v>18</v>
      </c>
      <c r="E219" s="16">
        <v>15172</v>
      </c>
      <c r="F219" s="5" t="s">
        <v>329</v>
      </c>
      <c r="G219" s="17">
        <v>711</v>
      </c>
      <c r="H219" s="18">
        <v>711</v>
      </c>
      <c r="I219" s="18">
        <v>0</v>
      </c>
      <c r="J219" s="18">
        <v>446</v>
      </c>
      <c r="K219" s="18">
        <v>265</v>
      </c>
      <c r="L219" s="18">
        <v>0</v>
      </c>
      <c r="M219" s="18">
        <v>44</v>
      </c>
      <c r="N219" s="18">
        <v>261</v>
      </c>
      <c r="O219" s="18">
        <v>313</v>
      </c>
      <c r="P219" s="18">
        <v>93</v>
      </c>
      <c r="Q219" s="18">
        <v>618</v>
      </c>
      <c r="R219" s="18"/>
      <c r="S219" s="19">
        <v>711</v>
      </c>
      <c r="T219" s="19">
        <v>446</v>
      </c>
      <c r="U219" s="19">
        <v>265</v>
      </c>
      <c r="V219" s="19">
        <v>0</v>
      </c>
      <c r="W219" s="19">
        <v>44</v>
      </c>
      <c r="X219" s="19">
        <v>261</v>
      </c>
      <c r="Y219" s="19">
        <v>313</v>
      </c>
      <c r="Z219" s="19">
        <v>93</v>
      </c>
      <c r="AA219" s="19"/>
      <c r="AB219" s="18">
        <v>2</v>
      </c>
      <c r="AC219" s="18">
        <v>2</v>
      </c>
      <c r="AD219" s="18">
        <v>0</v>
      </c>
      <c r="AE219" s="18">
        <v>13</v>
      </c>
      <c r="AF219" s="18">
        <v>13</v>
      </c>
      <c r="AG219" s="18">
        <v>0</v>
      </c>
      <c r="AH219" s="18">
        <v>2</v>
      </c>
      <c r="AI219" s="18">
        <v>11</v>
      </c>
      <c r="AK219" s="19">
        <v>2</v>
      </c>
      <c r="AL219" s="19">
        <v>13</v>
      </c>
      <c r="AM219" s="19">
        <v>2</v>
      </c>
      <c r="AN219" s="19">
        <v>11</v>
      </c>
      <c r="AO219" s="18"/>
      <c r="AP219" s="20">
        <v>0.80078125</v>
      </c>
      <c r="AQ219" s="20">
        <v>0.5</v>
      </c>
      <c r="AR219" s="20">
        <v>0.80068728522336774</v>
      </c>
      <c r="AS219" s="20">
        <v>0.71942446043165464</v>
      </c>
      <c r="AT219" s="20">
        <v>0.42105263157894735</v>
      </c>
      <c r="AU219" s="20">
        <v>0.80472440944881884</v>
      </c>
      <c r="AV219" s="20">
        <v>0.92578125</v>
      </c>
      <c r="AW219" s="20">
        <v>0.66666666666666663</v>
      </c>
      <c r="AX219" s="20">
        <v>0.89690721649484539</v>
      </c>
      <c r="AY219" s="20">
        <v>1.1258992805755397</v>
      </c>
      <c r="AZ219" s="20">
        <v>0.6992481203007519</v>
      </c>
      <c r="BA219" s="20">
        <v>0.97322834645669287</v>
      </c>
      <c r="BB219" s="21">
        <v>1.0271739130434783</v>
      </c>
      <c r="BC219" s="21">
        <v>0.83250000000000002</v>
      </c>
      <c r="BD219" s="21">
        <v>0.87228260869565222</v>
      </c>
      <c r="BE219" s="21">
        <v>0.73499999999999999</v>
      </c>
      <c r="BF219" s="20"/>
      <c r="BG219" s="21">
        <v>5.0925925925925923E-2</v>
      </c>
      <c r="BH219" s="21">
        <v>2.2727272727272724E-2</v>
      </c>
      <c r="BI219" s="21">
        <v>3.0651340996168588E-2</v>
      </c>
      <c r="BJ219" s="21">
        <v>6.9498069498069498E-2</v>
      </c>
      <c r="BK219" s="21">
        <v>7.1428571428571425E-2</v>
      </c>
      <c r="BL219" s="21">
        <v>4.7872340425531915E-2</v>
      </c>
      <c r="BM219" s="21">
        <v>6.2314540059347182E-2</v>
      </c>
      <c r="BN219" s="21">
        <v>3.8585209003215437E-2</v>
      </c>
      <c r="BO219" s="21">
        <v>3.3950617283950615E-2</v>
      </c>
      <c r="BP219" s="21">
        <v>0</v>
      </c>
      <c r="BQ219" s="21">
        <v>4.2145593869731802E-2</v>
      </c>
      <c r="BR219" s="21">
        <v>3.8610038610038609E-2</v>
      </c>
      <c r="BS219" s="21">
        <v>1.1904761904761904E-2</v>
      </c>
      <c r="BT219" s="21">
        <v>3.7234042553191488E-2</v>
      </c>
      <c r="BU219" s="21">
        <v>2.3738872403560832E-2</v>
      </c>
      <c r="BV219" s="21">
        <v>4.5016077170418008E-2</v>
      </c>
      <c r="BW219" s="21">
        <v>0.95121951219512191</v>
      </c>
      <c r="BX219" s="21" t="s">
        <v>1161</v>
      </c>
      <c r="BY219" s="21">
        <v>0.95121951219512191</v>
      </c>
      <c r="BZ219" s="22">
        <v>34</v>
      </c>
      <c r="CA219" s="22">
        <v>7</v>
      </c>
      <c r="CB219" s="22">
        <v>41</v>
      </c>
      <c r="CC219" s="21"/>
      <c r="CD219" s="21">
        <v>7.098765432098765E-2</v>
      </c>
      <c r="CE219" s="23"/>
      <c r="CF219" s="21">
        <v>0.5</v>
      </c>
      <c r="CG219" s="21">
        <v>0.86254295532646053</v>
      </c>
      <c r="CH219" s="21">
        <v>0.83812949640287771</v>
      </c>
      <c r="CI219" s="21">
        <v>0.73684210526315785</v>
      </c>
      <c r="CJ219" s="21">
        <v>0.81417322834645667</v>
      </c>
      <c r="CK219" s="21">
        <v>0.80078125</v>
      </c>
      <c r="CM219" s="22">
        <v>768</v>
      </c>
      <c r="CN219" s="22">
        <v>368</v>
      </c>
      <c r="CO219" s="22">
        <v>400</v>
      </c>
      <c r="CP219" s="22">
        <v>615</v>
      </c>
      <c r="CQ219" s="22">
        <v>153</v>
      </c>
      <c r="CR219" s="21">
        <v>0.19921875</v>
      </c>
    </row>
    <row r="220" spans="1:96" ht="24" x14ac:dyDescent="0.25">
      <c r="A220" s="16">
        <v>15</v>
      </c>
      <c r="B220" s="5" t="s">
        <v>123</v>
      </c>
      <c r="C220" s="16">
        <v>3769</v>
      </c>
      <c r="D220" s="5" t="s">
        <v>18</v>
      </c>
      <c r="E220" s="16">
        <v>15176</v>
      </c>
      <c r="F220" s="5" t="s">
        <v>330</v>
      </c>
      <c r="G220" s="17">
        <v>16467</v>
      </c>
      <c r="H220" s="18">
        <v>14105</v>
      </c>
      <c r="I220" s="18">
        <v>2362</v>
      </c>
      <c r="J220" s="18">
        <v>15533</v>
      </c>
      <c r="K220" s="18">
        <v>934</v>
      </c>
      <c r="L220" s="18">
        <v>194</v>
      </c>
      <c r="M220" s="18">
        <v>1117</v>
      </c>
      <c r="N220" s="18">
        <v>5812</v>
      </c>
      <c r="O220" s="18">
        <v>6646</v>
      </c>
      <c r="P220" s="18">
        <v>2698</v>
      </c>
      <c r="Q220" s="18">
        <v>13575</v>
      </c>
      <c r="R220" s="18"/>
      <c r="S220" s="19">
        <v>14105</v>
      </c>
      <c r="T220" s="19">
        <v>13171</v>
      </c>
      <c r="U220" s="19">
        <v>934</v>
      </c>
      <c r="V220" s="19">
        <v>2</v>
      </c>
      <c r="W220" s="19">
        <v>897</v>
      </c>
      <c r="X220" s="19">
        <v>4886</v>
      </c>
      <c r="Y220" s="19">
        <v>5952</v>
      </c>
      <c r="Z220" s="19">
        <v>2368</v>
      </c>
      <c r="AA220" s="19"/>
      <c r="AB220" s="18">
        <v>26</v>
      </c>
      <c r="AC220" s="18">
        <v>6</v>
      </c>
      <c r="AD220" s="18">
        <v>20</v>
      </c>
      <c r="AE220" s="18">
        <v>61</v>
      </c>
      <c r="AF220" s="18">
        <v>41</v>
      </c>
      <c r="AG220" s="18">
        <v>20</v>
      </c>
      <c r="AH220" s="18">
        <v>36</v>
      </c>
      <c r="AI220" s="18">
        <v>25</v>
      </c>
      <c r="AK220" s="19">
        <v>6</v>
      </c>
      <c r="AL220" s="19">
        <v>41</v>
      </c>
      <c r="AM220" s="19">
        <v>16</v>
      </c>
      <c r="AN220" s="19">
        <v>25</v>
      </c>
      <c r="AO220" s="18"/>
      <c r="AP220" s="20">
        <v>0.87181771894093685</v>
      </c>
      <c r="AQ220" s="20">
        <v>0.66136724960254367</v>
      </c>
      <c r="AR220" s="20">
        <v>0.79745830023828435</v>
      </c>
      <c r="AS220" s="20">
        <v>0.80249593054801949</v>
      </c>
      <c r="AT220" s="20">
        <v>0.53688212927756651</v>
      </c>
      <c r="AU220" s="20">
        <v>0.86416450084085006</v>
      </c>
      <c r="AV220" s="20">
        <v>1.0357051934826884</v>
      </c>
      <c r="AW220" s="20">
        <v>0.88791732909379972</v>
      </c>
      <c r="AX220" s="20">
        <v>0.92327243844320894</v>
      </c>
      <c r="AY220" s="20">
        <v>1.20202568276361</v>
      </c>
      <c r="AZ220" s="20">
        <v>1.0258555133079847</v>
      </c>
      <c r="BA220" s="20">
        <v>1.0376853692096011</v>
      </c>
      <c r="BB220" s="21">
        <v>1.1044362292051757</v>
      </c>
      <c r="BC220" s="21">
        <v>0.97173752764807075</v>
      </c>
      <c r="BD220" s="21">
        <v>0.91074729337206228</v>
      </c>
      <c r="BE220" s="21">
        <v>0.83558613910051605</v>
      </c>
      <c r="BF220" s="20"/>
      <c r="BG220" s="21">
        <v>3.6435212329340813E-2</v>
      </c>
      <c r="BH220" s="21">
        <v>2.5641025641025637E-2</v>
      </c>
      <c r="BI220" s="21">
        <v>3.0804694048616913E-2</v>
      </c>
      <c r="BJ220" s="21">
        <v>4.4107965766951938E-2</v>
      </c>
      <c r="BK220" s="21">
        <v>3.7361354349095148E-2</v>
      </c>
      <c r="BL220" s="21">
        <v>3.6280070408761966E-2</v>
      </c>
      <c r="BM220" s="21">
        <v>3.2465392221489781E-2</v>
      </c>
      <c r="BN220" s="21">
        <v>4.0538238800885709E-2</v>
      </c>
      <c r="BO220" s="21">
        <v>1.6751821760616466E-2</v>
      </c>
      <c r="BP220" s="21">
        <v>1.1148272017837235E-3</v>
      </c>
      <c r="BQ220" s="21">
        <v>9.0108968985750208E-3</v>
      </c>
      <c r="BR220" s="21">
        <v>2.9185867895545316E-2</v>
      </c>
      <c r="BS220" s="21">
        <v>1.3426736719206071E-2</v>
      </c>
      <c r="BT220" s="21">
        <v>1.7308820653236846E-2</v>
      </c>
      <c r="BU220" s="21">
        <v>1.7303889255108767E-2</v>
      </c>
      <c r="BV220" s="21">
        <v>1.6181229773462782E-2</v>
      </c>
      <c r="BW220" s="21">
        <v>0.93454450625869268</v>
      </c>
      <c r="BX220" s="21">
        <v>0.98342541436464093</v>
      </c>
      <c r="BY220" s="21">
        <v>0.9417562060022231</v>
      </c>
      <c r="BZ220" s="22">
        <v>838</v>
      </c>
      <c r="CA220" s="22">
        <v>492</v>
      </c>
      <c r="CB220" s="22">
        <v>1330</v>
      </c>
      <c r="CC220" s="21"/>
      <c r="CD220" s="21">
        <v>3.5652797704447632E-2</v>
      </c>
      <c r="CE220" s="23"/>
      <c r="CF220" s="21">
        <v>0.78934817170111293</v>
      </c>
      <c r="CG220" s="21">
        <v>0.8546465448768864</v>
      </c>
      <c r="CH220" s="21">
        <v>0.93669741363718573</v>
      </c>
      <c r="CI220" s="21">
        <v>0.81863117870722435</v>
      </c>
      <c r="CJ220" s="21">
        <v>0.88304540590123837</v>
      </c>
      <c r="CK220" s="21">
        <v>0.87226323828920571</v>
      </c>
      <c r="CM220" s="22">
        <v>15712</v>
      </c>
      <c r="CN220" s="22">
        <v>7574</v>
      </c>
      <c r="CO220" s="22">
        <v>8138</v>
      </c>
      <c r="CP220" s="22">
        <v>13705</v>
      </c>
      <c r="CQ220" s="22">
        <v>2007</v>
      </c>
      <c r="CR220" s="21">
        <v>0.12773676171079429</v>
      </c>
    </row>
    <row r="221" spans="1:96" x14ac:dyDescent="0.25">
      <c r="A221" s="16">
        <v>15</v>
      </c>
      <c r="B221" s="5" t="s">
        <v>123</v>
      </c>
      <c r="C221" s="16">
        <v>3769</v>
      </c>
      <c r="D221" s="5" t="s">
        <v>18</v>
      </c>
      <c r="E221" s="16">
        <v>15180</v>
      </c>
      <c r="F221" s="5" t="s">
        <v>331</v>
      </c>
      <c r="G221" s="17">
        <v>1113</v>
      </c>
      <c r="H221" s="18">
        <v>1113</v>
      </c>
      <c r="I221" s="18">
        <v>0</v>
      </c>
      <c r="J221" s="18">
        <v>106</v>
      </c>
      <c r="K221" s="18">
        <v>1007</v>
      </c>
      <c r="L221" s="18">
        <v>0</v>
      </c>
      <c r="M221" s="18">
        <v>62</v>
      </c>
      <c r="N221" s="18">
        <v>368</v>
      </c>
      <c r="O221" s="18">
        <v>512</v>
      </c>
      <c r="P221" s="18">
        <v>171</v>
      </c>
      <c r="Q221" s="18">
        <v>942</v>
      </c>
      <c r="R221" s="18"/>
      <c r="S221" s="19">
        <v>1113</v>
      </c>
      <c r="T221" s="19">
        <v>106</v>
      </c>
      <c r="U221" s="19">
        <v>1007</v>
      </c>
      <c r="V221" s="19">
        <v>0</v>
      </c>
      <c r="W221" s="19">
        <v>62</v>
      </c>
      <c r="X221" s="19">
        <v>368</v>
      </c>
      <c r="Y221" s="19">
        <v>512</v>
      </c>
      <c r="Z221" s="19">
        <v>171</v>
      </c>
      <c r="AA221" s="19"/>
      <c r="AB221" s="18">
        <v>4</v>
      </c>
      <c r="AC221" s="18">
        <v>4</v>
      </c>
      <c r="AD221" s="18">
        <v>0</v>
      </c>
      <c r="AE221" s="18">
        <v>27</v>
      </c>
      <c r="AF221" s="18">
        <v>27</v>
      </c>
      <c r="AG221" s="18">
        <v>0</v>
      </c>
      <c r="AH221" s="18">
        <v>1</v>
      </c>
      <c r="AI221" s="18">
        <v>26</v>
      </c>
      <c r="AK221" s="19">
        <v>4</v>
      </c>
      <c r="AL221" s="19">
        <v>27</v>
      </c>
      <c r="AM221" s="19">
        <v>1</v>
      </c>
      <c r="AN221" s="19">
        <v>26</v>
      </c>
      <c r="AO221" s="18"/>
      <c r="AP221" s="20">
        <v>0.70517560073937158</v>
      </c>
      <c r="AQ221" s="20">
        <v>0.44329896907216493</v>
      </c>
      <c r="AR221" s="20">
        <v>0.72972972972972971</v>
      </c>
      <c r="AS221" s="20">
        <v>0.57065217391304346</v>
      </c>
      <c r="AT221" s="20">
        <v>0.4277456647398844</v>
      </c>
      <c r="AU221" s="20">
        <v>0.70517051705170519</v>
      </c>
      <c r="AV221" s="20">
        <v>1.0286506469500925</v>
      </c>
      <c r="AW221" s="20">
        <v>0.63917525773195871</v>
      </c>
      <c r="AX221" s="20">
        <v>0.8288288288288288</v>
      </c>
      <c r="AY221" s="20">
        <v>1.3913043478260869</v>
      </c>
      <c r="AZ221" s="20">
        <v>0.98843930635838151</v>
      </c>
      <c r="BA221" s="20">
        <v>1.0363036303630364</v>
      </c>
      <c r="BB221" s="21">
        <v>1.0799220272904484</v>
      </c>
      <c r="BC221" s="21">
        <v>0.98242530755711777</v>
      </c>
      <c r="BD221" s="21">
        <v>0.72514619883040932</v>
      </c>
      <c r="BE221" s="21">
        <v>0.68717047451669599</v>
      </c>
      <c r="BF221" s="20"/>
      <c r="BG221" s="21">
        <v>4.1871921182266007E-2</v>
      </c>
      <c r="BH221" s="21">
        <v>6.451612903225809E-2</v>
      </c>
      <c r="BI221" s="21">
        <v>2.1739130434782594E-2</v>
      </c>
      <c r="BJ221" s="21">
        <v>5.3639846743295021E-2</v>
      </c>
      <c r="BK221" s="21">
        <v>6.6115702479338859E-2</v>
      </c>
      <c r="BL221" s="21">
        <v>3.7626628075253243E-2</v>
      </c>
      <c r="BM221" s="21">
        <v>4.8223350253807105E-2</v>
      </c>
      <c r="BN221" s="21">
        <v>3.5885167464114832E-2</v>
      </c>
      <c r="BO221" s="21">
        <v>1.1083743842364532E-2</v>
      </c>
      <c r="BP221" s="21">
        <v>0</v>
      </c>
      <c r="BQ221" s="21">
        <v>1.6304347826086956E-2</v>
      </c>
      <c r="BR221" s="21">
        <v>7.6628352490421452E-3</v>
      </c>
      <c r="BS221" s="21">
        <v>8.2644628099173556E-3</v>
      </c>
      <c r="BT221" s="21">
        <v>1.1577424023154847E-2</v>
      </c>
      <c r="BU221" s="21">
        <v>5.076142131979695E-3</v>
      </c>
      <c r="BV221" s="21">
        <v>1.6746411483253589E-2</v>
      </c>
      <c r="BW221" s="21">
        <v>0.95629820051413883</v>
      </c>
      <c r="BX221" s="21" t="s">
        <v>1161</v>
      </c>
      <c r="BY221" s="21">
        <v>0.95629820051413883</v>
      </c>
      <c r="BZ221" s="22">
        <v>56</v>
      </c>
      <c r="CA221" s="22">
        <v>37</v>
      </c>
      <c r="CB221" s="22">
        <v>93</v>
      </c>
      <c r="CC221" s="21"/>
      <c r="CD221" s="21">
        <v>4.9261083743842367E-2</v>
      </c>
      <c r="CE221" s="23"/>
      <c r="CF221" s="21">
        <v>0.55670103092783507</v>
      </c>
      <c r="CG221" s="21">
        <v>0.77927927927927931</v>
      </c>
      <c r="CH221" s="21">
        <v>0.69021739130434778</v>
      </c>
      <c r="CI221" s="21">
        <v>0.63005780346820806</v>
      </c>
      <c r="CJ221" s="21">
        <v>0.71947194719471952</v>
      </c>
      <c r="CK221" s="21">
        <v>0.70517560073937158</v>
      </c>
      <c r="CM221" s="22">
        <v>1082</v>
      </c>
      <c r="CN221" s="22">
        <v>513</v>
      </c>
      <c r="CO221" s="22">
        <v>569</v>
      </c>
      <c r="CP221" s="22">
        <v>763</v>
      </c>
      <c r="CQ221" s="22">
        <v>319</v>
      </c>
      <c r="CR221" s="21">
        <v>0.29482439926062848</v>
      </c>
    </row>
    <row r="222" spans="1:96" x14ac:dyDescent="0.25">
      <c r="A222" s="16">
        <v>15</v>
      </c>
      <c r="B222" s="5" t="s">
        <v>123</v>
      </c>
      <c r="C222" s="16">
        <v>3769</v>
      </c>
      <c r="D222" s="5" t="s">
        <v>18</v>
      </c>
      <c r="E222" s="16">
        <v>15183</v>
      </c>
      <c r="F222" s="5" t="s">
        <v>332</v>
      </c>
      <c r="G222" s="17">
        <v>3179</v>
      </c>
      <c r="H222" s="18">
        <v>3179</v>
      </c>
      <c r="I222" s="18">
        <v>0</v>
      </c>
      <c r="J222" s="18">
        <v>1503</v>
      </c>
      <c r="K222" s="18">
        <v>1676</v>
      </c>
      <c r="L222" s="18">
        <v>3</v>
      </c>
      <c r="M222" s="18">
        <v>199</v>
      </c>
      <c r="N222" s="18">
        <v>1305</v>
      </c>
      <c r="O222" s="18">
        <v>1337</v>
      </c>
      <c r="P222" s="18">
        <v>335</v>
      </c>
      <c r="Q222" s="18">
        <v>2841</v>
      </c>
      <c r="R222" s="18"/>
      <c r="S222" s="19">
        <v>3179</v>
      </c>
      <c r="T222" s="19">
        <v>1503</v>
      </c>
      <c r="U222" s="19">
        <v>1676</v>
      </c>
      <c r="V222" s="19">
        <v>3</v>
      </c>
      <c r="W222" s="19">
        <v>199</v>
      </c>
      <c r="X222" s="19">
        <v>1305</v>
      </c>
      <c r="Y222" s="19">
        <v>1337</v>
      </c>
      <c r="Z222" s="19">
        <v>335</v>
      </c>
      <c r="AA222" s="19"/>
      <c r="AB222" s="18">
        <v>4</v>
      </c>
      <c r="AC222" s="18">
        <v>4</v>
      </c>
      <c r="AD222" s="18">
        <v>0</v>
      </c>
      <c r="AE222" s="18">
        <v>42</v>
      </c>
      <c r="AF222" s="18">
        <v>42</v>
      </c>
      <c r="AG222" s="18">
        <v>0</v>
      </c>
      <c r="AH222" s="18">
        <v>4</v>
      </c>
      <c r="AI222" s="18">
        <v>38</v>
      </c>
      <c r="AK222" s="19">
        <v>4</v>
      </c>
      <c r="AL222" s="19">
        <v>42</v>
      </c>
      <c r="AM222" s="19">
        <v>4</v>
      </c>
      <c r="AN222" s="19">
        <v>38</v>
      </c>
      <c r="AO222" s="18"/>
      <c r="AP222" s="20">
        <v>0.87380777696258249</v>
      </c>
      <c r="AQ222" s="20">
        <v>0.76744186046511631</v>
      </c>
      <c r="AR222" s="20">
        <v>0.83152627189324435</v>
      </c>
      <c r="AS222" s="20">
        <v>0.71025930101465617</v>
      </c>
      <c r="AT222" s="20">
        <v>0.41411764705882353</v>
      </c>
      <c r="AU222" s="20">
        <v>0.87396784006953498</v>
      </c>
      <c r="AV222" s="20">
        <v>1.1650770359501101</v>
      </c>
      <c r="AW222" s="20">
        <v>0.92558139534883721</v>
      </c>
      <c r="AX222" s="20">
        <v>1.0884070058381985</v>
      </c>
      <c r="AY222" s="20">
        <v>1.5073280721533258</v>
      </c>
      <c r="AZ222" s="20">
        <v>0.78823529411764703</v>
      </c>
      <c r="BA222" s="20">
        <v>1.2346805736636246</v>
      </c>
      <c r="BB222" s="21">
        <v>1.2691107644305772</v>
      </c>
      <c r="BC222" s="21">
        <v>1.0727146814404431</v>
      </c>
      <c r="BD222" s="21">
        <v>0.91575663026521059</v>
      </c>
      <c r="BE222" s="21">
        <v>0.83656509695290859</v>
      </c>
      <c r="BF222" s="20"/>
      <c r="BG222" s="21">
        <v>2.6694915254237287E-2</v>
      </c>
      <c r="BH222" s="21">
        <v>2.0100502512562814E-2</v>
      </c>
      <c r="BI222" s="21">
        <v>1.5517241379310341E-2</v>
      </c>
      <c r="BJ222" s="21">
        <v>4.0431266846361183E-2</v>
      </c>
      <c r="BK222" s="21">
        <v>4.2471042471042469E-2</v>
      </c>
      <c r="BL222" s="21">
        <v>2.4750118990956686E-2</v>
      </c>
      <c r="BM222" s="21">
        <v>2.407566638005159E-2</v>
      </c>
      <c r="BN222" s="21">
        <v>2.9239766081871343E-2</v>
      </c>
      <c r="BO222" s="21">
        <v>8.4745762711864406E-3</v>
      </c>
      <c r="BP222" s="21">
        <v>0</v>
      </c>
      <c r="BQ222" s="21">
        <v>1.5517241379310345E-2</v>
      </c>
      <c r="BR222" s="21">
        <v>1.3477088948787063E-3</v>
      </c>
      <c r="BS222" s="21">
        <v>3.8610038610038611E-3</v>
      </c>
      <c r="BT222" s="21">
        <v>9.043312708234174E-3</v>
      </c>
      <c r="BU222" s="21">
        <v>6.0189165950128975E-3</v>
      </c>
      <c r="BV222" s="21">
        <v>1.086048454469507E-2</v>
      </c>
      <c r="BW222" s="21">
        <v>0.97910317805833691</v>
      </c>
      <c r="BX222" s="21" t="s">
        <v>1161</v>
      </c>
      <c r="BY222" s="21">
        <v>0.97910317805833691</v>
      </c>
      <c r="BZ222" s="22">
        <v>111</v>
      </c>
      <c r="CA222" s="22">
        <v>41</v>
      </c>
      <c r="CB222" s="22">
        <v>152</v>
      </c>
      <c r="CC222" s="21"/>
      <c r="CD222" s="21">
        <v>5.5508474576271186E-2</v>
      </c>
      <c r="CE222" s="23"/>
      <c r="CF222" s="21">
        <v>0.81395348837209303</v>
      </c>
      <c r="CG222" s="21">
        <v>0.87989991659716427</v>
      </c>
      <c r="CH222" s="21">
        <v>0.89853438556933485</v>
      </c>
      <c r="CI222" s="21">
        <v>0.83529411764705885</v>
      </c>
      <c r="CJ222" s="21">
        <v>0.88092133854845722</v>
      </c>
      <c r="CK222" s="21">
        <v>0.87380777696258249</v>
      </c>
      <c r="CM222" s="22">
        <v>2726</v>
      </c>
      <c r="CN222" s="22">
        <v>1282</v>
      </c>
      <c r="CO222" s="22">
        <v>1444</v>
      </c>
      <c r="CP222" s="22">
        <v>2382</v>
      </c>
      <c r="CQ222" s="22">
        <v>344</v>
      </c>
      <c r="CR222" s="21">
        <v>0.12619222303741745</v>
      </c>
    </row>
    <row r="223" spans="1:96" x14ac:dyDescent="0.25">
      <c r="A223" s="16">
        <v>15</v>
      </c>
      <c r="B223" s="5" t="s">
        <v>123</v>
      </c>
      <c r="C223" s="16">
        <v>3769</v>
      </c>
      <c r="D223" s="5" t="s">
        <v>18</v>
      </c>
      <c r="E223" s="16">
        <v>15185</v>
      </c>
      <c r="F223" s="5" t="s">
        <v>333</v>
      </c>
      <c r="G223" s="17">
        <v>1282</v>
      </c>
      <c r="H223" s="18">
        <v>1282</v>
      </c>
      <c r="I223" s="18">
        <v>0</v>
      </c>
      <c r="J223" s="18">
        <v>661</v>
      </c>
      <c r="K223" s="18">
        <v>621</v>
      </c>
      <c r="L223" s="18">
        <v>0</v>
      </c>
      <c r="M223" s="18">
        <v>129</v>
      </c>
      <c r="N223" s="18">
        <v>626</v>
      </c>
      <c r="O223" s="18">
        <v>387</v>
      </c>
      <c r="P223" s="18">
        <v>140</v>
      </c>
      <c r="Q223" s="18">
        <v>1142</v>
      </c>
      <c r="R223" s="18"/>
      <c r="S223" s="19">
        <v>1282</v>
      </c>
      <c r="T223" s="19">
        <v>661</v>
      </c>
      <c r="U223" s="19">
        <v>621</v>
      </c>
      <c r="V223" s="19">
        <v>0</v>
      </c>
      <c r="W223" s="19">
        <v>129</v>
      </c>
      <c r="X223" s="19">
        <v>626</v>
      </c>
      <c r="Y223" s="19">
        <v>387</v>
      </c>
      <c r="Z223" s="19">
        <v>140</v>
      </c>
      <c r="AA223" s="19"/>
      <c r="AB223" s="18">
        <v>1</v>
      </c>
      <c r="AC223" s="18">
        <v>1</v>
      </c>
      <c r="AD223" s="18">
        <v>0</v>
      </c>
      <c r="AE223" s="18">
        <v>16</v>
      </c>
      <c r="AF223" s="18">
        <v>16</v>
      </c>
      <c r="AG223" s="18">
        <v>0</v>
      </c>
      <c r="AH223" s="18">
        <v>2</v>
      </c>
      <c r="AI223" s="18">
        <v>14</v>
      </c>
      <c r="AK223" s="19">
        <v>1</v>
      </c>
      <c r="AL223" s="19">
        <v>16</v>
      </c>
      <c r="AM223" s="19">
        <v>2</v>
      </c>
      <c r="AN223" s="19">
        <v>14</v>
      </c>
      <c r="AO223" s="18"/>
      <c r="AP223" s="20">
        <v>0.88057445200302342</v>
      </c>
      <c r="AQ223" s="20">
        <v>0.9285714285714286</v>
      </c>
      <c r="AR223" s="20">
        <v>0.92150170648464169</v>
      </c>
      <c r="AS223" s="20">
        <v>0.69069767441860463</v>
      </c>
      <c r="AT223" s="20">
        <v>0.35885167464114831</v>
      </c>
      <c r="AU223" s="20">
        <v>0.92728904847396765</v>
      </c>
      <c r="AV223" s="20">
        <v>0.96900982615268327</v>
      </c>
      <c r="AW223" s="20">
        <v>1.3163265306122449</v>
      </c>
      <c r="AX223" s="20">
        <v>1.0682593856655289</v>
      </c>
      <c r="AY223" s="20">
        <v>0.9</v>
      </c>
      <c r="AZ223" s="20">
        <v>0.66985645933014359</v>
      </c>
      <c r="BA223" s="20">
        <v>1.0251346499102334</v>
      </c>
      <c r="BB223" s="21">
        <v>1.0572831423895255</v>
      </c>
      <c r="BC223" s="21">
        <v>0.8932584269662921</v>
      </c>
      <c r="BD223" s="21">
        <v>0.96399345335515552</v>
      </c>
      <c r="BE223" s="21">
        <v>0.8089887640449438</v>
      </c>
      <c r="BF223" s="20"/>
      <c r="BG223" s="21">
        <v>1.1637572734829594E-2</v>
      </c>
      <c r="BH223" s="21">
        <v>2.3255813953488368E-2</v>
      </c>
      <c r="BI223" s="21">
        <v>4.8465266558966038E-3</v>
      </c>
      <c r="BJ223" s="21">
        <v>1.7543859649122806E-2</v>
      </c>
      <c r="BK223" s="21">
        <v>1.7699115044247787E-2</v>
      </c>
      <c r="BL223" s="21">
        <v>1.1009174311926601E-2</v>
      </c>
      <c r="BM223" s="21">
        <v>8.2236842105263153E-3</v>
      </c>
      <c r="BN223" s="21">
        <v>1.5126050420168067E-2</v>
      </c>
      <c r="BO223" s="21">
        <v>8.3125519534497092E-4</v>
      </c>
      <c r="BP223" s="21">
        <v>0</v>
      </c>
      <c r="BQ223" s="21">
        <v>1.6155088852988692E-3</v>
      </c>
      <c r="BR223" s="21">
        <v>0</v>
      </c>
      <c r="BS223" s="21">
        <v>0</v>
      </c>
      <c r="BT223" s="21">
        <v>9.1743119266055051E-4</v>
      </c>
      <c r="BU223" s="21">
        <v>0</v>
      </c>
      <c r="BV223" s="21">
        <v>1.6806722689075631E-3</v>
      </c>
      <c r="BW223" s="21">
        <v>0.93692178301093354</v>
      </c>
      <c r="BX223" s="21" t="s">
        <v>1161</v>
      </c>
      <c r="BY223" s="21">
        <v>0.93692178301093354</v>
      </c>
      <c r="BZ223" s="22">
        <v>68</v>
      </c>
      <c r="CA223" s="22">
        <v>26</v>
      </c>
      <c r="CB223" s="22">
        <v>94</v>
      </c>
      <c r="CC223" s="21"/>
      <c r="CD223" s="21">
        <v>4.5719035743973402E-2</v>
      </c>
      <c r="CE223" s="23"/>
      <c r="CF223" s="21">
        <v>0.93877551020408168</v>
      </c>
      <c r="CG223" s="21">
        <v>0.96757679180887368</v>
      </c>
      <c r="CH223" s="21">
        <v>0.89302325581395348</v>
      </c>
      <c r="CI223" s="21">
        <v>0.58373205741626799</v>
      </c>
      <c r="CJ223" s="21">
        <v>0.93626570915619389</v>
      </c>
      <c r="CK223" s="21">
        <v>0.88057445200302342</v>
      </c>
      <c r="CM223" s="22">
        <v>1323</v>
      </c>
      <c r="CN223" s="22">
        <v>611</v>
      </c>
      <c r="CO223" s="22">
        <v>712</v>
      </c>
      <c r="CP223" s="22">
        <v>1165</v>
      </c>
      <c r="CQ223" s="22">
        <v>158</v>
      </c>
      <c r="CR223" s="21">
        <v>0.11942554799697656</v>
      </c>
    </row>
    <row r="224" spans="1:96" x14ac:dyDescent="0.25">
      <c r="A224" s="16">
        <v>15</v>
      </c>
      <c r="B224" s="5" t="s">
        <v>123</v>
      </c>
      <c r="C224" s="16">
        <v>3769</v>
      </c>
      <c r="D224" s="5" t="s">
        <v>18</v>
      </c>
      <c r="E224" s="16">
        <v>15187</v>
      </c>
      <c r="F224" s="5" t="s">
        <v>334</v>
      </c>
      <c r="G224" s="17">
        <v>624</v>
      </c>
      <c r="H224" s="18">
        <v>624</v>
      </c>
      <c r="I224" s="18">
        <v>0</v>
      </c>
      <c r="J224" s="18">
        <v>426</v>
      </c>
      <c r="K224" s="18">
        <v>198</v>
      </c>
      <c r="L224" s="18">
        <v>0</v>
      </c>
      <c r="M224" s="18">
        <v>42</v>
      </c>
      <c r="N224" s="18">
        <v>259</v>
      </c>
      <c r="O224" s="18">
        <v>226</v>
      </c>
      <c r="P224" s="18">
        <v>97</v>
      </c>
      <c r="Q224" s="18">
        <v>527</v>
      </c>
      <c r="R224" s="18"/>
      <c r="S224" s="19">
        <v>624</v>
      </c>
      <c r="T224" s="19">
        <v>426</v>
      </c>
      <c r="U224" s="19">
        <v>198</v>
      </c>
      <c r="V224" s="19">
        <v>0</v>
      </c>
      <c r="W224" s="19">
        <v>42</v>
      </c>
      <c r="X224" s="19">
        <v>259</v>
      </c>
      <c r="Y224" s="19">
        <v>226</v>
      </c>
      <c r="Z224" s="19">
        <v>97</v>
      </c>
      <c r="AA224" s="19"/>
      <c r="AB224" s="18">
        <v>1</v>
      </c>
      <c r="AC224" s="18">
        <v>1</v>
      </c>
      <c r="AD224" s="18">
        <v>0</v>
      </c>
      <c r="AE224" s="18">
        <v>8</v>
      </c>
      <c r="AF224" s="18">
        <v>8</v>
      </c>
      <c r="AG224" s="18">
        <v>0</v>
      </c>
      <c r="AH224" s="18">
        <v>2</v>
      </c>
      <c r="AI224" s="18">
        <v>6</v>
      </c>
      <c r="AK224" s="19">
        <v>1</v>
      </c>
      <c r="AL224" s="19">
        <v>8</v>
      </c>
      <c r="AM224" s="19">
        <v>2</v>
      </c>
      <c r="AN224" s="19">
        <v>6</v>
      </c>
      <c r="AO224" s="18"/>
      <c r="AP224" s="20">
        <v>0.35897435897435898</v>
      </c>
      <c r="AQ224" s="20">
        <v>0.28099173553719009</v>
      </c>
      <c r="AR224" s="20">
        <v>0.32189542483660133</v>
      </c>
      <c r="AS224" s="20">
        <v>0.27941176470588236</v>
      </c>
      <c r="AT224" s="20">
        <v>0.1623931623931624</v>
      </c>
      <c r="AU224" s="20">
        <v>0.35980148883374691</v>
      </c>
      <c r="AV224" s="20">
        <v>0.43243243243243246</v>
      </c>
      <c r="AW224" s="20">
        <v>0.34710743801652894</v>
      </c>
      <c r="AX224" s="20">
        <v>0.42320261437908496</v>
      </c>
      <c r="AY224" s="20">
        <v>0.47478991596638653</v>
      </c>
      <c r="AZ224" s="20">
        <v>0.41452991452991456</v>
      </c>
      <c r="BA224" s="20">
        <v>0.4358974358974359</v>
      </c>
      <c r="BB224" s="21">
        <v>0.44687045123726349</v>
      </c>
      <c r="BC224" s="21">
        <v>0.4193121693121693</v>
      </c>
      <c r="BD224" s="21">
        <v>0.34788937409024745</v>
      </c>
      <c r="BE224" s="21">
        <v>0.36904761904761907</v>
      </c>
      <c r="BF224" s="20"/>
      <c r="BG224" s="21">
        <v>3.6036036036036037E-3</v>
      </c>
      <c r="BH224" s="21">
        <v>0</v>
      </c>
      <c r="BI224" s="21">
        <v>3.8610038610038628E-3</v>
      </c>
      <c r="BJ224" s="21">
        <v>5.7142857142857143E-3</v>
      </c>
      <c r="BK224" s="21">
        <v>0</v>
      </c>
      <c r="BL224" s="21">
        <v>4.2016806722689082E-3</v>
      </c>
      <c r="BM224" s="21">
        <v>3.8910505836575876E-3</v>
      </c>
      <c r="BN224" s="21">
        <v>3.3557046979865771E-3</v>
      </c>
      <c r="BO224" s="21">
        <v>9.0090090090090089E-3</v>
      </c>
      <c r="BP224" s="21">
        <v>0</v>
      </c>
      <c r="BQ224" s="21">
        <v>7.7220077220077222E-3</v>
      </c>
      <c r="BR224" s="21">
        <v>1.1428571428571429E-2</v>
      </c>
      <c r="BS224" s="21">
        <v>1.2658227848101266E-2</v>
      </c>
      <c r="BT224" s="21">
        <v>8.4033613445378148E-3</v>
      </c>
      <c r="BU224" s="21">
        <v>7.7821011673151752E-3</v>
      </c>
      <c r="BV224" s="21">
        <v>1.0067114093959731E-2</v>
      </c>
      <c r="BW224" s="21">
        <v>0.91681735985533452</v>
      </c>
      <c r="BX224" s="21" t="s">
        <v>1161</v>
      </c>
      <c r="BY224" s="21">
        <v>0.91681735985533452</v>
      </c>
      <c r="BZ224" s="22">
        <v>27</v>
      </c>
      <c r="CA224" s="22">
        <v>18</v>
      </c>
      <c r="CB224" s="22">
        <v>45</v>
      </c>
      <c r="CC224" s="21"/>
      <c r="CD224" s="21">
        <v>9.7297297297297303E-2</v>
      </c>
      <c r="CE224" s="23"/>
      <c r="CF224" s="21">
        <v>0.28925619834710742</v>
      </c>
      <c r="CG224" s="21">
        <v>0.33986928104575165</v>
      </c>
      <c r="CH224" s="21">
        <v>0.42016806722689076</v>
      </c>
      <c r="CI224" s="21">
        <v>0.32051282051282054</v>
      </c>
      <c r="CJ224" s="21">
        <v>0.36641852770885031</v>
      </c>
      <c r="CK224" s="21">
        <v>0.35897435897435898</v>
      </c>
      <c r="CM224" s="22">
        <v>1443</v>
      </c>
      <c r="CN224" s="22">
        <v>687</v>
      </c>
      <c r="CO224" s="22">
        <v>756</v>
      </c>
      <c r="CP224" s="22">
        <v>518</v>
      </c>
      <c r="CQ224" s="22">
        <v>925</v>
      </c>
      <c r="CR224" s="21">
        <v>0.64102564102564108</v>
      </c>
    </row>
    <row r="225" spans="1:96" x14ac:dyDescent="0.25">
      <c r="A225" s="16">
        <v>15</v>
      </c>
      <c r="B225" s="5" t="s">
        <v>123</v>
      </c>
      <c r="C225" s="16">
        <v>3769</v>
      </c>
      <c r="D225" s="5" t="s">
        <v>18</v>
      </c>
      <c r="E225" s="16">
        <v>15189</v>
      </c>
      <c r="F225" s="5" t="s">
        <v>335</v>
      </c>
      <c r="G225" s="17">
        <v>1349</v>
      </c>
      <c r="H225" s="18">
        <v>1349</v>
      </c>
      <c r="I225" s="18">
        <v>0</v>
      </c>
      <c r="J225" s="18">
        <v>400</v>
      </c>
      <c r="K225" s="18">
        <v>949</v>
      </c>
      <c r="L225" s="18">
        <v>0</v>
      </c>
      <c r="M225" s="18">
        <v>83</v>
      </c>
      <c r="N225" s="18">
        <v>479</v>
      </c>
      <c r="O225" s="18">
        <v>550</v>
      </c>
      <c r="P225" s="18">
        <v>237</v>
      </c>
      <c r="Q225" s="18">
        <v>1112</v>
      </c>
      <c r="R225" s="18"/>
      <c r="S225" s="19">
        <v>1349</v>
      </c>
      <c r="T225" s="19">
        <v>400</v>
      </c>
      <c r="U225" s="19">
        <v>949</v>
      </c>
      <c r="V225" s="19">
        <v>0</v>
      </c>
      <c r="W225" s="19">
        <v>83</v>
      </c>
      <c r="X225" s="19">
        <v>479</v>
      </c>
      <c r="Y225" s="19">
        <v>550</v>
      </c>
      <c r="Z225" s="19">
        <v>237</v>
      </c>
      <c r="AA225" s="19"/>
      <c r="AB225" s="18">
        <v>2</v>
      </c>
      <c r="AC225" s="18">
        <v>2</v>
      </c>
      <c r="AD225" s="18">
        <v>0</v>
      </c>
      <c r="AE225" s="18">
        <v>11</v>
      </c>
      <c r="AF225" s="18">
        <v>11</v>
      </c>
      <c r="AG225" s="18">
        <v>0</v>
      </c>
      <c r="AH225" s="18">
        <v>2</v>
      </c>
      <c r="AI225" s="18">
        <v>9</v>
      </c>
      <c r="AK225" s="19">
        <v>2</v>
      </c>
      <c r="AL225" s="19">
        <v>11</v>
      </c>
      <c r="AM225" s="19">
        <v>2</v>
      </c>
      <c r="AN225" s="19">
        <v>9</v>
      </c>
      <c r="AO225" s="18"/>
      <c r="AP225" s="20">
        <v>0.96101541251133271</v>
      </c>
      <c r="AQ225" s="20">
        <v>0.70652173913043481</v>
      </c>
      <c r="AR225" s="20">
        <v>0.92393736017897088</v>
      </c>
      <c r="AS225" s="20">
        <v>0.89005235602094246</v>
      </c>
      <c r="AT225" s="20">
        <v>0.48901098901098899</v>
      </c>
      <c r="AU225" s="20">
        <v>0.95874049945711182</v>
      </c>
      <c r="AV225" s="20">
        <v>1.2230281051677243</v>
      </c>
      <c r="AW225" s="20">
        <v>0.90217391304347827</v>
      </c>
      <c r="AX225" s="20">
        <v>1.0715883668903803</v>
      </c>
      <c r="AY225" s="20">
        <v>1.4397905759162304</v>
      </c>
      <c r="AZ225" s="20">
        <v>1.3021978021978022</v>
      </c>
      <c r="BA225" s="20">
        <v>1.2073832790445169</v>
      </c>
      <c r="BB225" s="21">
        <v>1.3590225563909775</v>
      </c>
      <c r="BC225" s="21">
        <v>1.096322241681261</v>
      </c>
      <c r="BD225" s="21">
        <v>1.0394736842105263</v>
      </c>
      <c r="BE225" s="21">
        <v>0.88791593695271454</v>
      </c>
      <c r="BF225" s="20"/>
      <c r="BG225" s="21">
        <v>6.6666666666666671E-3</v>
      </c>
      <c r="BH225" s="21">
        <v>1.2048192771084338E-2</v>
      </c>
      <c r="BI225" s="21">
        <v>6.3965884861407257E-3</v>
      </c>
      <c r="BJ225" s="21">
        <v>8.1081081081081086E-3</v>
      </c>
      <c r="BK225" s="21">
        <v>0</v>
      </c>
      <c r="BL225" s="21">
        <v>7.5921908893709323E-3</v>
      </c>
      <c r="BM225" s="21">
        <v>3.663003663003663E-3</v>
      </c>
      <c r="BN225" s="21">
        <v>9.9206349206349201E-3</v>
      </c>
      <c r="BO225" s="21">
        <v>1.6190476190476189E-2</v>
      </c>
      <c r="BP225" s="21">
        <v>0</v>
      </c>
      <c r="BQ225" s="21">
        <v>1.0660980810234541E-2</v>
      </c>
      <c r="BR225" s="21">
        <v>2.9729729729729731E-2</v>
      </c>
      <c r="BS225" s="21">
        <v>7.8125E-3</v>
      </c>
      <c r="BT225" s="21">
        <v>1.735357917570499E-2</v>
      </c>
      <c r="BU225" s="21">
        <v>5.4945054945054949E-3</v>
      </c>
      <c r="BV225" s="21">
        <v>2.7777777777777776E-2</v>
      </c>
      <c r="BW225" s="21">
        <v>0.93959731543624159</v>
      </c>
      <c r="BX225" s="21" t="s">
        <v>1161</v>
      </c>
      <c r="BY225" s="21">
        <v>0.93959731543624159</v>
      </c>
      <c r="BZ225" s="22">
        <v>63</v>
      </c>
      <c r="CA225" s="22">
        <v>106</v>
      </c>
      <c r="CB225" s="22">
        <v>169</v>
      </c>
      <c r="CC225" s="21"/>
      <c r="CD225" s="21">
        <v>3.9047619047619046E-2</v>
      </c>
      <c r="CE225" s="23"/>
      <c r="CF225" s="21">
        <v>0.75</v>
      </c>
      <c r="CG225" s="21">
        <v>0.94630872483221473</v>
      </c>
      <c r="CH225" s="21">
        <v>1.0523560209424083</v>
      </c>
      <c r="CI225" s="21">
        <v>0.91208791208791207</v>
      </c>
      <c r="CJ225" s="21">
        <v>0.97068403908794787</v>
      </c>
      <c r="CK225" s="21">
        <v>0.96101541251133271</v>
      </c>
      <c r="CM225" s="22">
        <v>1103</v>
      </c>
      <c r="CN225" s="22">
        <v>532</v>
      </c>
      <c r="CO225" s="22">
        <v>571</v>
      </c>
      <c r="CP225" s="22">
        <v>1060</v>
      </c>
      <c r="CQ225" s="22">
        <v>43</v>
      </c>
      <c r="CR225" s="21">
        <v>3.8984587488667274E-2</v>
      </c>
    </row>
    <row r="226" spans="1:96" x14ac:dyDescent="0.25">
      <c r="A226" s="16">
        <v>15</v>
      </c>
      <c r="B226" s="5" t="s">
        <v>123</v>
      </c>
      <c r="C226" s="16">
        <v>3769</v>
      </c>
      <c r="D226" s="5" t="s">
        <v>18</v>
      </c>
      <c r="E226" s="16">
        <v>15204</v>
      </c>
      <c r="F226" s="5" t="s">
        <v>336</v>
      </c>
      <c r="G226" s="17">
        <v>2135</v>
      </c>
      <c r="H226" s="18">
        <v>1887</v>
      </c>
      <c r="I226" s="18">
        <v>248</v>
      </c>
      <c r="J226" s="18">
        <v>981</v>
      </c>
      <c r="K226" s="18">
        <v>1154</v>
      </c>
      <c r="L226" s="18">
        <v>21</v>
      </c>
      <c r="M226" s="18">
        <v>165</v>
      </c>
      <c r="N226" s="18">
        <v>764</v>
      </c>
      <c r="O226" s="18">
        <v>806</v>
      </c>
      <c r="P226" s="18">
        <v>379</v>
      </c>
      <c r="Q226" s="18">
        <v>1735</v>
      </c>
      <c r="R226" s="18"/>
      <c r="S226" s="19">
        <v>1887</v>
      </c>
      <c r="T226" s="19">
        <v>961</v>
      </c>
      <c r="U226" s="19">
        <v>926</v>
      </c>
      <c r="V226" s="19">
        <v>0</v>
      </c>
      <c r="W226" s="19">
        <v>148</v>
      </c>
      <c r="X226" s="19">
        <v>707</v>
      </c>
      <c r="Y226" s="19">
        <v>693</v>
      </c>
      <c r="Z226" s="19">
        <v>339</v>
      </c>
      <c r="AA226" s="19"/>
      <c r="AB226" s="18">
        <v>5</v>
      </c>
      <c r="AC226" s="18">
        <v>3</v>
      </c>
      <c r="AD226" s="18">
        <v>2</v>
      </c>
      <c r="AE226" s="18">
        <v>23</v>
      </c>
      <c r="AF226" s="18">
        <v>21</v>
      </c>
      <c r="AG226" s="18">
        <v>2</v>
      </c>
      <c r="AH226" s="18">
        <v>3</v>
      </c>
      <c r="AI226" s="18">
        <v>20</v>
      </c>
      <c r="AK226" s="19">
        <v>3</v>
      </c>
      <c r="AL226" s="19">
        <v>21</v>
      </c>
      <c r="AM226" s="19">
        <v>2</v>
      </c>
      <c r="AN226" s="19">
        <v>19</v>
      </c>
      <c r="AO226" s="18"/>
      <c r="AP226" s="20">
        <v>0.74462038164839628</v>
      </c>
      <c r="AQ226" s="20">
        <v>0.69072164948453607</v>
      </c>
      <c r="AR226" s="20">
        <v>0.67037411526794743</v>
      </c>
      <c r="AS226" s="20">
        <v>0.64260355029585803</v>
      </c>
      <c r="AT226" s="20">
        <v>0.41609195402298849</v>
      </c>
      <c r="AU226" s="20">
        <v>0.73372781065088755</v>
      </c>
      <c r="AV226" s="20">
        <v>0.85830288266341859</v>
      </c>
      <c r="AW226" s="20">
        <v>0.85051546391752575</v>
      </c>
      <c r="AX226" s="20">
        <v>0.77249747219413545</v>
      </c>
      <c r="AY226" s="20">
        <v>0.9538461538461539</v>
      </c>
      <c r="AZ226" s="20">
        <v>0.87126436781609196</v>
      </c>
      <c r="BA226" s="20">
        <v>0.85552268244575935</v>
      </c>
      <c r="BB226" s="21">
        <v>0.89079965606190881</v>
      </c>
      <c r="BC226" s="21">
        <v>0.82923076923076922</v>
      </c>
      <c r="BD226" s="21">
        <v>0.74548581255374036</v>
      </c>
      <c r="BE226" s="21">
        <v>0.74384615384615382</v>
      </c>
      <c r="BF226" s="20"/>
      <c r="BG226" s="21">
        <v>3.3512866546977854E-2</v>
      </c>
      <c r="BH226" s="21">
        <v>3.3783783783783786E-2</v>
      </c>
      <c r="BI226" s="21">
        <v>2.9702970297029719E-2</v>
      </c>
      <c r="BJ226" s="21">
        <v>4.5060658578856161E-2</v>
      </c>
      <c r="BK226" s="21">
        <v>1.6736401673640166E-2</v>
      </c>
      <c r="BL226" s="21">
        <v>3.6312849162011183E-2</v>
      </c>
      <c r="BM226" s="21">
        <v>2.9187817258883249E-2</v>
      </c>
      <c r="BN226" s="21">
        <v>3.7372593431483581E-2</v>
      </c>
      <c r="BO226" s="21">
        <v>2.333931777378815E-2</v>
      </c>
      <c r="BP226" s="21">
        <v>6.7567567567567571E-3</v>
      </c>
      <c r="BQ226" s="21">
        <v>1.4144271570014143E-2</v>
      </c>
      <c r="BR226" s="21">
        <v>4.3327556325823226E-2</v>
      </c>
      <c r="BS226" s="21">
        <v>1.2552301255230125E-2</v>
      </c>
      <c r="BT226" s="21">
        <v>2.5139664804469275E-2</v>
      </c>
      <c r="BU226" s="21">
        <v>1.3959390862944163E-2</v>
      </c>
      <c r="BV226" s="21">
        <v>3.1710079275198186E-2</v>
      </c>
      <c r="BW226" s="21">
        <v>0.91826625386996907</v>
      </c>
      <c r="BX226" s="21">
        <v>0.94273127753303965</v>
      </c>
      <c r="BY226" s="21">
        <v>0.92128121606948965</v>
      </c>
      <c r="BZ226" s="22">
        <v>121</v>
      </c>
      <c r="CA226" s="22">
        <v>67</v>
      </c>
      <c r="CB226" s="22">
        <v>188</v>
      </c>
      <c r="CC226" s="21"/>
      <c r="CD226" s="21">
        <v>4.3203371970495258E-2</v>
      </c>
      <c r="CE226" s="23"/>
      <c r="CF226" s="21">
        <v>0.74226804123711343</v>
      </c>
      <c r="CG226" s="21">
        <v>0.71991911021233568</v>
      </c>
      <c r="CH226" s="21">
        <v>0.80355029585798821</v>
      </c>
      <c r="CI226" s="21">
        <v>0.69195402298850572</v>
      </c>
      <c r="CJ226" s="21">
        <v>0.75690335305719925</v>
      </c>
      <c r="CK226" s="21">
        <v>0.74543239951278928</v>
      </c>
      <c r="CM226" s="22">
        <v>2463</v>
      </c>
      <c r="CN226" s="22">
        <v>1163</v>
      </c>
      <c r="CO226" s="22">
        <v>1300</v>
      </c>
      <c r="CP226" s="22">
        <v>1836</v>
      </c>
      <c r="CQ226" s="22">
        <v>627</v>
      </c>
      <c r="CR226" s="21">
        <v>0.25456760048721072</v>
      </c>
    </row>
    <row r="227" spans="1:96" x14ac:dyDescent="0.25">
      <c r="A227" s="16">
        <v>15</v>
      </c>
      <c r="B227" s="5" t="s">
        <v>123</v>
      </c>
      <c r="C227" s="16">
        <v>3769</v>
      </c>
      <c r="D227" s="5" t="s">
        <v>18</v>
      </c>
      <c r="E227" s="16">
        <v>15212</v>
      </c>
      <c r="F227" s="5" t="s">
        <v>337</v>
      </c>
      <c r="G227" s="17">
        <v>862</v>
      </c>
      <c r="H227" s="18">
        <v>862</v>
      </c>
      <c r="I227" s="18">
        <v>0</v>
      </c>
      <c r="J227" s="18">
        <v>370</v>
      </c>
      <c r="K227" s="18">
        <v>492</v>
      </c>
      <c r="L227" s="18">
        <v>0</v>
      </c>
      <c r="M227" s="18">
        <v>65</v>
      </c>
      <c r="N227" s="18">
        <v>368</v>
      </c>
      <c r="O227" s="18">
        <v>304</v>
      </c>
      <c r="P227" s="18">
        <v>125</v>
      </c>
      <c r="Q227" s="18">
        <v>737</v>
      </c>
      <c r="R227" s="18"/>
      <c r="S227" s="19">
        <v>862</v>
      </c>
      <c r="T227" s="19">
        <v>370</v>
      </c>
      <c r="U227" s="19">
        <v>492</v>
      </c>
      <c r="V227" s="19">
        <v>0</v>
      </c>
      <c r="W227" s="19">
        <v>65</v>
      </c>
      <c r="X227" s="19">
        <v>368</v>
      </c>
      <c r="Y227" s="19">
        <v>304</v>
      </c>
      <c r="Z227" s="19">
        <v>125</v>
      </c>
      <c r="AA227" s="19"/>
      <c r="AB227" s="18">
        <v>2</v>
      </c>
      <c r="AC227" s="18">
        <v>2</v>
      </c>
      <c r="AD227" s="18">
        <v>0</v>
      </c>
      <c r="AE227" s="18">
        <v>26</v>
      </c>
      <c r="AF227" s="18">
        <v>26</v>
      </c>
      <c r="AG227" s="18">
        <v>0</v>
      </c>
      <c r="AH227" s="18">
        <v>2</v>
      </c>
      <c r="AI227" s="18">
        <v>24</v>
      </c>
      <c r="AK227" s="19">
        <v>2</v>
      </c>
      <c r="AL227" s="19">
        <v>26</v>
      </c>
      <c r="AM227" s="19">
        <v>2</v>
      </c>
      <c r="AN227" s="19">
        <v>24</v>
      </c>
      <c r="AO227" s="18"/>
      <c r="AP227" s="20">
        <v>0.79487179487179482</v>
      </c>
      <c r="AQ227" s="20">
        <v>0.53125</v>
      </c>
      <c r="AR227" s="20">
        <v>0.75063613231552162</v>
      </c>
      <c r="AS227" s="20">
        <v>0.6095890410958904</v>
      </c>
      <c r="AT227" s="20">
        <v>0.3716216216216216</v>
      </c>
      <c r="AU227" s="20">
        <v>0.80507343124165553</v>
      </c>
      <c r="AV227" s="20">
        <v>0.96098104793756967</v>
      </c>
      <c r="AW227" s="20">
        <v>1.015625</v>
      </c>
      <c r="AX227" s="20">
        <v>0.93638676844783719</v>
      </c>
      <c r="AY227" s="20">
        <v>1.0410958904109588</v>
      </c>
      <c r="AZ227" s="20">
        <v>0.84459459459459463</v>
      </c>
      <c r="BA227" s="20">
        <v>0.98397863818424569</v>
      </c>
      <c r="BB227" s="21">
        <v>1.0975609756097562</v>
      </c>
      <c r="BC227" s="21">
        <v>0.8459958932238193</v>
      </c>
      <c r="BD227" s="21">
        <v>0.85609756097560974</v>
      </c>
      <c r="BE227" s="21">
        <v>0.74332648870636553</v>
      </c>
      <c r="BF227" s="20"/>
      <c r="BG227" s="21">
        <v>4.2349726775956283E-2</v>
      </c>
      <c r="BH227" s="21">
        <v>1.5384615384615384E-2</v>
      </c>
      <c r="BI227" s="21">
        <v>1.9021739130434791E-2</v>
      </c>
      <c r="BJ227" s="21">
        <v>9.0909090909090912E-2</v>
      </c>
      <c r="BK227" s="21">
        <v>3.7974683544303799E-2</v>
      </c>
      <c r="BL227" s="21">
        <v>4.2879019908116392E-2</v>
      </c>
      <c r="BM227" s="21">
        <v>4.6448087431693992E-2</v>
      </c>
      <c r="BN227" s="21">
        <v>3.825136612021858E-2</v>
      </c>
      <c r="BO227" s="21">
        <v>5.6010928961748634E-2</v>
      </c>
      <c r="BP227" s="21">
        <v>0</v>
      </c>
      <c r="BQ227" s="21">
        <v>4.8913043478260872E-2</v>
      </c>
      <c r="BR227" s="21">
        <v>7.7272727272727271E-2</v>
      </c>
      <c r="BS227" s="21">
        <v>7.5949367088607597E-2</v>
      </c>
      <c r="BT227" s="21">
        <v>5.359877488514548E-2</v>
      </c>
      <c r="BU227" s="21">
        <v>3.0054644808743168E-2</v>
      </c>
      <c r="BV227" s="21">
        <v>8.1967213114754092E-2</v>
      </c>
      <c r="BW227" s="21">
        <v>0.9800285306704708</v>
      </c>
      <c r="BX227" s="21" t="s">
        <v>1161</v>
      </c>
      <c r="BY227" s="21">
        <v>0.9800285306704708</v>
      </c>
      <c r="BZ227" s="22">
        <v>30</v>
      </c>
      <c r="CA227" s="22">
        <v>35</v>
      </c>
      <c r="CB227" s="22">
        <v>65</v>
      </c>
      <c r="CC227" s="21"/>
      <c r="CD227" s="21">
        <v>0.10245901639344263</v>
      </c>
      <c r="CE227" s="23"/>
      <c r="CF227" s="21">
        <v>0.546875</v>
      </c>
      <c r="CG227" s="21">
        <v>0.81170483460559795</v>
      </c>
      <c r="CH227" s="21">
        <v>0.87328767123287676</v>
      </c>
      <c r="CI227" s="21">
        <v>0.70270270270270274</v>
      </c>
      <c r="CJ227" s="21">
        <v>0.81308411214953269</v>
      </c>
      <c r="CK227" s="21">
        <v>0.79487179487179482</v>
      </c>
      <c r="CM227" s="22">
        <v>897</v>
      </c>
      <c r="CN227" s="22">
        <v>410</v>
      </c>
      <c r="CO227" s="22">
        <v>487</v>
      </c>
      <c r="CP227" s="22">
        <v>713</v>
      </c>
      <c r="CQ227" s="22">
        <v>184</v>
      </c>
      <c r="CR227" s="21">
        <v>0.20512820512820512</v>
      </c>
    </row>
    <row r="228" spans="1:96" x14ac:dyDescent="0.25">
      <c r="A228" s="16">
        <v>15</v>
      </c>
      <c r="B228" s="5" t="s">
        <v>123</v>
      </c>
      <c r="C228" s="16">
        <v>3769</v>
      </c>
      <c r="D228" s="5" t="s">
        <v>18</v>
      </c>
      <c r="E228" s="16">
        <v>15215</v>
      </c>
      <c r="F228" s="5" t="s">
        <v>338</v>
      </c>
      <c r="G228" s="17">
        <v>503</v>
      </c>
      <c r="H228" s="18">
        <v>503</v>
      </c>
      <c r="I228" s="18">
        <v>0</v>
      </c>
      <c r="J228" s="18">
        <v>446</v>
      </c>
      <c r="K228" s="18">
        <v>57</v>
      </c>
      <c r="L228" s="18">
        <v>0</v>
      </c>
      <c r="M228" s="18">
        <v>44</v>
      </c>
      <c r="N228" s="18">
        <v>192</v>
      </c>
      <c r="O228" s="18">
        <v>181</v>
      </c>
      <c r="P228" s="18">
        <v>86</v>
      </c>
      <c r="Q228" s="18">
        <v>417</v>
      </c>
      <c r="R228" s="18"/>
      <c r="S228" s="19">
        <v>503</v>
      </c>
      <c r="T228" s="19">
        <v>446</v>
      </c>
      <c r="U228" s="19">
        <v>57</v>
      </c>
      <c r="V228" s="19">
        <v>0</v>
      </c>
      <c r="W228" s="19">
        <v>44</v>
      </c>
      <c r="X228" s="19">
        <v>192</v>
      </c>
      <c r="Y228" s="19">
        <v>181</v>
      </c>
      <c r="Z228" s="19">
        <v>86</v>
      </c>
      <c r="AA228" s="19"/>
      <c r="AB228" s="18">
        <v>1</v>
      </c>
      <c r="AC228" s="18">
        <v>1</v>
      </c>
      <c r="AD228" s="18">
        <v>0</v>
      </c>
      <c r="AE228" s="18">
        <v>6</v>
      </c>
      <c r="AF228" s="18">
        <v>6</v>
      </c>
      <c r="AG228" s="18">
        <v>0</v>
      </c>
      <c r="AH228" s="18">
        <v>2</v>
      </c>
      <c r="AI228" s="18">
        <v>4</v>
      </c>
      <c r="AK228" s="19">
        <v>1</v>
      </c>
      <c r="AL228" s="19">
        <v>6</v>
      </c>
      <c r="AM228" s="19">
        <v>2</v>
      </c>
      <c r="AN228" s="19">
        <v>4</v>
      </c>
      <c r="AO228" s="18"/>
      <c r="AP228" s="20">
        <v>0.93801652892561982</v>
      </c>
      <c r="AQ228" s="20">
        <v>1.1176470588235294</v>
      </c>
      <c r="AR228" s="20">
        <v>0.81862745098039214</v>
      </c>
      <c r="AS228" s="20">
        <v>0.82926829268292679</v>
      </c>
      <c r="AT228" s="20">
        <v>0.75609756097560976</v>
      </c>
      <c r="AU228" s="20">
        <v>0.92288557213930345</v>
      </c>
      <c r="AV228" s="20">
        <v>1.0392561983471074</v>
      </c>
      <c r="AW228" s="20">
        <v>1.2941176470588236</v>
      </c>
      <c r="AX228" s="20">
        <v>0.94117647058823528</v>
      </c>
      <c r="AY228" s="20">
        <v>1.1036585365853659</v>
      </c>
      <c r="AZ228" s="20">
        <v>1.0487804878048781</v>
      </c>
      <c r="BA228" s="20">
        <v>1.0373134328358209</v>
      </c>
      <c r="BB228" s="21">
        <v>1.0487804878048781</v>
      </c>
      <c r="BC228" s="21">
        <v>1.0294117647058822</v>
      </c>
      <c r="BD228" s="21">
        <v>0.93089430894308944</v>
      </c>
      <c r="BE228" s="21">
        <v>0.94537815126050417</v>
      </c>
      <c r="BF228" s="20"/>
      <c r="BG228" s="21">
        <v>4.2016806722689074E-3</v>
      </c>
      <c r="BH228" s="21">
        <v>0</v>
      </c>
      <c r="BI228" s="21">
        <v>0</v>
      </c>
      <c r="BJ228" s="21">
        <v>6.4935064935064939E-3</v>
      </c>
      <c r="BK228" s="21">
        <v>1.1627906976744186E-2</v>
      </c>
      <c r="BL228" s="21">
        <v>2.5641025641025645E-3</v>
      </c>
      <c r="BM228" s="21">
        <v>0</v>
      </c>
      <c r="BN228" s="21">
        <v>8.5106382978723406E-3</v>
      </c>
      <c r="BO228" s="21">
        <v>0</v>
      </c>
      <c r="BP228" s="21">
        <v>0</v>
      </c>
      <c r="BQ228" s="21">
        <v>0</v>
      </c>
      <c r="BR228" s="21">
        <v>0</v>
      </c>
      <c r="BS228" s="21">
        <v>0</v>
      </c>
      <c r="BT228" s="21">
        <v>0</v>
      </c>
      <c r="BU228" s="21">
        <v>0</v>
      </c>
      <c r="BV228" s="21">
        <v>0</v>
      </c>
      <c r="BW228" s="21">
        <v>0.90084388185654007</v>
      </c>
      <c r="BX228" s="21" t="s">
        <v>1161</v>
      </c>
      <c r="BY228" s="21">
        <v>0.90084388185654007</v>
      </c>
      <c r="BZ228" s="22">
        <v>34</v>
      </c>
      <c r="CA228" s="22">
        <v>0</v>
      </c>
      <c r="CB228" s="22">
        <v>34</v>
      </c>
      <c r="CC228" s="21"/>
      <c r="CD228" s="21">
        <v>3.9915966386554619E-2</v>
      </c>
      <c r="CE228" s="23"/>
      <c r="CF228" s="21">
        <v>1.1764705882352942</v>
      </c>
      <c r="CG228" s="21">
        <v>0.8529411764705882</v>
      </c>
      <c r="CH228" s="21">
        <v>0.98780487804878048</v>
      </c>
      <c r="CI228" s="21">
        <v>0.95121951219512191</v>
      </c>
      <c r="CJ228" s="21">
        <v>0.93532338308457708</v>
      </c>
      <c r="CK228" s="21">
        <v>0.93801652892561982</v>
      </c>
      <c r="CM228" s="22">
        <v>484</v>
      </c>
      <c r="CN228" s="22">
        <v>246</v>
      </c>
      <c r="CO228" s="22">
        <v>238</v>
      </c>
      <c r="CP228" s="22">
        <v>454</v>
      </c>
      <c r="CQ228" s="22">
        <v>30</v>
      </c>
      <c r="CR228" s="21">
        <v>6.1983471074380167E-2</v>
      </c>
    </row>
    <row r="229" spans="1:96" x14ac:dyDescent="0.25">
      <c r="A229" s="16">
        <v>15</v>
      </c>
      <c r="B229" s="5" t="s">
        <v>123</v>
      </c>
      <c r="C229" s="16">
        <v>3769</v>
      </c>
      <c r="D229" s="5" t="s">
        <v>18</v>
      </c>
      <c r="E229" s="16">
        <v>15218</v>
      </c>
      <c r="F229" s="5" t="s">
        <v>339</v>
      </c>
      <c r="G229" s="17">
        <v>833</v>
      </c>
      <c r="H229" s="18">
        <v>833</v>
      </c>
      <c r="I229" s="18">
        <v>0</v>
      </c>
      <c r="J229" s="18">
        <v>399</v>
      </c>
      <c r="K229" s="18">
        <v>434</v>
      </c>
      <c r="L229" s="18">
        <v>0</v>
      </c>
      <c r="M229" s="18">
        <v>48</v>
      </c>
      <c r="N229" s="18">
        <v>300</v>
      </c>
      <c r="O229" s="18">
        <v>338</v>
      </c>
      <c r="P229" s="18">
        <v>147</v>
      </c>
      <c r="Q229" s="18">
        <v>686</v>
      </c>
      <c r="R229" s="18"/>
      <c r="S229" s="19">
        <v>833</v>
      </c>
      <c r="T229" s="19">
        <v>399</v>
      </c>
      <c r="U229" s="19">
        <v>434</v>
      </c>
      <c r="V229" s="19">
        <v>0</v>
      </c>
      <c r="W229" s="19">
        <v>48</v>
      </c>
      <c r="X229" s="19">
        <v>300</v>
      </c>
      <c r="Y229" s="19">
        <v>338</v>
      </c>
      <c r="Z229" s="19">
        <v>147</v>
      </c>
      <c r="AA229" s="19"/>
      <c r="AB229" s="18">
        <v>1</v>
      </c>
      <c r="AC229" s="18">
        <v>1</v>
      </c>
      <c r="AD229" s="18">
        <v>0</v>
      </c>
      <c r="AE229" s="18">
        <v>18</v>
      </c>
      <c r="AF229" s="18">
        <v>18</v>
      </c>
      <c r="AG229" s="18">
        <v>0</v>
      </c>
      <c r="AH229" s="18">
        <v>2</v>
      </c>
      <c r="AI229" s="18">
        <v>16</v>
      </c>
      <c r="AK229" s="19">
        <v>1</v>
      </c>
      <c r="AL229" s="19">
        <v>18</v>
      </c>
      <c r="AM229" s="19">
        <v>2</v>
      </c>
      <c r="AN229" s="19">
        <v>16</v>
      </c>
      <c r="AO229" s="18"/>
      <c r="AP229" s="20">
        <v>0.8880368098159509</v>
      </c>
      <c r="AQ229" s="20">
        <v>0.74509803921568629</v>
      </c>
      <c r="AR229" s="20">
        <v>0.90706319702602234</v>
      </c>
      <c r="AS229" s="20">
        <v>0.61990950226244346</v>
      </c>
      <c r="AT229" s="20">
        <v>0.48648648648648651</v>
      </c>
      <c r="AU229" s="20">
        <v>0.84842883548983361</v>
      </c>
      <c r="AV229" s="20">
        <v>1.2776073619631902</v>
      </c>
      <c r="AW229" s="20">
        <v>0.94117647058823528</v>
      </c>
      <c r="AX229" s="20">
        <v>1.1152416356877324</v>
      </c>
      <c r="AY229" s="20">
        <v>1.5294117647058822</v>
      </c>
      <c r="AZ229" s="20">
        <v>1.3243243243243243</v>
      </c>
      <c r="BA229" s="20">
        <v>1.2680221811460259</v>
      </c>
      <c r="BB229" s="21">
        <v>1.4551495016611296</v>
      </c>
      <c r="BC229" s="21">
        <v>1.1253561253561253</v>
      </c>
      <c r="BD229" s="21">
        <v>0.95016611295681064</v>
      </c>
      <c r="BE229" s="21">
        <v>0.83475783475783472</v>
      </c>
      <c r="BF229" s="20"/>
      <c r="BG229" s="21">
        <v>3.2423208191126277E-2</v>
      </c>
      <c r="BH229" s="21">
        <v>4.1666666666666664E-2</v>
      </c>
      <c r="BI229" s="21">
        <v>3.2967032967032996E-2</v>
      </c>
      <c r="BJ229" s="21">
        <v>3.4090909090909088E-2</v>
      </c>
      <c r="BK229" s="21">
        <v>2.247191011235955E-2</v>
      </c>
      <c r="BL229" s="21">
        <v>3.4205231388329996E-2</v>
      </c>
      <c r="BM229" s="21">
        <v>2.3809523809523808E-2</v>
      </c>
      <c r="BN229" s="21">
        <v>4.1095890410958902E-2</v>
      </c>
      <c r="BO229" s="21">
        <v>1.877133105802048E-2</v>
      </c>
      <c r="BP229" s="21">
        <v>0</v>
      </c>
      <c r="BQ229" s="21">
        <v>7.326007326007326E-3</v>
      </c>
      <c r="BR229" s="21">
        <v>5.113636363636364E-2</v>
      </c>
      <c r="BS229" s="21">
        <v>0</v>
      </c>
      <c r="BT229" s="21">
        <v>2.2132796780684104E-2</v>
      </c>
      <c r="BU229" s="21">
        <v>1.7006802721088437E-2</v>
      </c>
      <c r="BV229" s="21">
        <v>2.0547945205479451E-2</v>
      </c>
      <c r="BW229" s="21">
        <v>0.95414462081128748</v>
      </c>
      <c r="BX229" s="21" t="s">
        <v>1161</v>
      </c>
      <c r="BY229" s="21">
        <v>0.95414462081128748</v>
      </c>
      <c r="BZ229" s="22">
        <v>42</v>
      </c>
      <c r="CA229" s="22">
        <v>31</v>
      </c>
      <c r="CB229" s="22">
        <v>73</v>
      </c>
      <c r="CC229" s="21"/>
      <c r="CD229" s="21">
        <v>4.9488054607508533E-2</v>
      </c>
      <c r="CE229" s="23"/>
      <c r="CF229" s="21">
        <v>0.76470588235294112</v>
      </c>
      <c r="CG229" s="21">
        <v>0.95539033457249067</v>
      </c>
      <c r="CH229" s="21">
        <v>0.7963800904977375</v>
      </c>
      <c r="CI229" s="21">
        <v>0.963963963963964</v>
      </c>
      <c r="CJ229" s="21">
        <v>0.87245841035120153</v>
      </c>
      <c r="CK229" s="21">
        <v>0.8880368098159509</v>
      </c>
      <c r="CM229" s="22">
        <v>652</v>
      </c>
      <c r="CN229" s="22">
        <v>301</v>
      </c>
      <c r="CO229" s="22">
        <v>351</v>
      </c>
      <c r="CP229" s="22">
        <v>579</v>
      </c>
      <c r="CQ229" s="22">
        <v>73</v>
      </c>
      <c r="CR229" s="21">
        <v>0.11196319018404909</v>
      </c>
    </row>
    <row r="230" spans="1:96" x14ac:dyDescent="0.25">
      <c r="A230" s="16">
        <v>15</v>
      </c>
      <c r="B230" s="5" t="s">
        <v>123</v>
      </c>
      <c r="C230" s="16">
        <v>3769</v>
      </c>
      <c r="D230" s="5" t="s">
        <v>18</v>
      </c>
      <c r="E230" s="16">
        <v>15223</v>
      </c>
      <c r="F230" s="5" t="s">
        <v>340</v>
      </c>
      <c r="G230" s="17">
        <v>1265</v>
      </c>
      <c r="H230" s="18">
        <v>1265</v>
      </c>
      <c r="I230" s="18">
        <v>0</v>
      </c>
      <c r="J230" s="18">
        <v>812</v>
      </c>
      <c r="K230" s="18">
        <v>453</v>
      </c>
      <c r="L230" s="18">
        <v>0</v>
      </c>
      <c r="M230" s="18">
        <v>77</v>
      </c>
      <c r="N230" s="18">
        <v>675</v>
      </c>
      <c r="O230" s="18">
        <v>347</v>
      </c>
      <c r="P230" s="18">
        <v>166</v>
      </c>
      <c r="Q230" s="18">
        <v>1099</v>
      </c>
      <c r="R230" s="18"/>
      <c r="S230" s="19">
        <v>1265</v>
      </c>
      <c r="T230" s="19">
        <v>812</v>
      </c>
      <c r="U230" s="19">
        <v>453</v>
      </c>
      <c r="V230" s="19">
        <v>0</v>
      </c>
      <c r="W230" s="19">
        <v>77</v>
      </c>
      <c r="X230" s="19">
        <v>675</v>
      </c>
      <c r="Y230" s="19">
        <v>347</v>
      </c>
      <c r="Z230" s="19">
        <v>166</v>
      </c>
      <c r="AA230" s="19"/>
      <c r="AB230" s="18">
        <v>1</v>
      </c>
      <c r="AC230" s="18">
        <v>1</v>
      </c>
      <c r="AD230" s="18">
        <v>0</v>
      </c>
      <c r="AE230" s="18">
        <v>22</v>
      </c>
      <c r="AF230" s="18">
        <v>22</v>
      </c>
      <c r="AG230" s="18">
        <v>0</v>
      </c>
      <c r="AH230" s="18">
        <v>2</v>
      </c>
      <c r="AI230" s="18">
        <v>20</v>
      </c>
      <c r="AK230" s="19">
        <v>1</v>
      </c>
      <c r="AL230" s="19">
        <v>22</v>
      </c>
      <c r="AM230" s="19">
        <v>2</v>
      </c>
      <c r="AN230" s="19">
        <v>20</v>
      </c>
      <c r="AO230" s="18"/>
      <c r="AP230" s="20">
        <v>0.57628865979381438</v>
      </c>
      <c r="AQ230" s="20">
        <v>0.37423312883435583</v>
      </c>
      <c r="AR230" s="20">
        <v>0.59057071960297769</v>
      </c>
      <c r="AS230" s="20">
        <v>0.36666666666666664</v>
      </c>
      <c r="AT230" s="20">
        <v>0.22829581993569131</v>
      </c>
      <c r="AU230" s="20">
        <v>0.59116022099447518</v>
      </c>
      <c r="AV230" s="20">
        <v>0.65206185567010311</v>
      </c>
      <c r="AW230" s="20">
        <v>0.47239263803680981</v>
      </c>
      <c r="AX230" s="20">
        <v>0.83746898263027292</v>
      </c>
      <c r="AY230" s="20">
        <v>0.52575757575757576</v>
      </c>
      <c r="AZ230" s="20">
        <v>0.5337620578778135</v>
      </c>
      <c r="BA230" s="20">
        <v>0.67464702271332111</v>
      </c>
      <c r="BB230" s="21">
        <v>0.62459893048128345</v>
      </c>
      <c r="BC230" s="21">
        <v>0.67761194029850746</v>
      </c>
      <c r="BD230" s="21">
        <v>0.54438502673796796</v>
      </c>
      <c r="BE230" s="21">
        <v>0.60597014925373138</v>
      </c>
      <c r="BF230" s="20"/>
      <c r="BG230" s="21">
        <v>1.7346053772766695E-3</v>
      </c>
      <c r="BH230" s="21">
        <v>1.298701298701299E-2</v>
      </c>
      <c r="BI230" s="21">
        <v>0</v>
      </c>
      <c r="BJ230" s="21">
        <v>0</v>
      </c>
      <c r="BK230" s="21">
        <v>8.8495575221238937E-3</v>
      </c>
      <c r="BL230" s="21">
        <v>9.615384615384617E-4</v>
      </c>
      <c r="BM230" s="21">
        <v>3.838771593090211E-3</v>
      </c>
      <c r="BN230" s="21">
        <v>0</v>
      </c>
      <c r="BO230" s="21">
        <v>4.6834345186470075E-2</v>
      </c>
      <c r="BP230" s="21">
        <v>0</v>
      </c>
      <c r="BQ230" s="21">
        <v>3.0165912518853696E-2</v>
      </c>
      <c r="BR230" s="21">
        <v>0.10333333333333333</v>
      </c>
      <c r="BS230" s="21">
        <v>2.6548672566371681E-2</v>
      </c>
      <c r="BT230" s="21">
        <v>4.9038461538461538E-2</v>
      </c>
      <c r="BU230" s="21">
        <v>3.0710172744721688E-2</v>
      </c>
      <c r="BV230" s="21">
        <v>6.0126582278481014E-2</v>
      </c>
      <c r="BW230" s="21">
        <v>0.91051259774109472</v>
      </c>
      <c r="BX230" s="21" t="s">
        <v>1161</v>
      </c>
      <c r="BY230" s="21">
        <v>0.91051259774109472</v>
      </c>
      <c r="BZ230" s="22">
        <v>33</v>
      </c>
      <c r="CA230" s="22">
        <v>25</v>
      </c>
      <c r="CB230" s="22">
        <v>58</v>
      </c>
      <c r="CC230" s="21"/>
      <c r="CD230" s="21">
        <v>0.19947961838681699</v>
      </c>
      <c r="CE230" s="23"/>
      <c r="CF230" s="21">
        <v>0.44171779141104295</v>
      </c>
      <c r="CG230" s="21">
        <v>0.61290322580645162</v>
      </c>
      <c r="CH230" s="21">
        <v>0.61818181818181817</v>
      </c>
      <c r="CI230" s="21">
        <v>0.46302250803858519</v>
      </c>
      <c r="CJ230" s="21">
        <v>0.59791282995702888</v>
      </c>
      <c r="CK230" s="21">
        <v>0.57628865979381438</v>
      </c>
      <c r="CM230" s="22">
        <v>1940</v>
      </c>
      <c r="CN230" s="22">
        <v>935</v>
      </c>
      <c r="CO230" s="22">
        <v>1005</v>
      </c>
      <c r="CP230" s="22">
        <v>1118</v>
      </c>
      <c r="CQ230" s="22">
        <v>822</v>
      </c>
      <c r="CR230" s="21">
        <v>0.42371134020618556</v>
      </c>
    </row>
    <row r="231" spans="1:96" x14ac:dyDescent="0.25">
      <c r="A231" s="16">
        <v>15</v>
      </c>
      <c r="B231" s="5" t="s">
        <v>123</v>
      </c>
      <c r="C231" s="16">
        <v>3769</v>
      </c>
      <c r="D231" s="5" t="s">
        <v>18</v>
      </c>
      <c r="E231" s="16">
        <v>15224</v>
      </c>
      <c r="F231" s="5" t="s">
        <v>341</v>
      </c>
      <c r="G231" s="17">
        <v>936</v>
      </c>
      <c r="H231" s="18">
        <v>936</v>
      </c>
      <c r="I231" s="18">
        <v>0</v>
      </c>
      <c r="J231" s="18">
        <v>613</v>
      </c>
      <c r="K231" s="18">
        <v>323</v>
      </c>
      <c r="L231" s="18">
        <v>0</v>
      </c>
      <c r="M231" s="18">
        <v>71</v>
      </c>
      <c r="N231" s="18">
        <v>358</v>
      </c>
      <c r="O231" s="18">
        <v>367</v>
      </c>
      <c r="P231" s="18">
        <v>140</v>
      </c>
      <c r="Q231" s="18">
        <v>796</v>
      </c>
      <c r="R231" s="18"/>
      <c r="S231" s="19">
        <v>936</v>
      </c>
      <c r="T231" s="19">
        <v>613</v>
      </c>
      <c r="U231" s="19">
        <v>323</v>
      </c>
      <c r="V231" s="19">
        <v>0</v>
      </c>
      <c r="W231" s="19">
        <v>71</v>
      </c>
      <c r="X231" s="19">
        <v>358</v>
      </c>
      <c r="Y231" s="19">
        <v>367</v>
      </c>
      <c r="Z231" s="19">
        <v>140</v>
      </c>
      <c r="AA231" s="19"/>
      <c r="AB231" s="18">
        <v>2</v>
      </c>
      <c r="AC231" s="18">
        <v>2</v>
      </c>
      <c r="AD231" s="18">
        <v>0</v>
      </c>
      <c r="AE231" s="18">
        <v>7</v>
      </c>
      <c r="AF231" s="18">
        <v>7</v>
      </c>
      <c r="AG231" s="18">
        <v>0</v>
      </c>
      <c r="AH231" s="18">
        <v>2</v>
      </c>
      <c r="AI231" s="18">
        <v>5</v>
      </c>
      <c r="AK231" s="19">
        <v>2</v>
      </c>
      <c r="AL231" s="19">
        <v>7</v>
      </c>
      <c r="AM231" s="19">
        <v>2</v>
      </c>
      <c r="AN231" s="19">
        <v>5</v>
      </c>
      <c r="AO231" s="18"/>
      <c r="AP231" s="20">
        <v>0.7142857142857143</v>
      </c>
      <c r="AQ231" s="20">
        <v>0.56074766355140182</v>
      </c>
      <c r="AR231" s="20">
        <v>0.64717741935483875</v>
      </c>
      <c r="AS231" s="20">
        <v>0.66203703703703709</v>
      </c>
      <c r="AT231" s="20">
        <v>0.46192893401015228</v>
      </c>
      <c r="AU231" s="20">
        <v>0.6985507246376812</v>
      </c>
      <c r="AV231" s="20">
        <v>0.75974025974025972</v>
      </c>
      <c r="AW231" s="20">
        <v>0.66355140186915884</v>
      </c>
      <c r="AX231" s="20">
        <v>0.72177419354838712</v>
      </c>
      <c r="AY231" s="20">
        <v>0.84953703703703709</v>
      </c>
      <c r="AZ231" s="20">
        <v>0.71065989847715738</v>
      </c>
      <c r="BA231" s="20">
        <v>0.76908212560386469</v>
      </c>
      <c r="BB231" s="21">
        <v>0.80633802816901412</v>
      </c>
      <c r="BC231" s="21">
        <v>0.71987951807228912</v>
      </c>
      <c r="BD231" s="21">
        <v>0.76760563380281688</v>
      </c>
      <c r="BE231" s="21">
        <v>0.66867469879518071</v>
      </c>
      <c r="BF231" s="20"/>
      <c r="BG231" s="21">
        <v>2.9180695847362513E-2</v>
      </c>
      <c r="BH231" s="21">
        <v>1.4084507042253521E-2</v>
      </c>
      <c r="BI231" s="21">
        <v>1.396648044692737E-2</v>
      </c>
      <c r="BJ231" s="21">
        <v>4.1666666666666664E-2</v>
      </c>
      <c r="BK231" s="21">
        <v>4.7619047619047616E-2</v>
      </c>
      <c r="BL231" s="21">
        <v>2.6143790849673203E-2</v>
      </c>
      <c r="BM231" s="21">
        <v>1.3698630136986301E-2</v>
      </c>
      <c r="BN231" s="21">
        <v>4.4150110375275942E-2</v>
      </c>
      <c r="BO231" s="21">
        <v>3.1425364758698095E-2</v>
      </c>
      <c r="BP231" s="21">
        <v>0</v>
      </c>
      <c r="BQ231" s="21">
        <v>6.4245810055865923E-2</v>
      </c>
      <c r="BR231" s="21">
        <v>1.488095238095238E-2</v>
      </c>
      <c r="BS231" s="21">
        <v>0</v>
      </c>
      <c r="BT231" s="21">
        <v>3.6601307189542485E-2</v>
      </c>
      <c r="BU231" s="21">
        <v>1.5981735159817351E-2</v>
      </c>
      <c r="BV231" s="21">
        <v>4.6357615894039736E-2</v>
      </c>
      <c r="BW231" s="21">
        <v>0.76763005780346816</v>
      </c>
      <c r="BX231" s="21" t="s">
        <v>1161</v>
      </c>
      <c r="BY231" s="21">
        <v>0.76763005780346816</v>
      </c>
      <c r="BZ231" s="22">
        <v>49</v>
      </c>
      <c r="CA231" s="22">
        <v>6</v>
      </c>
      <c r="CB231" s="22">
        <v>55</v>
      </c>
      <c r="CC231" s="21"/>
      <c r="CD231" s="21">
        <v>4.4893378226711557E-2</v>
      </c>
      <c r="CE231" s="23"/>
      <c r="CF231" s="21">
        <v>0.59813084112149528</v>
      </c>
      <c r="CG231" s="21">
        <v>0.68951612903225812</v>
      </c>
      <c r="CH231" s="21">
        <v>0.76620370370370372</v>
      </c>
      <c r="CI231" s="21">
        <v>0.7258883248730964</v>
      </c>
      <c r="CJ231" s="21">
        <v>0.71207729468599035</v>
      </c>
      <c r="CK231" s="21">
        <v>0.7142857142857143</v>
      </c>
      <c r="CM231" s="22">
        <v>1232</v>
      </c>
      <c r="CN231" s="22">
        <v>568</v>
      </c>
      <c r="CO231" s="22">
        <v>664</v>
      </c>
      <c r="CP231" s="22">
        <v>880</v>
      </c>
      <c r="CQ231" s="22">
        <v>352</v>
      </c>
      <c r="CR231" s="21">
        <v>0.2857142857142857</v>
      </c>
    </row>
    <row r="232" spans="1:96" x14ac:dyDescent="0.25">
      <c r="A232" s="16">
        <v>15</v>
      </c>
      <c r="B232" s="5" t="s">
        <v>123</v>
      </c>
      <c r="C232" s="16">
        <v>3769</v>
      </c>
      <c r="D232" s="5" t="s">
        <v>18</v>
      </c>
      <c r="E232" s="16">
        <v>15226</v>
      </c>
      <c r="F232" s="5" t="s">
        <v>342</v>
      </c>
      <c r="G232" s="17">
        <v>682</v>
      </c>
      <c r="H232" s="18">
        <v>682</v>
      </c>
      <c r="I232" s="18">
        <v>0</v>
      </c>
      <c r="J232" s="18">
        <v>559</v>
      </c>
      <c r="K232" s="18">
        <v>123</v>
      </c>
      <c r="L232" s="18">
        <v>0</v>
      </c>
      <c r="M232" s="18">
        <v>39</v>
      </c>
      <c r="N232" s="18">
        <v>127</v>
      </c>
      <c r="O232" s="18">
        <v>324</v>
      </c>
      <c r="P232" s="18">
        <v>192</v>
      </c>
      <c r="Q232" s="18">
        <v>490</v>
      </c>
      <c r="R232" s="18"/>
      <c r="S232" s="19">
        <v>682</v>
      </c>
      <c r="T232" s="19">
        <v>559</v>
      </c>
      <c r="U232" s="19">
        <v>123</v>
      </c>
      <c r="V232" s="19">
        <v>0</v>
      </c>
      <c r="W232" s="19">
        <v>39</v>
      </c>
      <c r="X232" s="19">
        <v>127</v>
      </c>
      <c r="Y232" s="19">
        <v>324</v>
      </c>
      <c r="Z232" s="19">
        <v>192</v>
      </c>
      <c r="AA232" s="19"/>
      <c r="AB232" s="18">
        <v>1</v>
      </c>
      <c r="AC232" s="18">
        <v>1</v>
      </c>
      <c r="AD232" s="18">
        <v>0</v>
      </c>
      <c r="AE232" s="18">
        <v>5</v>
      </c>
      <c r="AF232" s="18">
        <v>5</v>
      </c>
      <c r="AG232" s="18">
        <v>0</v>
      </c>
      <c r="AH232" s="18">
        <v>2</v>
      </c>
      <c r="AI232" s="18">
        <v>3</v>
      </c>
      <c r="AK232" s="19">
        <v>1</v>
      </c>
      <c r="AL232" s="19">
        <v>5</v>
      </c>
      <c r="AM232" s="19">
        <v>2</v>
      </c>
      <c r="AN232" s="19">
        <v>3</v>
      </c>
      <c r="AO232" s="18"/>
      <c r="AP232" s="20">
        <v>0.8060046189376443</v>
      </c>
      <c r="AQ232" s="20">
        <v>0.71794871794871795</v>
      </c>
      <c r="AR232" s="20">
        <v>0.79354838709677422</v>
      </c>
      <c r="AS232" s="20">
        <v>0.68944099378881984</v>
      </c>
      <c r="AT232" s="20">
        <v>0.48717948717948717</v>
      </c>
      <c r="AU232" s="20">
        <v>0.77746478873239433</v>
      </c>
      <c r="AV232" s="20">
        <v>1.5750577367205543</v>
      </c>
      <c r="AW232" s="20">
        <v>1</v>
      </c>
      <c r="AX232" s="20">
        <v>0.8193548387096774</v>
      </c>
      <c r="AY232" s="20">
        <v>2.012422360248447</v>
      </c>
      <c r="AZ232" s="20">
        <v>2.4615384615384617</v>
      </c>
      <c r="BA232" s="20">
        <v>1.380281690140845</v>
      </c>
      <c r="BB232" s="21">
        <v>1.6956521739130435</v>
      </c>
      <c r="BC232" s="21">
        <v>1.4646017699115044</v>
      </c>
      <c r="BD232" s="21">
        <v>0.79710144927536231</v>
      </c>
      <c r="BE232" s="21">
        <v>0.81415929203539827</v>
      </c>
      <c r="BF232" s="20"/>
      <c r="BG232" s="21">
        <v>1.9553072625698324E-2</v>
      </c>
      <c r="BH232" s="21">
        <v>5.128205128205128E-2</v>
      </c>
      <c r="BI232" s="21">
        <v>2.3622047244094488E-2</v>
      </c>
      <c r="BJ232" s="21">
        <v>1.5037593984962405E-2</v>
      </c>
      <c r="BK232" s="21">
        <v>0</v>
      </c>
      <c r="BL232" s="21">
        <v>2.3411371237458192E-2</v>
      </c>
      <c r="BM232" s="21">
        <v>1.7751479289940829E-2</v>
      </c>
      <c r="BN232" s="21">
        <v>2.1164021164021163E-2</v>
      </c>
      <c r="BO232" s="21">
        <v>0</v>
      </c>
      <c r="BP232" s="21">
        <v>0</v>
      </c>
      <c r="BQ232" s="21">
        <v>0</v>
      </c>
      <c r="BR232" s="21">
        <v>0</v>
      </c>
      <c r="BS232" s="21">
        <v>0</v>
      </c>
      <c r="BT232" s="21">
        <v>0</v>
      </c>
      <c r="BU232" s="21">
        <v>0</v>
      </c>
      <c r="BV232" s="21">
        <v>0</v>
      </c>
      <c r="BW232" s="21">
        <v>0.94586894586894588</v>
      </c>
      <c r="BX232" s="21" t="s">
        <v>1161</v>
      </c>
      <c r="BY232" s="21">
        <v>0.94586894586894588</v>
      </c>
      <c r="BZ232" s="22">
        <v>25</v>
      </c>
      <c r="CA232" s="22">
        <v>115</v>
      </c>
      <c r="CB232" s="22">
        <v>140</v>
      </c>
      <c r="CC232" s="21"/>
      <c r="CD232" s="21">
        <v>3.3519553072625698E-2</v>
      </c>
      <c r="CE232" s="23"/>
      <c r="CF232" s="21">
        <v>0.74358974358974361</v>
      </c>
      <c r="CG232" s="21">
        <v>0.86451612903225805</v>
      </c>
      <c r="CH232" s="21">
        <v>0.74534161490683226</v>
      </c>
      <c r="CI232" s="21">
        <v>0.84615384615384615</v>
      </c>
      <c r="CJ232" s="21">
        <v>0.79718309859154934</v>
      </c>
      <c r="CK232" s="21">
        <v>0.8060046189376443</v>
      </c>
      <c r="CM232" s="22">
        <v>433</v>
      </c>
      <c r="CN232" s="22">
        <v>207</v>
      </c>
      <c r="CO232" s="22">
        <v>226</v>
      </c>
      <c r="CP232" s="22">
        <v>349</v>
      </c>
      <c r="CQ232" s="22">
        <v>84</v>
      </c>
      <c r="CR232" s="21">
        <v>0.19399538106235567</v>
      </c>
    </row>
    <row r="233" spans="1:96" x14ac:dyDescent="0.25">
      <c r="A233" s="16">
        <v>15</v>
      </c>
      <c r="B233" s="5" t="s">
        <v>123</v>
      </c>
      <c r="C233" s="16">
        <v>3769</v>
      </c>
      <c r="D233" s="5" t="s">
        <v>18</v>
      </c>
      <c r="E233" s="16">
        <v>15232</v>
      </c>
      <c r="F233" s="5" t="s">
        <v>343</v>
      </c>
      <c r="G233" s="17">
        <v>1138</v>
      </c>
      <c r="H233" s="18">
        <v>1138</v>
      </c>
      <c r="I233" s="18">
        <v>0</v>
      </c>
      <c r="J233" s="18">
        <v>0</v>
      </c>
      <c r="K233" s="18">
        <v>1138</v>
      </c>
      <c r="L233" s="18">
        <v>0</v>
      </c>
      <c r="M233" s="18">
        <v>118</v>
      </c>
      <c r="N233" s="18">
        <v>475</v>
      </c>
      <c r="O233" s="18">
        <v>394</v>
      </c>
      <c r="P233" s="18">
        <v>151</v>
      </c>
      <c r="Q233" s="18">
        <v>987</v>
      </c>
      <c r="R233" s="18"/>
      <c r="S233" s="19">
        <v>1138</v>
      </c>
      <c r="T233" s="19">
        <v>0</v>
      </c>
      <c r="U233" s="19">
        <v>1138</v>
      </c>
      <c r="V233" s="19">
        <v>0</v>
      </c>
      <c r="W233" s="19">
        <v>118</v>
      </c>
      <c r="X233" s="19">
        <v>475</v>
      </c>
      <c r="Y233" s="19">
        <v>394</v>
      </c>
      <c r="Z233" s="19">
        <v>151</v>
      </c>
      <c r="AA233" s="19"/>
      <c r="AB233" s="18">
        <v>2</v>
      </c>
      <c r="AC233" s="18">
        <v>2</v>
      </c>
      <c r="AD233" s="18">
        <v>0</v>
      </c>
      <c r="AE233" s="18">
        <v>16</v>
      </c>
      <c r="AF233" s="18">
        <v>16</v>
      </c>
      <c r="AG233" s="18">
        <v>0</v>
      </c>
      <c r="AH233" s="18">
        <v>0</v>
      </c>
      <c r="AI233" s="18">
        <v>16</v>
      </c>
      <c r="AK233" s="19">
        <v>2</v>
      </c>
      <c r="AL233" s="19">
        <v>16</v>
      </c>
      <c r="AM233" s="19">
        <v>0</v>
      </c>
      <c r="AN233" s="19">
        <v>16</v>
      </c>
      <c r="AO233" s="18"/>
      <c r="AP233" s="20">
        <v>0.73753462603878117</v>
      </c>
      <c r="AQ233" s="20">
        <v>0.60504201680672265</v>
      </c>
      <c r="AR233" s="20">
        <v>0.75224416517055659</v>
      </c>
      <c r="AS233" s="20">
        <v>0.64453125</v>
      </c>
      <c r="AT233" s="20">
        <v>0.38671875</v>
      </c>
      <c r="AU233" s="20">
        <v>0.76010101010101006</v>
      </c>
      <c r="AV233" s="20">
        <v>0.7880886426592798</v>
      </c>
      <c r="AW233" s="20">
        <v>0.99159663865546221</v>
      </c>
      <c r="AX233" s="20">
        <v>0.85278276481149018</v>
      </c>
      <c r="AY233" s="20">
        <v>0.76953125</v>
      </c>
      <c r="AZ233" s="20">
        <v>0.58984375</v>
      </c>
      <c r="BA233" s="20">
        <v>0.83080808080808077</v>
      </c>
      <c r="BB233" s="21">
        <v>0.79585798816568043</v>
      </c>
      <c r="BC233" s="21">
        <v>0.78125</v>
      </c>
      <c r="BD233" s="21">
        <v>0.74408284023668636</v>
      </c>
      <c r="BE233" s="21">
        <v>0.73177083333333337</v>
      </c>
      <c r="BF233" s="20"/>
      <c r="BG233" s="21">
        <v>6.3006300630063005E-3</v>
      </c>
      <c r="BH233" s="21">
        <v>0</v>
      </c>
      <c r="BI233" s="21">
        <v>2.1052631578947377E-3</v>
      </c>
      <c r="BJ233" s="21">
        <v>1.6348773841961855E-2</v>
      </c>
      <c r="BK233" s="21">
        <v>0</v>
      </c>
      <c r="BL233" s="21">
        <v>7.2916666666666659E-3</v>
      </c>
      <c r="BM233" s="21">
        <v>5.6390977443609019E-3</v>
      </c>
      <c r="BN233" s="21">
        <v>6.9084628670120895E-3</v>
      </c>
      <c r="BO233" s="21">
        <v>0</v>
      </c>
      <c r="BP233" s="21">
        <v>0</v>
      </c>
      <c r="BQ233" s="21">
        <v>0</v>
      </c>
      <c r="BR233" s="21">
        <v>0</v>
      </c>
      <c r="BS233" s="21">
        <v>0</v>
      </c>
      <c r="BT233" s="21">
        <v>0</v>
      </c>
      <c r="BU233" s="21">
        <v>0</v>
      </c>
      <c r="BV233" s="21">
        <v>0</v>
      </c>
      <c r="BW233" s="21">
        <v>0.97554347826086951</v>
      </c>
      <c r="BX233" s="21" t="s">
        <v>1161</v>
      </c>
      <c r="BY233" s="21">
        <v>0.97554347826086951</v>
      </c>
      <c r="BZ233" s="22">
        <v>75</v>
      </c>
      <c r="CA233" s="22">
        <v>0</v>
      </c>
      <c r="CB233" s="22">
        <v>75</v>
      </c>
      <c r="CC233" s="21"/>
      <c r="CD233" s="21">
        <v>1.9801980198019802E-2</v>
      </c>
      <c r="CE233" s="23"/>
      <c r="CF233" s="21">
        <v>0.62184873949579833</v>
      </c>
      <c r="CG233" s="21">
        <v>0.80071813285457805</v>
      </c>
      <c r="CH233" s="21">
        <v>0.787109375</v>
      </c>
      <c r="CI233" s="21">
        <v>0.5546875</v>
      </c>
      <c r="CJ233" s="21">
        <v>0.77693602693602692</v>
      </c>
      <c r="CK233" s="21">
        <v>0.73753462603878117</v>
      </c>
      <c r="CM233" s="22">
        <v>1444</v>
      </c>
      <c r="CN233" s="22">
        <v>676</v>
      </c>
      <c r="CO233" s="22">
        <v>768</v>
      </c>
      <c r="CP233" s="22">
        <v>1065</v>
      </c>
      <c r="CQ233" s="22">
        <v>379</v>
      </c>
      <c r="CR233" s="21">
        <v>0.26246537396121883</v>
      </c>
    </row>
    <row r="234" spans="1:96" x14ac:dyDescent="0.25">
      <c r="A234" s="16">
        <v>15</v>
      </c>
      <c r="B234" s="5" t="s">
        <v>123</v>
      </c>
      <c r="C234" s="16">
        <v>3769</v>
      </c>
      <c r="D234" s="5" t="s">
        <v>18</v>
      </c>
      <c r="E234" s="16">
        <v>15236</v>
      </c>
      <c r="F234" s="5" t="s">
        <v>344</v>
      </c>
      <c r="G234" s="17">
        <v>507</v>
      </c>
      <c r="H234" s="18">
        <v>507</v>
      </c>
      <c r="I234" s="18">
        <v>0</v>
      </c>
      <c r="J234" s="18">
        <v>367</v>
      </c>
      <c r="K234" s="18">
        <v>140</v>
      </c>
      <c r="L234" s="18">
        <v>0</v>
      </c>
      <c r="M234" s="18">
        <v>27</v>
      </c>
      <c r="N234" s="18">
        <v>206</v>
      </c>
      <c r="O234" s="18">
        <v>214</v>
      </c>
      <c r="P234" s="18">
        <v>60</v>
      </c>
      <c r="Q234" s="18">
        <v>447</v>
      </c>
      <c r="R234" s="18"/>
      <c r="S234" s="19">
        <v>507</v>
      </c>
      <c r="T234" s="19">
        <v>367</v>
      </c>
      <c r="U234" s="19">
        <v>140</v>
      </c>
      <c r="V234" s="19">
        <v>0</v>
      </c>
      <c r="W234" s="19">
        <v>27</v>
      </c>
      <c r="X234" s="19">
        <v>206</v>
      </c>
      <c r="Y234" s="19">
        <v>214</v>
      </c>
      <c r="Z234" s="19">
        <v>60</v>
      </c>
      <c r="AA234" s="19"/>
      <c r="AB234" s="18">
        <v>1</v>
      </c>
      <c r="AC234" s="18">
        <v>1</v>
      </c>
      <c r="AD234" s="18">
        <v>0</v>
      </c>
      <c r="AE234" s="18">
        <v>11</v>
      </c>
      <c r="AF234" s="18">
        <v>11</v>
      </c>
      <c r="AG234" s="18">
        <v>0</v>
      </c>
      <c r="AH234" s="18">
        <v>2</v>
      </c>
      <c r="AI234" s="18">
        <v>9</v>
      </c>
      <c r="AK234" s="19">
        <v>1</v>
      </c>
      <c r="AL234" s="19">
        <v>11</v>
      </c>
      <c r="AM234" s="19">
        <v>2</v>
      </c>
      <c r="AN234" s="19">
        <v>9</v>
      </c>
      <c r="AO234" s="18"/>
      <c r="AP234" s="20">
        <v>0.90080971659919029</v>
      </c>
      <c r="AQ234" s="20">
        <v>0.52631578947368418</v>
      </c>
      <c r="AR234" s="20">
        <v>0.77294685990338163</v>
      </c>
      <c r="AS234" s="20">
        <v>0.92121212121212126</v>
      </c>
      <c r="AT234" s="20">
        <v>0.40476190476190477</v>
      </c>
      <c r="AU234" s="20">
        <v>0.90243902439024393</v>
      </c>
      <c r="AV234" s="20">
        <v>1.0263157894736843</v>
      </c>
      <c r="AW234" s="20">
        <v>0.71052631578947367</v>
      </c>
      <c r="AX234" s="20">
        <v>0.99516908212560384</v>
      </c>
      <c r="AY234" s="20">
        <v>1.2969696969696969</v>
      </c>
      <c r="AZ234" s="20">
        <v>0.7142857142857143</v>
      </c>
      <c r="BA234" s="20">
        <v>1.0902439024390245</v>
      </c>
      <c r="BB234" s="21">
        <v>1.0881057268722467</v>
      </c>
      <c r="BC234" s="21">
        <v>0.97378277153558057</v>
      </c>
      <c r="BD234" s="21">
        <v>0.95594713656387664</v>
      </c>
      <c r="BE234" s="21">
        <v>0.8539325842696629</v>
      </c>
      <c r="BF234" s="20"/>
      <c r="BG234" s="21">
        <v>3.5714285714285712E-2</v>
      </c>
      <c r="BH234" s="21">
        <v>3.7037037037037049E-2</v>
      </c>
      <c r="BI234" s="21">
        <v>1.6129032258064509E-2</v>
      </c>
      <c r="BJ234" s="21">
        <v>5.9113300492610835E-2</v>
      </c>
      <c r="BK234" s="21">
        <v>1.6666666666666666E-2</v>
      </c>
      <c r="BL234" s="21">
        <v>3.846153846153845E-2</v>
      </c>
      <c r="BM234" s="21">
        <v>3.4632034632034632E-2</v>
      </c>
      <c r="BN234" s="21">
        <v>3.6734693877551024E-2</v>
      </c>
      <c r="BO234" s="21">
        <v>2.7310924369747899E-2</v>
      </c>
      <c r="BP234" s="21">
        <v>0</v>
      </c>
      <c r="BQ234" s="21">
        <v>4.3010752688172046E-2</v>
      </c>
      <c r="BR234" s="21">
        <v>2.4630541871921183E-2</v>
      </c>
      <c r="BS234" s="21">
        <v>0</v>
      </c>
      <c r="BT234" s="21">
        <v>3.125E-2</v>
      </c>
      <c r="BU234" s="21">
        <v>2.1645021645021644E-2</v>
      </c>
      <c r="BV234" s="21">
        <v>3.2653061224489799E-2</v>
      </c>
      <c r="BW234" s="21">
        <v>0.98474945533769065</v>
      </c>
      <c r="BX234" s="21" t="s">
        <v>1161</v>
      </c>
      <c r="BY234" s="21">
        <v>0.98474945533769065</v>
      </c>
      <c r="BZ234" s="22">
        <v>26</v>
      </c>
      <c r="CA234" s="22">
        <v>0</v>
      </c>
      <c r="CB234" s="22">
        <v>26</v>
      </c>
      <c r="CC234" s="21"/>
      <c r="CD234" s="21">
        <v>6.7226890756302518E-2</v>
      </c>
      <c r="CE234" s="23"/>
      <c r="CF234" s="21">
        <v>0.55263157894736847</v>
      </c>
      <c r="CG234" s="21">
        <v>0.83574879227053145</v>
      </c>
      <c r="CH234" s="21">
        <v>1.0909090909090908</v>
      </c>
      <c r="CI234" s="21">
        <v>0.84523809523809523</v>
      </c>
      <c r="CJ234" s="21">
        <v>0.91219512195121955</v>
      </c>
      <c r="CK234" s="21">
        <v>0.90080971659919029</v>
      </c>
      <c r="CM234" s="22">
        <v>494</v>
      </c>
      <c r="CN234" s="22">
        <v>227</v>
      </c>
      <c r="CO234" s="22">
        <v>267</v>
      </c>
      <c r="CP234" s="22">
        <v>445</v>
      </c>
      <c r="CQ234" s="22">
        <v>49</v>
      </c>
      <c r="CR234" s="21">
        <v>9.9190283400809723E-2</v>
      </c>
    </row>
    <row r="235" spans="1:96" x14ac:dyDescent="0.25">
      <c r="A235" s="16">
        <v>15</v>
      </c>
      <c r="B235" s="5" t="s">
        <v>123</v>
      </c>
      <c r="C235" s="16">
        <v>3771</v>
      </c>
      <c r="D235" s="5" t="s">
        <v>20</v>
      </c>
      <c r="E235" s="16">
        <v>15238</v>
      </c>
      <c r="F235" s="5" t="s">
        <v>345</v>
      </c>
      <c r="G235" s="17">
        <v>28514</v>
      </c>
      <c r="H235" s="18">
        <v>21987</v>
      </c>
      <c r="I235" s="18">
        <v>6527</v>
      </c>
      <c r="J235" s="18">
        <v>25761</v>
      </c>
      <c r="K235" s="18">
        <v>2753</v>
      </c>
      <c r="L235" s="18">
        <v>1327</v>
      </c>
      <c r="M235" s="18">
        <v>2013</v>
      </c>
      <c r="N235" s="18">
        <v>10684</v>
      </c>
      <c r="O235" s="18">
        <v>9921</v>
      </c>
      <c r="P235" s="18">
        <v>4569</v>
      </c>
      <c r="Q235" s="18">
        <v>22618</v>
      </c>
      <c r="R235" s="18"/>
      <c r="S235" s="19">
        <v>21987</v>
      </c>
      <c r="T235" s="19">
        <v>19234</v>
      </c>
      <c r="U235" s="19">
        <v>2753</v>
      </c>
      <c r="V235" s="19">
        <v>2</v>
      </c>
      <c r="W235" s="19">
        <v>1243</v>
      </c>
      <c r="X235" s="19">
        <v>8353</v>
      </c>
      <c r="Y235" s="19">
        <v>8462</v>
      </c>
      <c r="Z235" s="19">
        <v>3927</v>
      </c>
      <c r="AA235" s="19"/>
      <c r="AB235" s="18">
        <v>68</v>
      </c>
      <c r="AC235" s="18">
        <v>16</v>
      </c>
      <c r="AD235" s="18">
        <v>52</v>
      </c>
      <c r="AE235" s="18">
        <v>86</v>
      </c>
      <c r="AF235" s="18">
        <v>34</v>
      </c>
      <c r="AG235" s="18">
        <v>52</v>
      </c>
      <c r="AH235" s="18">
        <v>70</v>
      </c>
      <c r="AI235" s="18">
        <v>16</v>
      </c>
      <c r="AK235" s="19">
        <v>16</v>
      </c>
      <c r="AL235" s="19">
        <v>34</v>
      </c>
      <c r="AM235" s="19">
        <v>18</v>
      </c>
      <c r="AN235" s="19">
        <v>16</v>
      </c>
      <c r="AO235" s="18"/>
      <c r="AP235" s="20">
        <v>0.95198158839132474</v>
      </c>
      <c r="AQ235" s="20">
        <v>0.73285371702637891</v>
      </c>
      <c r="AR235" s="20">
        <v>0.90888845855925637</v>
      </c>
      <c r="AS235" s="20">
        <v>0.86071707807438846</v>
      </c>
      <c r="AT235" s="20">
        <v>0.64051522248243564</v>
      </c>
      <c r="AU235" s="20">
        <v>0.94032575119348494</v>
      </c>
      <c r="AV235" s="20">
        <v>1.0605008581682009</v>
      </c>
      <c r="AW235" s="20">
        <v>0.96546762589928059</v>
      </c>
      <c r="AX235" s="20">
        <v>1.0344694035631294</v>
      </c>
      <c r="AY235" s="20">
        <v>1.1081201831788228</v>
      </c>
      <c r="AZ235" s="20">
        <v>1.070023419203747</v>
      </c>
      <c r="BA235" s="20">
        <v>1.058597772161378</v>
      </c>
      <c r="BB235" s="21">
        <v>1.0432930607187112</v>
      </c>
      <c r="BC235" s="21">
        <v>1.077962904746935</v>
      </c>
      <c r="BD235" s="21">
        <v>0.9350991325898389</v>
      </c>
      <c r="BE235" s="21">
        <v>0.96911348632505501</v>
      </c>
      <c r="BF235" s="20"/>
      <c r="BG235" s="21">
        <v>1.9602989950992526E-2</v>
      </c>
      <c r="BH235" s="21">
        <v>3.8616251005631534E-2</v>
      </c>
      <c r="BI235" s="21">
        <v>1.5184913054126866E-2</v>
      </c>
      <c r="BJ235" s="21">
        <v>2.3104033416003134E-2</v>
      </c>
      <c r="BK235" s="21">
        <v>1.5011178537208555E-2</v>
      </c>
      <c r="BL235" s="21">
        <v>2.0445225541886353E-2</v>
      </c>
      <c r="BM235" s="21">
        <v>1.6019900497512438E-2</v>
      </c>
      <c r="BN235" s="21">
        <v>2.3150428529208945E-2</v>
      </c>
      <c r="BO235" s="21">
        <v>2.5776116020847496E-2</v>
      </c>
      <c r="BP235" s="21">
        <v>3.4275921165381321E-3</v>
      </c>
      <c r="BQ235" s="21">
        <v>2.0050125313283207E-2</v>
      </c>
      <c r="BR235" s="21">
        <v>3.7974683544303799E-2</v>
      </c>
      <c r="BS235" s="21">
        <v>2.0622422197225349E-2</v>
      </c>
      <c r="BT235" s="21">
        <v>2.6693360026693359E-2</v>
      </c>
      <c r="BU235" s="21">
        <v>2.4480069324090123E-2</v>
      </c>
      <c r="BV235" s="21">
        <v>2.7197149643705464E-2</v>
      </c>
      <c r="BW235" s="21">
        <v>0.95218295218295224</v>
      </c>
      <c r="BX235" s="21">
        <v>0.97166047599394689</v>
      </c>
      <c r="BY235" s="21">
        <v>0.95794183445190162</v>
      </c>
      <c r="BZ235" s="22">
        <v>1605</v>
      </c>
      <c r="CA235" s="22">
        <v>469</v>
      </c>
      <c r="CB235" s="22">
        <v>2074</v>
      </c>
      <c r="CC235" s="21"/>
      <c r="CD235" s="21">
        <v>2.1787798832653714E-2</v>
      </c>
      <c r="CE235" s="23"/>
      <c r="CF235" s="21">
        <v>0.87721822541966432</v>
      </c>
      <c r="CG235" s="21">
        <v>0.94558481797056548</v>
      </c>
      <c r="CH235" s="21">
        <v>0.98760192114375067</v>
      </c>
      <c r="CI235" s="21">
        <v>0.94098360655737701</v>
      </c>
      <c r="CJ235" s="21">
        <v>0.9565197042029393</v>
      </c>
      <c r="CK235" s="21">
        <v>0.95393197066625057</v>
      </c>
      <c r="CM235" s="22">
        <v>25636</v>
      </c>
      <c r="CN235" s="22">
        <v>12912</v>
      </c>
      <c r="CO235" s="22">
        <v>12724</v>
      </c>
      <c r="CP235" s="22">
        <v>24455</v>
      </c>
      <c r="CQ235" s="22">
        <v>1181</v>
      </c>
      <c r="CR235" s="21">
        <v>4.6068029333749413E-2</v>
      </c>
    </row>
    <row r="236" spans="1:96" x14ac:dyDescent="0.25">
      <c r="A236" s="16">
        <v>15</v>
      </c>
      <c r="B236" s="5" t="s">
        <v>123</v>
      </c>
      <c r="C236" s="16">
        <v>3769</v>
      </c>
      <c r="D236" s="5" t="s">
        <v>18</v>
      </c>
      <c r="E236" s="16">
        <v>15244</v>
      </c>
      <c r="F236" s="5" t="s">
        <v>346</v>
      </c>
      <c r="G236" s="17">
        <v>1194</v>
      </c>
      <c r="H236" s="18">
        <v>1149</v>
      </c>
      <c r="I236" s="18">
        <v>45</v>
      </c>
      <c r="J236" s="18">
        <v>692</v>
      </c>
      <c r="K236" s="18">
        <v>502</v>
      </c>
      <c r="L236" s="18">
        <v>1</v>
      </c>
      <c r="M236" s="18">
        <v>97</v>
      </c>
      <c r="N236" s="18">
        <v>454</v>
      </c>
      <c r="O236" s="18">
        <v>437</v>
      </c>
      <c r="P236" s="18">
        <v>205</v>
      </c>
      <c r="Q236" s="18">
        <v>988</v>
      </c>
      <c r="R236" s="18"/>
      <c r="S236" s="19">
        <v>1149</v>
      </c>
      <c r="T236" s="19">
        <v>647</v>
      </c>
      <c r="U236" s="19">
        <v>502</v>
      </c>
      <c r="V236" s="19">
        <v>0</v>
      </c>
      <c r="W236" s="19">
        <v>89</v>
      </c>
      <c r="X236" s="19">
        <v>418</v>
      </c>
      <c r="Y236" s="19">
        <v>437</v>
      </c>
      <c r="Z236" s="19">
        <v>205</v>
      </c>
      <c r="AA236" s="19"/>
      <c r="AB236" s="18">
        <v>3</v>
      </c>
      <c r="AC236" s="18">
        <v>2</v>
      </c>
      <c r="AD236" s="18">
        <v>1</v>
      </c>
      <c r="AE236" s="18">
        <v>25</v>
      </c>
      <c r="AF236" s="18">
        <v>24</v>
      </c>
      <c r="AG236" s="18">
        <v>1</v>
      </c>
      <c r="AH236" s="18">
        <v>3</v>
      </c>
      <c r="AI236" s="18">
        <v>22</v>
      </c>
      <c r="AK236" s="19">
        <v>2</v>
      </c>
      <c r="AL236" s="19">
        <v>24</v>
      </c>
      <c r="AM236" s="19">
        <v>2</v>
      </c>
      <c r="AN236" s="19">
        <v>22</v>
      </c>
      <c r="AO236" s="18"/>
      <c r="AP236" s="20">
        <v>0.83883964544722001</v>
      </c>
      <c r="AQ236" s="20">
        <v>0.86363636363636365</v>
      </c>
      <c r="AR236" s="20">
        <v>0.71880492091388404</v>
      </c>
      <c r="AS236" s="20">
        <v>0.7289002557544757</v>
      </c>
      <c r="AT236" s="20">
        <v>0.5803108808290155</v>
      </c>
      <c r="AU236" s="20">
        <v>0.81679389312977102</v>
      </c>
      <c r="AV236" s="20">
        <v>0.96132151490733275</v>
      </c>
      <c r="AW236" s="20">
        <v>1.1022727272727273</v>
      </c>
      <c r="AX236" s="20">
        <v>0.79789103690685415</v>
      </c>
      <c r="AY236" s="20">
        <v>1.1176470588235294</v>
      </c>
      <c r="AZ236" s="20">
        <v>1.0621761658031088</v>
      </c>
      <c r="BA236" s="20">
        <v>0.9427480916030534</v>
      </c>
      <c r="BB236" s="21">
        <v>0.97068965517241379</v>
      </c>
      <c r="BC236" s="21">
        <v>0.95310136157337366</v>
      </c>
      <c r="BD236" s="21">
        <v>0.82068965517241377</v>
      </c>
      <c r="BE236" s="21">
        <v>0.85476550680786689</v>
      </c>
      <c r="BF236" s="20"/>
      <c r="BG236" s="21">
        <v>2.9411764705882353E-2</v>
      </c>
      <c r="BH236" s="21">
        <v>1.123595505617978E-2</v>
      </c>
      <c r="BI236" s="21">
        <v>2.6442307692307723E-2</v>
      </c>
      <c r="BJ236" s="21">
        <v>3.7634408602150539E-2</v>
      </c>
      <c r="BK236" s="21">
        <v>2.8248587570621469E-2</v>
      </c>
      <c r="BL236" s="21">
        <v>2.9646522234891688E-2</v>
      </c>
      <c r="BM236" s="21">
        <v>2.2774327122153208E-2</v>
      </c>
      <c r="BN236" s="21">
        <v>3.5026269702276708E-2</v>
      </c>
      <c r="BO236" s="21">
        <v>1.6129032258064516E-2</v>
      </c>
      <c r="BP236" s="21">
        <v>0</v>
      </c>
      <c r="BQ236" s="21">
        <v>2.6442307692307692E-2</v>
      </c>
      <c r="BR236" s="21">
        <v>1.3440860215053764E-2</v>
      </c>
      <c r="BS236" s="21">
        <v>5.6497175141242938E-3</v>
      </c>
      <c r="BT236" s="21">
        <v>1.8244013683010263E-2</v>
      </c>
      <c r="BU236" s="21">
        <v>1.2422360248447204E-2</v>
      </c>
      <c r="BV236" s="21">
        <v>1.9264448336252189E-2</v>
      </c>
      <c r="BW236" s="21">
        <v>0.90029325513196479</v>
      </c>
      <c r="BX236" s="21">
        <v>1</v>
      </c>
      <c r="BY236" s="21">
        <v>0.90440487347703846</v>
      </c>
      <c r="BZ236" s="22">
        <v>75</v>
      </c>
      <c r="CA236" s="22">
        <v>13</v>
      </c>
      <c r="CB236" s="22">
        <v>88</v>
      </c>
      <c r="CC236" s="21"/>
      <c r="CD236" s="21">
        <v>4.9180327868852458E-2</v>
      </c>
      <c r="CE236" s="23"/>
      <c r="CF236" s="21">
        <v>0.94318181818181823</v>
      </c>
      <c r="CG236" s="21">
        <v>0.79437609841827772</v>
      </c>
      <c r="CH236" s="21">
        <v>0.8542199488491049</v>
      </c>
      <c r="CI236" s="21">
        <v>0.89119170984455953</v>
      </c>
      <c r="CJ236" s="21">
        <v>0.82919847328244278</v>
      </c>
      <c r="CK236" s="21">
        <v>0.83883964544722001</v>
      </c>
      <c r="CM236" s="22">
        <v>1241</v>
      </c>
      <c r="CN236" s="22">
        <v>580</v>
      </c>
      <c r="CO236" s="22">
        <v>661</v>
      </c>
      <c r="CP236" s="22">
        <v>1041</v>
      </c>
      <c r="CQ236" s="22">
        <v>200</v>
      </c>
      <c r="CR236" s="21">
        <v>0.16116035455278002</v>
      </c>
    </row>
    <row r="237" spans="1:96" x14ac:dyDescent="0.25">
      <c r="A237" s="16">
        <v>15</v>
      </c>
      <c r="B237" s="5" t="s">
        <v>123</v>
      </c>
      <c r="C237" s="16">
        <v>3769</v>
      </c>
      <c r="D237" s="5" t="s">
        <v>18</v>
      </c>
      <c r="E237" s="16">
        <v>15248</v>
      </c>
      <c r="F237" s="5" t="s">
        <v>347</v>
      </c>
      <c r="G237" s="17">
        <v>970</v>
      </c>
      <c r="H237" s="18">
        <v>970</v>
      </c>
      <c r="I237" s="18">
        <v>0</v>
      </c>
      <c r="J237" s="18">
        <v>507</v>
      </c>
      <c r="K237" s="18">
        <v>463</v>
      </c>
      <c r="L237" s="18">
        <v>0</v>
      </c>
      <c r="M237" s="18">
        <v>50</v>
      </c>
      <c r="N237" s="18">
        <v>247</v>
      </c>
      <c r="O237" s="18">
        <v>531</v>
      </c>
      <c r="P237" s="18">
        <v>142</v>
      </c>
      <c r="Q237" s="18">
        <v>828</v>
      </c>
      <c r="R237" s="18"/>
      <c r="S237" s="19">
        <v>970</v>
      </c>
      <c r="T237" s="19">
        <v>507</v>
      </c>
      <c r="U237" s="19">
        <v>463</v>
      </c>
      <c r="V237" s="19">
        <v>0</v>
      </c>
      <c r="W237" s="19">
        <v>50</v>
      </c>
      <c r="X237" s="19">
        <v>247</v>
      </c>
      <c r="Y237" s="19">
        <v>531</v>
      </c>
      <c r="Z237" s="19">
        <v>142</v>
      </c>
      <c r="AA237" s="19"/>
      <c r="AB237" s="18">
        <v>2</v>
      </c>
      <c r="AC237" s="18">
        <v>2</v>
      </c>
      <c r="AD237" s="18">
        <v>0</v>
      </c>
      <c r="AE237" s="18">
        <v>14</v>
      </c>
      <c r="AF237" s="18">
        <v>14</v>
      </c>
      <c r="AG237" s="18">
        <v>0</v>
      </c>
      <c r="AH237" s="18">
        <v>2</v>
      </c>
      <c r="AI237" s="18">
        <v>12</v>
      </c>
      <c r="AK237" s="19">
        <v>2</v>
      </c>
      <c r="AL237" s="19">
        <v>14</v>
      </c>
      <c r="AM237" s="19">
        <v>2</v>
      </c>
      <c r="AN237" s="19">
        <v>12</v>
      </c>
      <c r="AO237" s="18"/>
      <c r="AP237" s="20">
        <v>0.65123789020452094</v>
      </c>
      <c r="AQ237" s="20">
        <v>0.53164556962025311</v>
      </c>
      <c r="AR237" s="20">
        <v>0.67536231884057973</v>
      </c>
      <c r="AS237" s="20">
        <v>0.61144578313253017</v>
      </c>
      <c r="AT237" s="20">
        <v>0.34104046242774566</v>
      </c>
      <c r="AU237" s="20">
        <v>0.66402116402116407</v>
      </c>
      <c r="AV237" s="20">
        <v>1.0441334768568353</v>
      </c>
      <c r="AW237" s="20">
        <v>0.63291139240506333</v>
      </c>
      <c r="AX237" s="20">
        <v>0.71594202898550729</v>
      </c>
      <c r="AY237" s="20">
        <v>1.5993975903614457</v>
      </c>
      <c r="AZ237" s="20">
        <v>0.82080924855491333</v>
      </c>
      <c r="BA237" s="20">
        <v>1.0952380952380953</v>
      </c>
      <c r="BB237" s="21">
        <v>1.0923787528868361</v>
      </c>
      <c r="BC237" s="21">
        <v>1.002016129032258</v>
      </c>
      <c r="BD237" s="21">
        <v>0.65819861431870674</v>
      </c>
      <c r="BE237" s="21">
        <v>0.64516129032258063</v>
      </c>
      <c r="BF237" s="20"/>
      <c r="BG237" s="21">
        <v>1.9966722129783693E-2</v>
      </c>
      <c r="BH237" s="21">
        <v>0</v>
      </c>
      <c r="BI237" s="21">
        <v>8.0971659919028324E-3</v>
      </c>
      <c r="BJ237" s="21">
        <v>3.0434782608695653E-2</v>
      </c>
      <c r="BK237" s="21">
        <v>4.0540540540540543E-2</v>
      </c>
      <c r="BL237" s="21">
        <v>1.7077798861480073E-2</v>
      </c>
      <c r="BM237" s="21">
        <v>2.4390243902439025E-2</v>
      </c>
      <c r="BN237" s="21">
        <v>1.5923566878980892E-2</v>
      </c>
      <c r="BO237" s="21">
        <v>1.6638935108153079E-3</v>
      </c>
      <c r="BP237" s="21">
        <v>0</v>
      </c>
      <c r="BQ237" s="21">
        <v>0</v>
      </c>
      <c r="BR237" s="21">
        <v>4.3478260869565218E-3</v>
      </c>
      <c r="BS237" s="21">
        <v>0</v>
      </c>
      <c r="BT237" s="21">
        <v>1.8975332068311196E-3</v>
      </c>
      <c r="BU237" s="21">
        <v>0</v>
      </c>
      <c r="BV237" s="21">
        <v>3.1847133757961785E-3</v>
      </c>
      <c r="BW237" s="21">
        <v>1</v>
      </c>
      <c r="BX237" s="21" t="s">
        <v>1161</v>
      </c>
      <c r="BY237" s="21">
        <v>1</v>
      </c>
      <c r="BZ237" s="22">
        <v>32</v>
      </c>
      <c r="CA237" s="22">
        <v>42</v>
      </c>
      <c r="CB237" s="22">
        <v>74</v>
      </c>
      <c r="CC237" s="21"/>
      <c r="CD237" s="21">
        <v>2.8286189683860232E-2</v>
      </c>
      <c r="CE237" s="23"/>
      <c r="CF237" s="21">
        <v>0.53164556962025311</v>
      </c>
      <c r="CG237" s="21">
        <v>0.70434782608695656</v>
      </c>
      <c r="CH237" s="21">
        <v>0.6837349397590361</v>
      </c>
      <c r="CI237" s="21">
        <v>0.53757225433526012</v>
      </c>
      <c r="CJ237" s="21">
        <v>0.67724867724867721</v>
      </c>
      <c r="CK237" s="21">
        <v>0.65123789020452094</v>
      </c>
      <c r="CM237" s="22">
        <v>929</v>
      </c>
      <c r="CN237" s="22">
        <v>433</v>
      </c>
      <c r="CO237" s="22">
        <v>496</v>
      </c>
      <c r="CP237" s="22">
        <v>605</v>
      </c>
      <c r="CQ237" s="22">
        <v>324</v>
      </c>
      <c r="CR237" s="21">
        <v>0.348762109795479</v>
      </c>
    </row>
    <row r="238" spans="1:96" x14ac:dyDescent="0.25">
      <c r="A238" s="16">
        <v>15</v>
      </c>
      <c r="B238" s="5" t="s">
        <v>123</v>
      </c>
      <c r="C238" s="16">
        <v>3769</v>
      </c>
      <c r="D238" s="5" t="s">
        <v>18</v>
      </c>
      <c r="E238" s="16">
        <v>15272</v>
      </c>
      <c r="F238" s="5" t="s">
        <v>348</v>
      </c>
      <c r="G238" s="17">
        <v>1033</v>
      </c>
      <c r="H238" s="18">
        <v>1023</v>
      </c>
      <c r="I238" s="18">
        <v>10</v>
      </c>
      <c r="J238" s="18">
        <v>707</v>
      </c>
      <c r="K238" s="18">
        <v>326</v>
      </c>
      <c r="L238" s="18">
        <v>9</v>
      </c>
      <c r="M238" s="18">
        <v>79</v>
      </c>
      <c r="N238" s="18">
        <v>401</v>
      </c>
      <c r="O238" s="18">
        <v>326</v>
      </c>
      <c r="P238" s="18">
        <v>218</v>
      </c>
      <c r="Q238" s="18">
        <v>806</v>
      </c>
      <c r="R238" s="18"/>
      <c r="S238" s="19">
        <v>1023</v>
      </c>
      <c r="T238" s="19">
        <v>697</v>
      </c>
      <c r="U238" s="19">
        <v>326</v>
      </c>
      <c r="V238" s="19">
        <v>1</v>
      </c>
      <c r="W238" s="19">
        <v>78</v>
      </c>
      <c r="X238" s="19">
        <v>400</v>
      </c>
      <c r="Y238" s="19">
        <v>326</v>
      </c>
      <c r="Z238" s="19">
        <v>218</v>
      </c>
      <c r="AA238" s="19"/>
      <c r="AB238" s="18">
        <v>3</v>
      </c>
      <c r="AC238" s="18">
        <v>2</v>
      </c>
      <c r="AD238" s="18">
        <v>1</v>
      </c>
      <c r="AE238" s="18">
        <v>12</v>
      </c>
      <c r="AF238" s="18">
        <v>11</v>
      </c>
      <c r="AG238" s="18">
        <v>1</v>
      </c>
      <c r="AH238" s="18">
        <v>3</v>
      </c>
      <c r="AI238" s="18">
        <v>9</v>
      </c>
      <c r="AK238" s="19">
        <v>2</v>
      </c>
      <c r="AL238" s="19">
        <v>11</v>
      </c>
      <c r="AM238" s="19">
        <v>2</v>
      </c>
      <c r="AN238" s="19">
        <v>9</v>
      </c>
      <c r="AO238" s="18"/>
      <c r="AP238" s="20">
        <v>0.75867768595041318</v>
      </c>
      <c r="AQ238" s="20">
        <v>0.82352941176470584</v>
      </c>
      <c r="AR238" s="20">
        <v>0.67537313432835822</v>
      </c>
      <c r="AS238" s="20">
        <v>0.68894601542416456</v>
      </c>
      <c r="AT238" s="20">
        <v>0.57499999999999996</v>
      </c>
      <c r="AU238" s="20">
        <v>0.74257425742574257</v>
      </c>
      <c r="AV238" s="20">
        <v>0.84628099173553717</v>
      </c>
      <c r="AW238" s="20">
        <v>0.92941176470588238</v>
      </c>
      <c r="AX238" s="20">
        <v>0.74813432835820892</v>
      </c>
      <c r="AY238" s="20">
        <v>0.83804627249357322</v>
      </c>
      <c r="AZ238" s="20">
        <v>1.0900000000000001</v>
      </c>
      <c r="BA238" s="20">
        <v>0.79801980198019806</v>
      </c>
      <c r="BB238" s="21">
        <v>0.84843205574912894</v>
      </c>
      <c r="BC238" s="21">
        <v>0.84433962264150941</v>
      </c>
      <c r="BD238" s="21">
        <v>0.73693379790940772</v>
      </c>
      <c r="BE238" s="21">
        <v>0.77830188679245282</v>
      </c>
      <c r="BF238" s="20"/>
      <c r="BG238" s="21">
        <v>2.497398543184183E-2</v>
      </c>
      <c r="BH238" s="21">
        <v>3.8461538461538464E-2</v>
      </c>
      <c r="BI238" s="21">
        <v>1.4999999999999998E-2</v>
      </c>
      <c r="BJ238" s="21">
        <v>2.8571428571428571E-2</v>
      </c>
      <c r="BK238" s="21">
        <v>3.5714285714285712E-2</v>
      </c>
      <c r="BL238" s="21">
        <v>2.2698612862547287E-2</v>
      </c>
      <c r="BM238" s="21">
        <v>2.0361990950226245E-2</v>
      </c>
      <c r="BN238" s="21">
        <v>2.8901734104046242E-2</v>
      </c>
      <c r="BO238" s="21">
        <v>7.2840790842872011E-3</v>
      </c>
      <c r="BP238" s="21">
        <v>0</v>
      </c>
      <c r="BQ238" s="21">
        <v>5.0000000000000001E-3</v>
      </c>
      <c r="BR238" s="21">
        <v>6.3492063492063492E-3</v>
      </c>
      <c r="BS238" s="21">
        <v>1.7857142857142856E-2</v>
      </c>
      <c r="BT238" s="21">
        <v>5.0441361916771753E-3</v>
      </c>
      <c r="BU238" s="21">
        <v>4.5248868778280547E-3</v>
      </c>
      <c r="BV238" s="21">
        <v>9.6339113680154135E-3</v>
      </c>
      <c r="BW238" s="21">
        <v>0.92529348986125937</v>
      </c>
      <c r="BX238" s="21">
        <v>1</v>
      </c>
      <c r="BY238" s="21">
        <v>0.92545260915867944</v>
      </c>
      <c r="BZ238" s="22">
        <v>62</v>
      </c>
      <c r="CA238" s="22">
        <v>0</v>
      </c>
      <c r="CB238" s="22">
        <v>62</v>
      </c>
      <c r="CC238" s="21"/>
      <c r="CD238" s="21">
        <v>3.8421599169262723E-2</v>
      </c>
      <c r="CE238" s="23"/>
      <c r="CF238" s="21">
        <v>0.91764705882352937</v>
      </c>
      <c r="CG238" s="21">
        <v>0.69589552238805974</v>
      </c>
      <c r="CH238" s="21">
        <v>0.81491002570694082</v>
      </c>
      <c r="CI238" s="21">
        <v>0.75</v>
      </c>
      <c r="CJ238" s="21">
        <v>0.76039603960396041</v>
      </c>
      <c r="CK238" s="21">
        <v>0.75867768595041318</v>
      </c>
      <c r="CM238" s="22">
        <v>1210</v>
      </c>
      <c r="CN238" s="22">
        <v>574</v>
      </c>
      <c r="CO238" s="22">
        <v>636</v>
      </c>
      <c r="CP238" s="22">
        <v>918</v>
      </c>
      <c r="CQ238" s="22">
        <v>292</v>
      </c>
      <c r="CR238" s="21">
        <v>0.24132231404958679</v>
      </c>
    </row>
    <row r="239" spans="1:96" x14ac:dyDescent="0.25">
      <c r="A239" s="16">
        <v>15</v>
      </c>
      <c r="B239" s="5" t="s">
        <v>123</v>
      </c>
      <c r="C239" s="16">
        <v>3769</v>
      </c>
      <c r="D239" s="5" t="s">
        <v>18</v>
      </c>
      <c r="E239" s="16">
        <v>15276</v>
      </c>
      <c r="F239" s="5" t="s">
        <v>349</v>
      </c>
      <c r="G239" s="17">
        <v>683</v>
      </c>
      <c r="H239" s="18">
        <v>683</v>
      </c>
      <c r="I239" s="18">
        <v>0</v>
      </c>
      <c r="J239" s="18">
        <v>521</v>
      </c>
      <c r="K239" s="18">
        <v>162</v>
      </c>
      <c r="L239" s="18">
        <v>0</v>
      </c>
      <c r="M239" s="18">
        <v>51</v>
      </c>
      <c r="N239" s="18">
        <v>281</v>
      </c>
      <c r="O239" s="18">
        <v>245</v>
      </c>
      <c r="P239" s="18">
        <v>106</v>
      </c>
      <c r="Q239" s="18">
        <v>577</v>
      </c>
      <c r="R239" s="18"/>
      <c r="S239" s="19">
        <v>683</v>
      </c>
      <c r="T239" s="19">
        <v>521</v>
      </c>
      <c r="U239" s="19">
        <v>162</v>
      </c>
      <c r="V239" s="19">
        <v>0</v>
      </c>
      <c r="W239" s="19">
        <v>51</v>
      </c>
      <c r="X239" s="19">
        <v>281</v>
      </c>
      <c r="Y239" s="19">
        <v>245</v>
      </c>
      <c r="Z239" s="19">
        <v>106</v>
      </c>
      <c r="AA239" s="19"/>
      <c r="AB239" s="18">
        <v>1</v>
      </c>
      <c r="AC239" s="18">
        <v>1</v>
      </c>
      <c r="AD239" s="18">
        <v>0</v>
      </c>
      <c r="AE239" s="18">
        <v>15</v>
      </c>
      <c r="AF239" s="18">
        <v>15</v>
      </c>
      <c r="AG239" s="18">
        <v>0</v>
      </c>
      <c r="AH239" s="18">
        <v>2</v>
      </c>
      <c r="AI239" s="18">
        <v>13</v>
      </c>
      <c r="AK239" s="19">
        <v>1</v>
      </c>
      <c r="AL239" s="19">
        <v>15</v>
      </c>
      <c r="AM239" s="19">
        <v>2</v>
      </c>
      <c r="AN239" s="19">
        <v>13</v>
      </c>
      <c r="AO239" s="18"/>
      <c r="AP239" s="20">
        <v>0.68500539374325786</v>
      </c>
      <c r="AQ239" s="20">
        <v>0.63636363636363635</v>
      </c>
      <c r="AR239" s="20">
        <v>0.61165048543689315</v>
      </c>
      <c r="AS239" s="20">
        <v>0.6182432432432432</v>
      </c>
      <c r="AT239" s="20">
        <v>0.39869281045751637</v>
      </c>
      <c r="AU239" s="20">
        <v>0.6705426356589147</v>
      </c>
      <c r="AV239" s="20">
        <v>0.73678532901833871</v>
      </c>
      <c r="AW239" s="20">
        <v>0.77272727272727271</v>
      </c>
      <c r="AX239" s="20">
        <v>0.68203883495145634</v>
      </c>
      <c r="AY239" s="20">
        <v>0.82770270270270274</v>
      </c>
      <c r="AZ239" s="20">
        <v>0.69281045751633985</v>
      </c>
      <c r="BA239" s="20">
        <v>0.74547803617571062</v>
      </c>
      <c r="BB239" s="21">
        <v>0.72911963882618513</v>
      </c>
      <c r="BC239" s="21">
        <v>0.74380165289256195</v>
      </c>
      <c r="BD239" s="21">
        <v>0.69074492099322804</v>
      </c>
      <c r="BE239" s="21">
        <v>0.67975206611570249</v>
      </c>
      <c r="BF239" s="20"/>
      <c r="BG239" s="21">
        <v>2.7818448023426062E-2</v>
      </c>
      <c r="BH239" s="21">
        <v>0</v>
      </c>
      <c r="BI239" s="21">
        <v>7.1174377224199337E-3</v>
      </c>
      <c r="BJ239" s="21">
        <v>4.4897959183673466E-2</v>
      </c>
      <c r="BK239" s="21">
        <v>5.6603773584905662E-2</v>
      </c>
      <c r="BL239" s="21">
        <v>2.253032928942808E-2</v>
      </c>
      <c r="BM239" s="21">
        <v>2.1671826625386997E-2</v>
      </c>
      <c r="BN239" s="21">
        <v>3.3333333333333333E-2</v>
      </c>
      <c r="BO239" s="21">
        <v>4.8316251830161056E-2</v>
      </c>
      <c r="BP239" s="21">
        <v>0</v>
      </c>
      <c r="BQ239" s="21">
        <v>4.2704626334519574E-2</v>
      </c>
      <c r="BR239" s="21">
        <v>6.5306122448979598E-2</v>
      </c>
      <c r="BS239" s="21">
        <v>4.716981132075472E-2</v>
      </c>
      <c r="BT239" s="21">
        <v>4.852686308492201E-2</v>
      </c>
      <c r="BU239" s="21">
        <v>4.0247678018575851E-2</v>
      </c>
      <c r="BV239" s="21">
        <v>5.5555555555555552E-2</v>
      </c>
      <c r="BW239" s="21">
        <v>0.93072289156626509</v>
      </c>
      <c r="BX239" s="21" t="s">
        <v>1161</v>
      </c>
      <c r="BY239" s="21">
        <v>0.93072289156626509</v>
      </c>
      <c r="BZ239" s="22">
        <v>38</v>
      </c>
      <c r="CA239" s="22">
        <v>0</v>
      </c>
      <c r="CB239" s="22">
        <v>38</v>
      </c>
      <c r="CC239" s="21"/>
      <c r="CD239" s="21">
        <v>8.0527086383601759E-2</v>
      </c>
      <c r="CE239" s="23"/>
      <c r="CF239" s="21">
        <v>0.63636363636363635</v>
      </c>
      <c r="CG239" s="21">
        <v>0.64320388349514568</v>
      </c>
      <c r="CH239" s="21">
        <v>0.7567567567567568</v>
      </c>
      <c r="CI239" s="21">
        <v>0.6797385620915033</v>
      </c>
      <c r="CJ239" s="21">
        <v>0.68604651162790697</v>
      </c>
      <c r="CK239" s="21">
        <v>0.68500539374325786</v>
      </c>
      <c r="CM239" s="22">
        <v>927</v>
      </c>
      <c r="CN239" s="22">
        <v>443</v>
      </c>
      <c r="CO239" s="22">
        <v>484</v>
      </c>
      <c r="CP239" s="22">
        <v>635</v>
      </c>
      <c r="CQ239" s="22">
        <v>292</v>
      </c>
      <c r="CR239" s="21">
        <v>0.31499460625674219</v>
      </c>
    </row>
    <row r="240" spans="1:96" x14ac:dyDescent="0.25">
      <c r="A240" s="16">
        <v>15</v>
      </c>
      <c r="B240" s="5" t="s">
        <v>123</v>
      </c>
      <c r="C240" s="16">
        <v>3769</v>
      </c>
      <c r="D240" s="5" t="s">
        <v>18</v>
      </c>
      <c r="E240" s="16">
        <v>15293</v>
      </c>
      <c r="F240" s="5" t="s">
        <v>350</v>
      </c>
      <c r="G240" s="17">
        <v>748</v>
      </c>
      <c r="H240" s="18">
        <v>748</v>
      </c>
      <c r="I240" s="18">
        <v>0</v>
      </c>
      <c r="J240" s="18">
        <v>500</v>
      </c>
      <c r="K240" s="18">
        <v>248</v>
      </c>
      <c r="L240" s="18">
        <v>1</v>
      </c>
      <c r="M240" s="18">
        <v>57</v>
      </c>
      <c r="N240" s="18">
        <v>299</v>
      </c>
      <c r="O240" s="18">
        <v>288</v>
      </c>
      <c r="P240" s="18">
        <v>103</v>
      </c>
      <c r="Q240" s="18">
        <v>644</v>
      </c>
      <c r="R240" s="18"/>
      <c r="S240" s="19">
        <v>748</v>
      </c>
      <c r="T240" s="19">
        <v>500</v>
      </c>
      <c r="U240" s="19">
        <v>248</v>
      </c>
      <c r="V240" s="19">
        <v>1</v>
      </c>
      <c r="W240" s="19">
        <v>57</v>
      </c>
      <c r="X240" s="19">
        <v>299</v>
      </c>
      <c r="Y240" s="19">
        <v>288</v>
      </c>
      <c r="Z240" s="19">
        <v>103</v>
      </c>
      <c r="AA240" s="19"/>
      <c r="AB240" s="18">
        <v>2</v>
      </c>
      <c r="AC240" s="18">
        <v>2</v>
      </c>
      <c r="AD240" s="18">
        <v>0</v>
      </c>
      <c r="AE240" s="18">
        <v>13</v>
      </c>
      <c r="AF240" s="18">
        <v>13</v>
      </c>
      <c r="AG240" s="18">
        <v>0</v>
      </c>
      <c r="AH240" s="18">
        <v>2</v>
      </c>
      <c r="AI240" s="18">
        <v>11</v>
      </c>
      <c r="AK240" s="19">
        <v>2</v>
      </c>
      <c r="AL240" s="19">
        <v>13</v>
      </c>
      <c r="AM240" s="19">
        <v>2</v>
      </c>
      <c r="AN240" s="19">
        <v>11</v>
      </c>
      <c r="AO240" s="18"/>
      <c r="AP240" s="20">
        <v>1.1152</v>
      </c>
      <c r="AQ240" s="20">
        <v>0.80769230769230771</v>
      </c>
      <c r="AR240" s="20">
        <v>0.96441281138790036</v>
      </c>
      <c r="AS240" s="20">
        <v>1.1391752577319587</v>
      </c>
      <c r="AT240" s="20">
        <v>0.59183673469387754</v>
      </c>
      <c r="AU240" s="20">
        <v>1.0929791271347249</v>
      </c>
      <c r="AV240" s="20">
        <v>1.1952</v>
      </c>
      <c r="AW240" s="20">
        <v>1.0961538461538463</v>
      </c>
      <c r="AX240" s="20">
        <v>1.0640569395017794</v>
      </c>
      <c r="AY240" s="20">
        <v>1.4845360824742269</v>
      </c>
      <c r="AZ240" s="20">
        <v>1.0510204081632653</v>
      </c>
      <c r="BA240" s="20">
        <v>1.2220113851992409</v>
      </c>
      <c r="BB240" s="21">
        <v>1.1972789115646258</v>
      </c>
      <c r="BC240" s="21">
        <v>1.1933534743202416</v>
      </c>
      <c r="BD240" s="21">
        <v>1.1020408163265305</v>
      </c>
      <c r="BE240" s="21">
        <v>1.1268882175226587</v>
      </c>
      <c r="BF240" s="20"/>
      <c r="BG240" s="21">
        <v>3.9189189189189191E-2</v>
      </c>
      <c r="BH240" s="21">
        <v>3.5087719298245619E-2</v>
      </c>
      <c r="BI240" s="21">
        <v>2.3411371237458192E-2</v>
      </c>
      <c r="BJ240" s="21">
        <v>6.0498220640569395E-2</v>
      </c>
      <c r="BK240" s="21">
        <v>2.9126213592233011E-2</v>
      </c>
      <c r="BL240" s="21">
        <v>4.0816326530612242E-2</v>
      </c>
      <c r="BM240" s="21">
        <v>3.4482758620689655E-2</v>
      </c>
      <c r="BN240" s="21">
        <v>4.336734693877551E-2</v>
      </c>
      <c r="BO240" s="21">
        <v>2.4324324324324326E-2</v>
      </c>
      <c r="BP240" s="21">
        <v>0</v>
      </c>
      <c r="BQ240" s="21">
        <v>1.0033444816053512E-2</v>
      </c>
      <c r="BR240" s="21">
        <v>4.9822064056939501E-2</v>
      </c>
      <c r="BS240" s="21">
        <v>9.7087378640776691E-3</v>
      </c>
      <c r="BT240" s="21">
        <v>2.6687598116169546E-2</v>
      </c>
      <c r="BU240" s="21">
        <v>2.2988505747126436E-2</v>
      </c>
      <c r="BV240" s="21">
        <v>2.5510204081632654E-2</v>
      </c>
      <c r="BW240" s="21">
        <v>0.96483825597749651</v>
      </c>
      <c r="BX240" s="21" t="s">
        <v>1161</v>
      </c>
      <c r="BY240" s="21">
        <v>0.96483825597749651</v>
      </c>
      <c r="BZ240" s="22">
        <v>48</v>
      </c>
      <c r="CA240" s="22">
        <v>0</v>
      </c>
      <c r="CB240" s="22">
        <v>48</v>
      </c>
      <c r="CC240" s="21"/>
      <c r="CD240" s="21">
        <v>3.6486486486486489E-2</v>
      </c>
      <c r="CE240" s="23"/>
      <c r="CF240" s="21">
        <v>0.86538461538461542</v>
      </c>
      <c r="CG240" s="21">
        <v>1.0142348754448398</v>
      </c>
      <c r="CH240" s="21">
        <v>1.3453608247422681</v>
      </c>
      <c r="CI240" s="21">
        <v>1.0816326530612246</v>
      </c>
      <c r="CJ240" s="21">
        <v>1.1214421252371916</v>
      </c>
      <c r="CK240" s="21">
        <v>1.1152</v>
      </c>
      <c r="CM240" s="22">
        <v>625</v>
      </c>
      <c r="CN240" s="22">
        <v>294</v>
      </c>
      <c r="CO240" s="22">
        <v>331</v>
      </c>
      <c r="CP240" s="22">
        <v>697</v>
      </c>
      <c r="CQ240" s="22">
        <v>0</v>
      </c>
      <c r="CR240" s="21" t="s">
        <v>1349</v>
      </c>
    </row>
    <row r="241" spans="1:96" x14ac:dyDescent="0.25">
      <c r="A241" s="16">
        <v>15</v>
      </c>
      <c r="B241" s="5" t="s">
        <v>123</v>
      </c>
      <c r="C241" s="16">
        <v>3769</v>
      </c>
      <c r="D241" s="5" t="s">
        <v>18</v>
      </c>
      <c r="E241" s="16">
        <v>15296</v>
      </c>
      <c r="F241" s="5" t="s">
        <v>351</v>
      </c>
      <c r="G241" s="17">
        <v>1019</v>
      </c>
      <c r="H241" s="18">
        <v>1019</v>
      </c>
      <c r="I241" s="18">
        <v>0</v>
      </c>
      <c r="J241" s="18">
        <v>583</v>
      </c>
      <c r="K241" s="18">
        <v>436</v>
      </c>
      <c r="L241" s="18">
        <v>0</v>
      </c>
      <c r="M241" s="18">
        <v>107</v>
      </c>
      <c r="N241" s="18">
        <v>451</v>
      </c>
      <c r="O241" s="18">
        <v>329</v>
      </c>
      <c r="P241" s="18">
        <v>132</v>
      </c>
      <c r="Q241" s="18">
        <v>887</v>
      </c>
      <c r="R241" s="18"/>
      <c r="S241" s="19">
        <v>1019</v>
      </c>
      <c r="T241" s="19">
        <v>583</v>
      </c>
      <c r="U241" s="19">
        <v>436</v>
      </c>
      <c r="V241" s="19">
        <v>0</v>
      </c>
      <c r="W241" s="19">
        <v>107</v>
      </c>
      <c r="X241" s="19">
        <v>451</v>
      </c>
      <c r="Y241" s="19">
        <v>329</v>
      </c>
      <c r="Z241" s="19">
        <v>132</v>
      </c>
      <c r="AA241" s="19"/>
      <c r="AB241" s="18">
        <v>2</v>
      </c>
      <c r="AC241" s="18">
        <v>2</v>
      </c>
      <c r="AD241" s="18">
        <v>0</v>
      </c>
      <c r="AE241" s="18">
        <v>12</v>
      </c>
      <c r="AF241" s="18">
        <v>12</v>
      </c>
      <c r="AG241" s="18">
        <v>0</v>
      </c>
      <c r="AH241" s="18">
        <v>2</v>
      </c>
      <c r="AI241" s="18">
        <v>10</v>
      </c>
      <c r="AK241" s="19">
        <v>2</v>
      </c>
      <c r="AL241" s="19">
        <v>12</v>
      </c>
      <c r="AM241" s="19">
        <v>2</v>
      </c>
      <c r="AN241" s="19">
        <v>10</v>
      </c>
      <c r="AO241" s="18"/>
      <c r="AP241" s="20">
        <v>0.74056224899598389</v>
      </c>
      <c r="AQ241" s="20">
        <v>0.84848484848484851</v>
      </c>
      <c r="AR241" s="20">
        <v>0.72007366482504609</v>
      </c>
      <c r="AS241" s="20">
        <v>0.57352941176470584</v>
      </c>
      <c r="AT241" s="20">
        <v>0.4</v>
      </c>
      <c r="AU241" s="20">
        <v>0.75238095238095237</v>
      </c>
      <c r="AV241" s="20">
        <v>0.8184738955823293</v>
      </c>
      <c r="AW241" s="20">
        <v>1.0808080808080809</v>
      </c>
      <c r="AX241" s="20">
        <v>0.8305709023941068</v>
      </c>
      <c r="AY241" s="20">
        <v>0.80637254901960786</v>
      </c>
      <c r="AZ241" s="20">
        <v>0.67692307692307696</v>
      </c>
      <c r="BA241" s="20">
        <v>0.84476190476190471</v>
      </c>
      <c r="BB241" s="21">
        <v>0.89703315881326351</v>
      </c>
      <c r="BC241" s="21">
        <v>0.75148809523809523</v>
      </c>
      <c r="BD241" s="21">
        <v>0.79930191972076792</v>
      </c>
      <c r="BE241" s="21">
        <v>0.69047619047619047</v>
      </c>
      <c r="BF241" s="20"/>
      <c r="BG241" s="21">
        <v>7.423117709437964E-3</v>
      </c>
      <c r="BH241" s="21">
        <v>0</v>
      </c>
      <c r="BI241" s="21">
        <v>4.4742729306487721E-3</v>
      </c>
      <c r="BJ241" s="21">
        <v>3.6764705882352949E-3</v>
      </c>
      <c r="BK241" s="21">
        <v>3.4188034188034191E-2</v>
      </c>
      <c r="BL241" s="21">
        <v>3.6319612590799042E-3</v>
      </c>
      <c r="BM241" s="21">
        <v>8.5836909871244635E-3</v>
      </c>
      <c r="BN241" s="21">
        <v>6.2893081761006293E-3</v>
      </c>
      <c r="BO241" s="21">
        <v>1.166489925768823E-2</v>
      </c>
      <c r="BP241" s="21">
        <v>0</v>
      </c>
      <c r="BQ241" s="21">
        <v>1.7897091722595078E-2</v>
      </c>
      <c r="BR241" s="21">
        <v>7.3529411764705881E-3</v>
      </c>
      <c r="BS241" s="21">
        <v>8.5470085470085479E-3</v>
      </c>
      <c r="BT241" s="21">
        <v>1.2106537530266344E-2</v>
      </c>
      <c r="BU241" s="21">
        <v>4.2918454935622317E-3</v>
      </c>
      <c r="BV241" s="21">
        <v>1.8867924528301886E-2</v>
      </c>
      <c r="BW241" s="21">
        <v>0.95299145299145294</v>
      </c>
      <c r="BX241" s="21" t="s">
        <v>1161</v>
      </c>
      <c r="BY241" s="21">
        <v>0.95299145299145294</v>
      </c>
      <c r="BZ241" s="22">
        <v>49</v>
      </c>
      <c r="CA241" s="22">
        <v>14</v>
      </c>
      <c r="CB241" s="22">
        <v>63</v>
      </c>
      <c r="CC241" s="21"/>
      <c r="CD241" s="21">
        <v>4.5599151643690349E-2</v>
      </c>
      <c r="CE241" s="23"/>
      <c r="CF241" s="21">
        <v>0.84848484848484851</v>
      </c>
      <c r="CG241" s="21">
        <v>0.76979742173112342</v>
      </c>
      <c r="CH241" s="21">
        <v>0.73284313725490191</v>
      </c>
      <c r="CI241" s="21">
        <v>0.62051282051282053</v>
      </c>
      <c r="CJ241" s="21">
        <v>0.7628571428571429</v>
      </c>
      <c r="CK241" s="21">
        <v>0.74056224899598389</v>
      </c>
      <c r="CM241" s="22">
        <v>1245</v>
      </c>
      <c r="CN241" s="22">
        <v>573</v>
      </c>
      <c r="CO241" s="22">
        <v>672</v>
      </c>
      <c r="CP241" s="22">
        <v>922</v>
      </c>
      <c r="CQ241" s="22">
        <v>323</v>
      </c>
      <c r="CR241" s="21">
        <v>0.25943775100401606</v>
      </c>
    </row>
    <row r="242" spans="1:96" x14ac:dyDescent="0.25">
      <c r="A242" s="16">
        <v>15</v>
      </c>
      <c r="B242" s="5" t="s">
        <v>123</v>
      </c>
      <c r="C242" s="16">
        <v>3769</v>
      </c>
      <c r="D242" s="5" t="s">
        <v>18</v>
      </c>
      <c r="E242" s="16">
        <v>15299</v>
      </c>
      <c r="F242" s="5" t="s">
        <v>352</v>
      </c>
      <c r="G242" s="17">
        <v>3528</v>
      </c>
      <c r="H242" s="18">
        <v>3214</v>
      </c>
      <c r="I242" s="18">
        <v>314</v>
      </c>
      <c r="J242" s="18">
        <v>3232</v>
      </c>
      <c r="K242" s="18">
        <v>296</v>
      </c>
      <c r="L242" s="18">
        <v>87</v>
      </c>
      <c r="M242" s="18">
        <v>253</v>
      </c>
      <c r="N242" s="18">
        <v>1199</v>
      </c>
      <c r="O242" s="18">
        <v>1315</v>
      </c>
      <c r="P242" s="18">
        <v>674</v>
      </c>
      <c r="Q242" s="18">
        <v>2767</v>
      </c>
      <c r="R242" s="18"/>
      <c r="S242" s="19">
        <v>3214</v>
      </c>
      <c r="T242" s="19">
        <v>2918</v>
      </c>
      <c r="U242" s="19">
        <v>296</v>
      </c>
      <c r="V242" s="19">
        <v>0</v>
      </c>
      <c r="W242" s="19">
        <v>212</v>
      </c>
      <c r="X242" s="19">
        <v>1015</v>
      </c>
      <c r="Y242" s="19">
        <v>1315</v>
      </c>
      <c r="Z242" s="19">
        <v>672</v>
      </c>
      <c r="AA242" s="19"/>
      <c r="AB242" s="18">
        <v>7</v>
      </c>
      <c r="AC242" s="18">
        <v>2</v>
      </c>
      <c r="AD242" s="18">
        <v>5</v>
      </c>
      <c r="AE242" s="18">
        <v>25</v>
      </c>
      <c r="AF242" s="18">
        <v>20</v>
      </c>
      <c r="AG242" s="18">
        <v>5</v>
      </c>
      <c r="AH242" s="18">
        <v>8</v>
      </c>
      <c r="AI242" s="18">
        <v>17</v>
      </c>
      <c r="AK242" s="19">
        <v>2</v>
      </c>
      <c r="AL242" s="19">
        <v>20</v>
      </c>
      <c r="AM242" s="19">
        <v>3</v>
      </c>
      <c r="AN242" s="19">
        <v>17</v>
      </c>
      <c r="AO242" s="18"/>
      <c r="AP242" s="20">
        <v>0.74245374878286274</v>
      </c>
      <c r="AQ242" s="20">
        <v>0.59942363112391928</v>
      </c>
      <c r="AR242" s="20">
        <v>0.65995115995115994</v>
      </c>
      <c r="AS242" s="20">
        <v>0.68279198341395997</v>
      </c>
      <c r="AT242" s="20">
        <v>0.54142011834319526</v>
      </c>
      <c r="AU242" s="20">
        <v>0.71590909090909094</v>
      </c>
      <c r="AV242" s="20">
        <v>0.83763388510223957</v>
      </c>
      <c r="AW242" s="20">
        <v>0.72910662824207495</v>
      </c>
      <c r="AX242" s="20">
        <v>0.73199023199023194</v>
      </c>
      <c r="AY242" s="20">
        <v>0.90877677954388392</v>
      </c>
      <c r="AZ242" s="20">
        <v>0.99704142011834318</v>
      </c>
      <c r="BA242" s="20">
        <v>0.80623543123543129</v>
      </c>
      <c r="BB242" s="21">
        <v>0.8188937836514929</v>
      </c>
      <c r="BC242" s="21">
        <v>0.85617433414043587</v>
      </c>
      <c r="BD242" s="21">
        <v>0.72491434165442981</v>
      </c>
      <c r="BE242" s="21">
        <v>0.75980629539951572</v>
      </c>
      <c r="BF242" s="20"/>
      <c r="BG242" s="21">
        <v>3.8069340584636305E-2</v>
      </c>
      <c r="BH242" s="21">
        <v>3.3018867924528295E-2</v>
      </c>
      <c r="BI242" s="21">
        <v>1.8719211822660117E-2</v>
      </c>
      <c r="BJ242" s="21">
        <v>5.3726169844020795E-2</v>
      </c>
      <c r="BK242" s="21">
        <v>4.2780748663101602E-2</v>
      </c>
      <c r="BL242" s="21">
        <v>3.6959260814783713E-2</v>
      </c>
      <c r="BM242" s="21">
        <v>3.1623330990864368E-2</v>
      </c>
      <c r="BN242" s="21">
        <v>4.4107965766951945E-2</v>
      </c>
      <c r="BO242" s="21">
        <v>8.4976206662134603E-3</v>
      </c>
      <c r="BP242" s="21">
        <v>0</v>
      </c>
      <c r="BQ242" s="21">
        <v>3.9408866995073889E-3</v>
      </c>
      <c r="BR242" s="21">
        <v>1.6464471403812825E-2</v>
      </c>
      <c r="BS242" s="21">
        <v>3.5650623885918001E-3</v>
      </c>
      <c r="BT242" s="21">
        <v>9.6598068038639233E-3</v>
      </c>
      <c r="BU242" s="21">
        <v>7.7301475755446238E-3</v>
      </c>
      <c r="BV242" s="21">
        <v>9.2165898617511521E-3</v>
      </c>
      <c r="BW242" s="21">
        <v>0.95653710247349821</v>
      </c>
      <c r="BX242" s="21">
        <v>0.9955357142857143</v>
      </c>
      <c r="BY242" s="21">
        <v>0.95939751146037988</v>
      </c>
      <c r="BZ242" s="22">
        <v>279</v>
      </c>
      <c r="CA242" s="22">
        <v>82</v>
      </c>
      <c r="CB242" s="22">
        <v>361</v>
      </c>
      <c r="CC242" s="21"/>
      <c r="CD242" s="21">
        <v>4.7047679191664034E-2</v>
      </c>
      <c r="CE242" s="23"/>
      <c r="CF242" s="21">
        <v>0.62824207492795392</v>
      </c>
      <c r="CG242" s="21">
        <v>0.69963369963369959</v>
      </c>
      <c r="CH242" s="21">
        <v>0.79958534899792677</v>
      </c>
      <c r="CI242" s="21">
        <v>0.78698224852071008</v>
      </c>
      <c r="CJ242" s="21">
        <v>0.73455710955710951</v>
      </c>
      <c r="CK242" s="21">
        <v>0.74318403115871468</v>
      </c>
      <c r="CM242" s="22">
        <v>4108</v>
      </c>
      <c r="CN242" s="22">
        <v>2043</v>
      </c>
      <c r="CO242" s="22">
        <v>2065</v>
      </c>
      <c r="CP242" s="22">
        <v>3053</v>
      </c>
      <c r="CQ242" s="22">
        <v>1055</v>
      </c>
      <c r="CR242" s="21">
        <v>0.25681596884128527</v>
      </c>
    </row>
    <row r="243" spans="1:96" ht="24" x14ac:dyDescent="0.25">
      <c r="A243" s="16">
        <v>15</v>
      </c>
      <c r="B243" s="5" t="s">
        <v>123</v>
      </c>
      <c r="C243" s="16">
        <v>3769</v>
      </c>
      <c r="D243" s="5" t="s">
        <v>18</v>
      </c>
      <c r="E243" s="16">
        <v>15317</v>
      </c>
      <c r="F243" s="5" t="s">
        <v>353</v>
      </c>
      <c r="G243" s="17">
        <v>468</v>
      </c>
      <c r="H243" s="18">
        <v>468</v>
      </c>
      <c r="I243" s="18">
        <v>0</v>
      </c>
      <c r="J243" s="18">
        <v>374</v>
      </c>
      <c r="K243" s="18">
        <v>94</v>
      </c>
      <c r="L243" s="18">
        <v>0</v>
      </c>
      <c r="M243" s="18">
        <v>23</v>
      </c>
      <c r="N243" s="18">
        <v>153</v>
      </c>
      <c r="O243" s="18">
        <v>224</v>
      </c>
      <c r="P243" s="18">
        <v>68</v>
      </c>
      <c r="Q243" s="18">
        <v>400</v>
      </c>
      <c r="R243" s="18"/>
      <c r="S243" s="19">
        <v>468</v>
      </c>
      <c r="T243" s="19">
        <v>374</v>
      </c>
      <c r="U243" s="19">
        <v>94</v>
      </c>
      <c r="V243" s="19">
        <v>0</v>
      </c>
      <c r="W243" s="19">
        <v>23</v>
      </c>
      <c r="X243" s="19">
        <v>153</v>
      </c>
      <c r="Y243" s="19">
        <v>224</v>
      </c>
      <c r="Z243" s="19">
        <v>68</v>
      </c>
      <c r="AA243" s="19"/>
      <c r="AB243" s="18">
        <v>1</v>
      </c>
      <c r="AC243" s="18">
        <v>1</v>
      </c>
      <c r="AD243" s="18">
        <v>0</v>
      </c>
      <c r="AE243" s="18">
        <v>10</v>
      </c>
      <c r="AF243" s="18">
        <v>10</v>
      </c>
      <c r="AG243" s="18">
        <v>0</v>
      </c>
      <c r="AH243" s="18">
        <v>2</v>
      </c>
      <c r="AI243" s="18">
        <v>8</v>
      </c>
      <c r="AK243" s="19">
        <v>1</v>
      </c>
      <c r="AL243" s="19">
        <v>10</v>
      </c>
      <c r="AM243" s="19">
        <v>2</v>
      </c>
      <c r="AN243" s="19">
        <v>8</v>
      </c>
      <c r="AO243" s="18"/>
      <c r="AP243" s="20">
        <v>0.8262032085561497</v>
      </c>
      <c r="AQ243" s="20">
        <v>0.52941176470588236</v>
      </c>
      <c r="AR243" s="20">
        <v>0.93846153846153846</v>
      </c>
      <c r="AS243" s="20">
        <v>0.59124087591240881</v>
      </c>
      <c r="AT243" s="20">
        <v>0.32876712328767121</v>
      </c>
      <c r="AU243" s="20">
        <v>0.86378737541528239</v>
      </c>
      <c r="AV243" s="20">
        <v>1.2513368983957218</v>
      </c>
      <c r="AW243" s="20">
        <v>0.67647058823529416</v>
      </c>
      <c r="AX243" s="20">
        <v>1.176923076923077</v>
      </c>
      <c r="AY243" s="20">
        <v>1.635036496350365</v>
      </c>
      <c r="AZ243" s="20">
        <v>0.93150684931506844</v>
      </c>
      <c r="BA243" s="20">
        <v>1.3289036544850499</v>
      </c>
      <c r="BB243" s="21">
        <v>1.3473684210526315</v>
      </c>
      <c r="BC243" s="21">
        <v>1.1521739130434783</v>
      </c>
      <c r="BD243" s="21">
        <v>0.85263157894736841</v>
      </c>
      <c r="BE243" s="21">
        <v>0.79891304347826086</v>
      </c>
      <c r="BF243" s="20"/>
      <c r="BG243" s="21">
        <v>3.3950617283950615E-2</v>
      </c>
      <c r="BH243" s="21">
        <v>4.3478260869565223E-2</v>
      </c>
      <c r="BI243" s="21">
        <v>6.622516556291389E-3</v>
      </c>
      <c r="BJ243" s="21">
        <v>7.6190476190476197E-2</v>
      </c>
      <c r="BK243" s="21">
        <v>2.2222222222222223E-2</v>
      </c>
      <c r="BL243" s="21">
        <v>3.5842293906810034E-2</v>
      </c>
      <c r="BM243" s="21">
        <v>2.3529411764705882E-2</v>
      </c>
      <c r="BN243" s="21">
        <v>4.5454545454545456E-2</v>
      </c>
      <c r="BO243" s="21">
        <v>3.0864197530864196E-3</v>
      </c>
      <c r="BP243" s="21">
        <v>0</v>
      </c>
      <c r="BQ243" s="21">
        <v>6.6225165562913907E-3</v>
      </c>
      <c r="BR243" s="21">
        <v>0</v>
      </c>
      <c r="BS243" s="21">
        <v>0</v>
      </c>
      <c r="BT243" s="21">
        <v>3.5842293906810036E-3</v>
      </c>
      <c r="BU243" s="21">
        <v>0</v>
      </c>
      <c r="BV243" s="21">
        <v>6.4935064935064939E-3</v>
      </c>
      <c r="BW243" s="21">
        <v>1</v>
      </c>
      <c r="BX243" s="21" t="s">
        <v>1161</v>
      </c>
      <c r="BY243" s="21">
        <v>1</v>
      </c>
      <c r="BZ243" s="22">
        <v>13</v>
      </c>
      <c r="CA243" s="22">
        <v>0</v>
      </c>
      <c r="CB243" s="22">
        <v>13</v>
      </c>
      <c r="CC243" s="21"/>
      <c r="CD243" s="21">
        <v>0.10493827160493827</v>
      </c>
      <c r="CE243" s="23"/>
      <c r="CF243" s="21">
        <v>0.55882352941176472</v>
      </c>
      <c r="CG243" s="21">
        <v>1.0153846153846153</v>
      </c>
      <c r="CH243" s="21">
        <v>0.83211678832116787</v>
      </c>
      <c r="CI243" s="21">
        <v>0.60273972602739723</v>
      </c>
      <c r="CJ243" s="21">
        <v>0.88039867109634551</v>
      </c>
      <c r="CK243" s="21">
        <v>0.8262032085561497</v>
      </c>
      <c r="CM243" s="22">
        <v>374</v>
      </c>
      <c r="CN243" s="22">
        <v>190</v>
      </c>
      <c r="CO243" s="22">
        <v>184</v>
      </c>
      <c r="CP243" s="22">
        <v>309</v>
      </c>
      <c r="CQ243" s="22">
        <v>65</v>
      </c>
      <c r="CR243" s="21">
        <v>0.17379679144385027</v>
      </c>
    </row>
    <row r="244" spans="1:96" x14ac:dyDescent="0.25">
      <c r="A244" s="16">
        <v>15</v>
      </c>
      <c r="B244" s="5" t="s">
        <v>123</v>
      </c>
      <c r="C244" s="16">
        <v>3769</v>
      </c>
      <c r="D244" s="5" t="s">
        <v>18</v>
      </c>
      <c r="E244" s="16">
        <v>15322</v>
      </c>
      <c r="F244" s="5" t="s">
        <v>354</v>
      </c>
      <c r="G244" s="17">
        <v>2529</v>
      </c>
      <c r="H244" s="18">
        <v>2328</v>
      </c>
      <c r="I244" s="18">
        <v>201</v>
      </c>
      <c r="J244" s="18">
        <v>2404</v>
      </c>
      <c r="K244" s="18">
        <v>125</v>
      </c>
      <c r="L244" s="18">
        <v>18</v>
      </c>
      <c r="M244" s="18">
        <v>167</v>
      </c>
      <c r="N244" s="18">
        <v>823</v>
      </c>
      <c r="O244" s="18">
        <v>1069</v>
      </c>
      <c r="P244" s="18">
        <v>452</v>
      </c>
      <c r="Q244" s="18">
        <v>2059</v>
      </c>
      <c r="R244" s="18"/>
      <c r="S244" s="19">
        <v>2328</v>
      </c>
      <c r="T244" s="19">
        <v>2203</v>
      </c>
      <c r="U244" s="19">
        <v>125</v>
      </c>
      <c r="V244" s="19">
        <v>1</v>
      </c>
      <c r="W244" s="19">
        <v>144</v>
      </c>
      <c r="X244" s="19">
        <v>698</v>
      </c>
      <c r="Y244" s="19">
        <v>1033</v>
      </c>
      <c r="Z244" s="19">
        <v>452</v>
      </c>
      <c r="AA244" s="19"/>
      <c r="AB244" s="18">
        <v>3</v>
      </c>
      <c r="AC244" s="18">
        <v>2</v>
      </c>
      <c r="AD244" s="18">
        <v>1</v>
      </c>
      <c r="AE244" s="18">
        <v>15</v>
      </c>
      <c r="AF244" s="18">
        <v>14</v>
      </c>
      <c r="AG244" s="18">
        <v>1</v>
      </c>
      <c r="AH244" s="18">
        <v>5</v>
      </c>
      <c r="AI244" s="18">
        <v>10</v>
      </c>
      <c r="AK244" s="19">
        <v>2</v>
      </c>
      <c r="AL244" s="19">
        <v>14</v>
      </c>
      <c r="AM244" s="19">
        <v>4</v>
      </c>
      <c r="AN244" s="19">
        <v>10</v>
      </c>
      <c r="AO244" s="18"/>
      <c r="AP244" s="20">
        <v>1.0326034063260341</v>
      </c>
      <c r="AQ244" s="20">
        <v>0.8012048192771084</v>
      </c>
      <c r="AR244" s="20">
        <v>0.91007194244604317</v>
      </c>
      <c r="AS244" s="20">
        <v>0.9648876404494382</v>
      </c>
      <c r="AT244" s="20">
        <v>0.79008746355685133</v>
      </c>
      <c r="AU244" s="20">
        <v>0.99766355140186913</v>
      </c>
      <c r="AV244" s="20">
        <v>1.2218978102189781</v>
      </c>
      <c r="AW244" s="20">
        <v>1.0060240963855422</v>
      </c>
      <c r="AX244" s="20">
        <v>0.98681055155875297</v>
      </c>
      <c r="AY244" s="20">
        <v>1.5014044943820224</v>
      </c>
      <c r="AZ244" s="20">
        <v>1.3177842565597668</v>
      </c>
      <c r="BA244" s="20">
        <v>1.2026869158878504</v>
      </c>
      <c r="BB244" s="21">
        <v>1.2574665293511844</v>
      </c>
      <c r="BC244" s="21">
        <v>1.1900369003690037</v>
      </c>
      <c r="BD244" s="21">
        <v>1.0484037075180226</v>
      </c>
      <c r="BE244" s="21">
        <v>1.018450184501845</v>
      </c>
      <c r="BF244" s="20"/>
      <c r="BG244" s="21">
        <v>2.5427872860635695E-2</v>
      </c>
      <c r="BH244" s="21">
        <v>2.7777777777777776E-2</v>
      </c>
      <c r="BI244" s="21">
        <v>2.0057306590257885E-2</v>
      </c>
      <c r="BJ244" s="21">
        <v>3.0188679245283019E-2</v>
      </c>
      <c r="BK244" s="21">
        <v>2.4509803921568627E-2</v>
      </c>
      <c r="BL244" s="21">
        <v>2.5656689065363471E-2</v>
      </c>
      <c r="BM244" s="21">
        <v>2.2517911975435005E-2</v>
      </c>
      <c r="BN244" s="21">
        <v>2.8089887640449437E-2</v>
      </c>
      <c r="BO244" s="21">
        <v>1.0268948655256724E-2</v>
      </c>
      <c r="BP244" s="21">
        <v>0</v>
      </c>
      <c r="BQ244" s="21">
        <v>1.1461318051575931E-2</v>
      </c>
      <c r="BR244" s="21">
        <v>1.2578616352201259E-2</v>
      </c>
      <c r="BS244" s="21">
        <v>7.3529411764705881E-3</v>
      </c>
      <c r="BT244" s="21">
        <v>1.0995723885155772E-2</v>
      </c>
      <c r="BU244" s="21">
        <v>9.2118730808597744E-3</v>
      </c>
      <c r="BV244" s="21">
        <v>1.1235955056179775E-2</v>
      </c>
      <c r="BW244" s="21">
        <v>0.97691921726041142</v>
      </c>
      <c r="BX244" s="21">
        <v>1</v>
      </c>
      <c r="BY244" s="21">
        <v>0.97887000459347728</v>
      </c>
      <c r="BZ244" s="22">
        <v>208</v>
      </c>
      <c r="CA244" s="22">
        <v>38</v>
      </c>
      <c r="CB244" s="22">
        <v>246</v>
      </c>
      <c r="CC244" s="21"/>
      <c r="CD244" s="21">
        <v>3.3198743831314492E-2</v>
      </c>
      <c r="CE244" s="23"/>
      <c r="CF244" s="21">
        <v>0.84337349397590367</v>
      </c>
      <c r="CG244" s="21">
        <v>0.98920863309352514</v>
      </c>
      <c r="CH244" s="21">
        <v>1.0997191011235956</v>
      </c>
      <c r="CI244" s="21">
        <v>1.0903790087463556</v>
      </c>
      <c r="CJ244" s="21">
        <v>1.0210280373831775</v>
      </c>
      <c r="CK244" s="21">
        <v>1.0326034063260341</v>
      </c>
      <c r="CM244" s="22">
        <v>2055</v>
      </c>
      <c r="CN244" s="22">
        <v>971</v>
      </c>
      <c r="CO244" s="22">
        <v>1084</v>
      </c>
      <c r="CP244" s="22">
        <v>2122</v>
      </c>
      <c r="CQ244" s="22">
        <v>0</v>
      </c>
      <c r="CR244" s="21" t="s">
        <v>1349</v>
      </c>
    </row>
    <row r="245" spans="1:96" x14ac:dyDescent="0.25">
      <c r="A245" s="16">
        <v>15</v>
      </c>
      <c r="B245" s="5" t="s">
        <v>123</v>
      </c>
      <c r="C245" s="16">
        <v>3769</v>
      </c>
      <c r="D245" s="5" t="s">
        <v>18</v>
      </c>
      <c r="E245" s="16">
        <v>15325</v>
      </c>
      <c r="F245" s="5" t="s">
        <v>355</v>
      </c>
      <c r="G245" s="17">
        <v>691</v>
      </c>
      <c r="H245" s="18">
        <v>691</v>
      </c>
      <c r="I245" s="18">
        <v>0</v>
      </c>
      <c r="J245" s="18">
        <v>403</v>
      </c>
      <c r="K245" s="18">
        <v>288</v>
      </c>
      <c r="L245" s="18">
        <v>4</v>
      </c>
      <c r="M245" s="18">
        <v>58</v>
      </c>
      <c r="N245" s="18">
        <v>275</v>
      </c>
      <c r="O245" s="18">
        <v>260</v>
      </c>
      <c r="P245" s="18">
        <v>94</v>
      </c>
      <c r="Q245" s="18">
        <v>593</v>
      </c>
      <c r="R245" s="18"/>
      <c r="S245" s="19">
        <v>691</v>
      </c>
      <c r="T245" s="19">
        <v>403</v>
      </c>
      <c r="U245" s="19">
        <v>288</v>
      </c>
      <c r="V245" s="19">
        <v>4</v>
      </c>
      <c r="W245" s="19">
        <v>58</v>
      </c>
      <c r="X245" s="19">
        <v>275</v>
      </c>
      <c r="Y245" s="19">
        <v>260</v>
      </c>
      <c r="Z245" s="19">
        <v>94</v>
      </c>
      <c r="AA245" s="19"/>
      <c r="AB245" s="18">
        <v>2</v>
      </c>
      <c r="AC245" s="18">
        <v>2</v>
      </c>
      <c r="AD245" s="18">
        <v>0</v>
      </c>
      <c r="AE245" s="18">
        <v>16</v>
      </c>
      <c r="AF245" s="18">
        <v>16</v>
      </c>
      <c r="AG245" s="18">
        <v>0</v>
      </c>
      <c r="AH245" s="18">
        <v>2</v>
      </c>
      <c r="AI245" s="18">
        <v>14</v>
      </c>
      <c r="AK245" s="19">
        <v>2</v>
      </c>
      <c r="AL245" s="19">
        <v>16</v>
      </c>
      <c r="AM245" s="19">
        <v>2</v>
      </c>
      <c r="AN245" s="19">
        <v>14</v>
      </c>
      <c r="AO245" s="18"/>
      <c r="AP245" s="20">
        <v>0.76794258373205737</v>
      </c>
      <c r="AQ245" s="20">
        <v>0.73134328358208955</v>
      </c>
      <c r="AR245" s="20">
        <v>0.68313953488372092</v>
      </c>
      <c r="AS245" s="20">
        <v>0.63667820069204151</v>
      </c>
      <c r="AT245" s="20">
        <v>0.5</v>
      </c>
      <c r="AU245" s="20">
        <v>0.74285714285714288</v>
      </c>
      <c r="AV245" s="20">
        <v>0.82177033492822971</v>
      </c>
      <c r="AW245" s="20">
        <v>0.86567164179104472</v>
      </c>
      <c r="AX245" s="20">
        <v>0.79941860465116277</v>
      </c>
      <c r="AY245" s="20">
        <v>0.89965397923875434</v>
      </c>
      <c r="AZ245" s="20">
        <v>0.69117647058823528</v>
      </c>
      <c r="BA245" s="20">
        <v>0.8471428571428572</v>
      </c>
      <c r="BB245" s="21">
        <v>0.82731958762886593</v>
      </c>
      <c r="BC245" s="21">
        <v>0.8169642857142857</v>
      </c>
      <c r="BD245" s="21">
        <v>0.76546391752577314</v>
      </c>
      <c r="BE245" s="21">
        <v>0.7700892857142857</v>
      </c>
      <c r="BF245" s="20"/>
      <c r="BG245" s="21">
        <v>2.1212121212121213E-2</v>
      </c>
      <c r="BH245" s="21">
        <v>1.7241379310344827E-2</v>
      </c>
      <c r="BI245" s="21">
        <v>1.8181818181818191E-2</v>
      </c>
      <c r="BJ245" s="21">
        <v>2.953586497890295E-2</v>
      </c>
      <c r="BK245" s="21">
        <v>1.1111111111111112E-2</v>
      </c>
      <c r="BL245" s="21">
        <v>2.2807017543859654E-2</v>
      </c>
      <c r="BM245" s="21">
        <v>1.948051948051948E-2</v>
      </c>
      <c r="BN245" s="21">
        <v>2.2727272727272728E-2</v>
      </c>
      <c r="BO245" s="21">
        <v>1.3636363636363636E-2</v>
      </c>
      <c r="BP245" s="21">
        <v>0</v>
      </c>
      <c r="BQ245" s="21">
        <v>0</v>
      </c>
      <c r="BR245" s="21">
        <v>3.7974683544303799E-2</v>
      </c>
      <c r="BS245" s="21">
        <v>0</v>
      </c>
      <c r="BT245" s="21">
        <v>1.5789473684210527E-2</v>
      </c>
      <c r="BU245" s="21">
        <v>3.246753246753247E-3</v>
      </c>
      <c r="BV245" s="21">
        <v>2.2727272727272728E-2</v>
      </c>
      <c r="BW245" s="21">
        <v>0.93653250773993812</v>
      </c>
      <c r="BX245" s="21" t="s">
        <v>1161</v>
      </c>
      <c r="BY245" s="21">
        <v>0.93653250773993812</v>
      </c>
      <c r="BZ245" s="22">
        <v>48</v>
      </c>
      <c r="CA245" s="22">
        <v>3</v>
      </c>
      <c r="CB245" s="22">
        <v>51</v>
      </c>
      <c r="CC245" s="21"/>
      <c r="CD245" s="21">
        <v>7.4242424242424249E-2</v>
      </c>
      <c r="CE245" s="23"/>
      <c r="CF245" s="21">
        <v>0.74626865671641796</v>
      </c>
      <c r="CG245" s="21">
        <v>0.71802325581395354</v>
      </c>
      <c r="CH245" s="21">
        <v>0.79238754325259519</v>
      </c>
      <c r="CI245" s="21">
        <v>0.86029411764705888</v>
      </c>
      <c r="CJ245" s="21">
        <v>0.75142857142857145</v>
      </c>
      <c r="CK245" s="21">
        <v>0.76913875598086123</v>
      </c>
      <c r="CM245" s="22">
        <v>836</v>
      </c>
      <c r="CN245" s="22">
        <v>388</v>
      </c>
      <c r="CO245" s="22">
        <v>448</v>
      </c>
      <c r="CP245" s="22">
        <v>643</v>
      </c>
      <c r="CQ245" s="22">
        <v>193</v>
      </c>
      <c r="CR245" s="21">
        <v>0.23086124401913877</v>
      </c>
    </row>
    <row r="246" spans="1:96" x14ac:dyDescent="0.25">
      <c r="A246" s="16">
        <v>15</v>
      </c>
      <c r="B246" s="5" t="s">
        <v>123</v>
      </c>
      <c r="C246" s="16">
        <v>3769</v>
      </c>
      <c r="D246" s="5" t="s">
        <v>18</v>
      </c>
      <c r="E246" s="16">
        <v>15332</v>
      </c>
      <c r="F246" s="5" t="s">
        <v>356</v>
      </c>
      <c r="G246" s="17">
        <v>1200</v>
      </c>
      <c r="H246" s="18">
        <v>1200</v>
      </c>
      <c r="I246" s="18">
        <v>0</v>
      </c>
      <c r="J246" s="18">
        <v>699</v>
      </c>
      <c r="K246" s="18">
        <v>501</v>
      </c>
      <c r="L246" s="18">
        <v>0</v>
      </c>
      <c r="M246" s="18">
        <v>75</v>
      </c>
      <c r="N246" s="18">
        <v>478</v>
      </c>
      <c r="O246" s="18">
        <v>429</v>
      </c>
      <c r="P246" s="18">
        <v>218</v>
      </c>
      <c r="Q246" s="18">
        <v>982</v>
      </c>
      <c r="R246" s="18"/>
      <c r="S246" s="19">
        <v>1200</v>
      </c>
      <c r="T246" s="19">
        <v>699</v>
      </c>
      <c r="U246" s="19">
        <v>501</v>
      </c>
      <c r="V246" s="19">
        <v>0</v>
      </c>
      <c r="W246" s="19">
        <v>75</v>
      </c>
      <c r="X246" s="19">
        <v>478</v>
      </c>
      <c r="Y246" s="19">
        <v>429</v>
      </c>
      <c r="Z246" s="19">
        <v>218</v>
      </c>
      <c r="AA246" s="19"/>
      <c r="AB246" s="18">
        <v>1</v>
      </c>
      <c r="AC246" s="18">
        <v>1</v>
      </c>
      <c r="AD246" s="18">
        <v>0</v>
      </c>
      <c r="AE246" s="18">
        <v>21</v>
      </c>
      <c r="AF246" s="18">
        <v>21</v>
      </c>
      <c r="AG246" s="18">
        <v>0</v>
      </c>
      <c r="AH246" s="18">
        <v>1</v>
      </c>
      <c r="AI246" s="18">
        <v>20</v>
      </c>
      <c r="AK246" s="19">
        <v>1</v>
      </c>
      <c r="AL246" s="19">
        <v>21</v>
      </c>
      <c r="AM246" s="19">
        <v>1</v>
      </c>
      <c r="AN246" s="19">
        <v>20</v>
      </c>
      <c r="AO246" s="18"/>
      <c r="AP246" s="20">
        <v>0.3836813987372511</v>
      </c>
      <c r="AQ246" s="20">
        <v>0.31428571428571428</v>
      </c>
      <c r="AR246" s="20">
        <v>0.33402275077559462</v>
      </c>
      <c r="AS246" s="20">
        <v>0.30434782608695654</v>
      </c>
      <c r="AT246" s="20">
        <v>0.24908424908424909</v>
      </c>
      <c r="AU246" s="20">
        <v>0.36730123180291152</v>
      </c>
      <c r="AV246" s="20">
        <v>0.58280718795531816</v>
      </c>
      <c r="AW246" s="20">
        <v>0.42857142857142855</v>
      </c>
      <c r="AX246" s="20">
        <v>0.49431230610134436</v>
      </c>
      <c r="AY246" s="20">
        <v>0.66614906832298137</v>
      </c>
      <c r="AZ246" s="20">
        <v>0.79853479853479858</v>
      </c>
      <c r="BA246" s="20">
        <v>0.54983202687569988</v>
      </c>
      <c r="BB246" s="21">
        <v>0.62146341463414634</v>
      </c>
      <c r="BC246" s="21">
        <v>0.54448742746615086</v>
      </c>
      <c r="BD246" s="21">
        <v>0.39121951219512197</v>
      </c>
      <c r="BE246" s="21">
        <v>0.37620889748549324</v>
      </c>
      <c r="BF246" s="20"/>
      <c r="BG246" s="21">
        <v>2.5990099009900989E-2</v>
      </c>
      <c r="BH246" s="21">
        <v>1.3333333333333336E-2</v>
      </c>
      <c r="BI246" s="21">
        <v>1.3054830287206253E-2</v>
      </c>
      <c r="BJ246" s="21">
        <v>0.05</v>
      </c>
      <c r="BK246" s="21">
        <v>2.7272727272727271E-2</v>
      </c>
      <c r="BL246" s="21">
        <v>2.5787965616045835E-2</v>
      </c>
      <c r="BM246" s="21">
        <v>1.6949152542372881E-2</v>
      </c>
      <c r="BN246" s="21">
        <v>3.5443037974683546E-2</v>
      </c>
      <c r="BO246" s="21">
        <v>0</v>
      </c>
      <c r="BP246" s="21">
        <v>0</v>
      </c>
      <c r="BQ246" s="21">
        <v>0</v>
      </c>
      <c r="BR246" s="21">
        <v>0</v>
      </c>
      <c r="BS246" s="21">
        <v>0</v>
      </c>
      <c r="BT246" s="21">
        <v>0</v>
      </c>
      <c r="BU246" s="21">
        <v>0</v>
      </c>
      <c r="BV246" s="21">
        <v>0</v>
      </c>
      <c r="BW246" s="21">
        <v>0.96442185514612455</v>
      </c>
      <c r="BX246" s="21" t="s">
        <v>1161</v>
      </c>
      <c r="BY246" s="21">
        <v>0.96442185514612455</v>
      </c>
      <c r="BZ246" s="22">
        <v>49</v>
      </c>
      <c r="CA246" s="22">
        <v>54</v>
      </c>
      <c r="CB246" s="22">
        <v>103</v>
      </c>
      <c r="CC246" s="21"/>
      <c r="CD246" s="21">
        <v>9.0346534653465344E-2</v>
      </c>
      <c r="CE246" s="23"/>
      <c r="CF246" s="21">
        <v>0.32</v>
      </c>
      <c r="CG246" s="21">
        <v>0.35884177869700101</v>
      </c>
      <c r="CH246" s="21">
        <v>0.41304347826086957</v>
      </c>
      <c r="CI246" s="21">
        <v>0.4432234432234432</v>
      </c>
      <c r="CJ246" s="21">
        <v>0.37458006718924974</v>
      </c>
      <c r="CK246" s="21">
        <v>0.3836813987372511</v>
      </c>
      <c r="CM246" s="22">
        <v>2059</v>
      </c>
      <c r="CN246" s="22">
        <v>1025</v>
      </c>
      <c r="CO246" s="22">
        <v>1034</v>
      </c>
      <c r="CP246" s="22">
        <v>790</v>
      </c>
      <c r="CQ246" s="22">
        <v>1269</v>
      </c>
      <c r="CR246" s="21">
        <v>0.61631860126274896</v>
      </c>
    </row>
    <row r="247" spans="1:96" x14ac:dyDescent="0.25">
      <c r="A247" s="16">
        <v>15</v>
      </c>
      <c r="B247" s="5" t="s">
        <v>123</v>
      </c>
      <c r="C247" s="16">
        <v>3769</v>
      </c>
      <c r="D247" s="5" t="s">
        <v>18</v>
      </c>
      <c r="E247" s="16">
        <v>15362</v>
      </c>
      <c r="F247" s="5" t="s">
        <v>357</v>
      </c>
      <c r="G247" s="17">
        <v>386</v>
      </c>
      <c r="H247" s="18">
        <v>386</v>
      </c>
      <c r="I247" s="18">
        <v>0</v>
      </c>
      <c r="J247" s="18">
        <v>284</v>
      </c>
      <c r="K247" s="18">
        <v>102</v>
      </c>
      <c r="L247" s="18">
        <v>0</v>
      </c>
      <c r="M247" s="18">
        <v>29</v>
      </c>
      <c r="N247" s="18">
        <v>196</v>
      </c>
      <c r="O247" s="18">
        <v>133</v>
      </c>
      <c r="P247" s="18">
        <v>28</v>
      </c>
      <c r="Q247" s="18">
        <v>358</v>
      </c>
      <c r="R247" s="18"/>
      <c r="S247" s="19">
        <v>386</v>
      </c>
      <c r="T247" s="19">
        <v>284</v>
      </c>
      <c r="U247" s="19">
        <v>102</v>
      </c>
      <c r="V247" s="19">
        <v>0</v>
      </c>
      <c r="W247" s="19">
        <v>29</v>
      </c>
      <c r="X247" s="19">
        <v>196</v>
      </c>
      <c r="Y247" s="19">
        <v>133</v>
      </c>
      <c r="Z247" s="19">
        <v>28</v>
      </c>
      <c r="AA247" s="19"/>
      <c r="AB247" s="18">
        <v>1</v>
      </c>
      <c r="AC247" s="18">
        <v>1</v>
      </c>
      <c r="AD247" s="18">
        <v>0</v>
      </c>
      <c r="AE247" s="18">
        <v>6</v>
      </c>
      <c r="AF247" s="18">
        <v>6</v>
      </c>
      <c r="AG247" s="18">
        <v>0</v>
      </c>
      <c r="AH247" s="18">
        <v>2</v>
      </c>
      <c r="AI247" s="18">
        <v>4</v>
      </c>
      <c r="AK247" s="19">
        <v>1</v>
      </c>
      <c r="AL247" s="19">
        <v>6</v>
      </c>
      <c r="AM247" s="19">
        <v>2</v>
      </c>
      <c r="AN247" s="19">
        <v>4</v>
      </c>
      <c r="AO247" s="18"/>
      <c r="AP247" s="20">
        <v>0.84526558891454961</v>
      </c>
      <c r="AQ247" s="20">
        <v>0.88888888888888884</v>
      </c>
      <c r="AR247" s="20">
        <v>0.86458333333333337</v>
      </c>
      <c r="AS247" s="20">
        <v>0.65467625899280579</v>
      </c>
      <c r="AT247" s="20">
        <v>0.22666666666666666</v>
      </c>
      <c r="AU247" s="20">
        <v>0.87709497206703912</v>
      </c>
      <c r="AV247" s="20">
        <v>0.89145496535796764</v>
      </c>
      <c r="AW247" s="20">
        <v>1.0740740740740742</v>
      </c>
      <c r="AX247" s="20">
        <v>1.0208333333333333</v>
      </c>
      <c r="AY247" s="20">
        <v>0.95683453237410077</v>
      </c>
      <c r="AZ247" s="20">
        <v>0.37333333333333335</v>
      </c>
      <c r="BA247" s="20">
        <v>1</v>
      </c>
      <c r="BB247" s="21">
        <v>0.86829268292682926</v>
      </c>
      <c r="BC247" s="21">
        <v>0.91228070175438591</v>
      </c>
      <c r="BD247" s="21">
        <v>0.81951219512195117</v>
      </c>
      <c r="BE247" s="21">
        <v>0.86842105263157898</v>
      </c>
      <c r="BF247" s="20"/>
      <c r="BG247" s="21">
        <v>4.4041450777202069E-2</v>
      </c>
      <c r="BH247" s="21">
        <v>0</v>
      </c>
      <c r="BI247" s="21">
        <v>3.5714285714285726E-2</v>
      </c>
      <c r="BJ247" s="21">
        <v>7.5187969924812026E-2</v>
      </c>
      <c r="BK247" s="21">
        <v>0</v>
      </c>
      <c r="BL247" s="21">
        <v>4.7486033519553071E-2</v>
      </c>
      <c r="BM247" s="21">
        <v>2.8089887640449437E-2</v>
      </c>
      <c r="BN247" s="21">
        <v>5.7692307692307696E-2</v>
      </c>
      <c r="BO247" s="21">
        <v>7.7720207253886009E-2</v>
      </c>
      <c r="BP247" s="21">
        <v>0</v>
      </c>
      <c r="BQ247" s="21">
        <v>5.1020408163265307E-2</v>
      </c>
      <c r="BR247" s="21">
        <v>0.14285714285714285</v>
      </c>
      <c r="BS247" s="21">
        <v>3.5714285714285712E-2</v>
      </c>
      <c r="BT247" s="21">
        <v>8.1005586592178769E-2</v>
      </c>
      <c r="BU247" s="21">
        <v>5.6179775280898875E-2</v>
      </c>
      <c r="BV247" s="21">
        <v>9.6153846153846159E-2</v>
      </c>
      <c r="BW247" s="21">
        <v>0.91327913279132789</v>
      </c>
      <c r="BX247" s="21" t="s">
        <v>1161</v>
      </c>
      <c r="BY247" s="21">
        <v>0.91327913279132789</v>
      </c>
      <c r="BZ247" s="22">
        <v>14</v>
      </c>
      <c r="CA247" s="22">
        <v>0</v>
      </c>
      <c r="CB247" s="22">
        <v>14</v>
      </c>
      <c r="CC247" s="21"/>
      <c r="CD247" s="21">
        <v>9.8445595854922283E-2</v>
      </c>
      <c r="CE247" s="23"/>
      <c r="CF247" s="21">
        <v>1.0740740740740742</v>
      </c>
      <c r="CG247" s="21">
        <v>0.88020833333333337</v>
      </c>
      <c r="CH247" s="21">
        <v>0.85611510791366907</v>
      </c>
      <c r="CI247" s="21">
        <v>0.65333333333333332</v>
      </c>
      <c r="CJ247" s="21">
        <v>0.88547486033519551</v>
      </c>
      <c r="CK247" s="21">
        <v>0.84526558891454961</v>
      </c>
      <c r="CM247" s="22">
        <v>433</v>
      </c>
      <c r="CN247" s="22">
        <v>205</v>
      </c>
      <c r="CO247" s="22">
        <v>228</v>
      </c>
      <c r="CP247" s="22">
        <v>366</v>
      </c>
      <c r="CQ247" s="22">
        <v>67</v>
      </c>
      <c r="CR247" s="21">
        <v>0.15473441108545036</v>
      </c>
    </row>
    <row r="248" spans="1:96" x14ac:dyDescent="0.25">
      <c r="A248" s="16">
        <v>15</v>
      </c>
      <c r="B248" s="5" t="s">
        <v>123</v>
      </c>
      <c r="C248" s="16">
        <v>3769</v>
      </c>
      <c r="D248" s="5" t="s">
        <v>18</v>
      </c>
      <c r="E248" s="16">
        <v>15367</v>
      </c>
      <c r="F248" s="5" t="s">
        <v>358</v>
      </c>
      <c r="G248" s="17">
        <v>1568</v>
      </c>
      <c r="H248" s="18">
        <v>1568</v>
      </c>
      <c r="I248" s="18">
        <v>0</v>
      </c>
      <c r="J248" s="18">
        <v>1094</v>
      </c>
      <c r="K248" s="18">
        <v>474</v>
      </c>
      <c r="L248" s="18">
        <v>1</v>
      </c>
      <c r="M248" s="18">
        <v>91</v>
      </c>
      <c r="N248" s="18">
        <v>583</v>
      </c>
      <c r="O248" s="18">
        <v>676</v>
      </c>
      <c r="P248" s="18">
        <v>217</v>
      </c>
      <c r="Q248" s="18">
        <v>1350</v>
      </c>
      <c r="R248" s="18"/>
      <c r="S248" s="19">
        <v>1568</v>
      </c>
      <c r="T248" s="19">
        <v>1094</v>
      </c>
      <c r="U248" s="19">
        <v>474</v>
      </c>
      <c r="V248" s="19">
        <v>1</v>
      </c>
      <c r="W248" s="19">
        <v>91</v>
      </c>
      <c r="X248" s="19">
        <v>583</v>
      </c>
      <c r="Y248" s="19">
        <v>676</v>
      </c>
      <c r="Z248" s="19">
        <v>217</v>
      </c>
      <c r="AA248" s="19"/>
      <c r="AB248" s="18">
        <v>1</v>
      </c>
      <c r="AC248" s="18">
        <v>1</v>
      </c>
      <c r="AD248" s="18">
        <v>0</v>
      </c>
      <c r="AE248" s="18">
        <v>18</v>
      </c>
      <c r="AF248" s="18">
        <v>18</v>
      </c>
      <c r="AG248" s="18">
        <v>0</v>
      </c>
      <c r="AH248" s="18">
        <v>2</v>
      </c>
      <c r="AI248" s="18">
        <v>16</v>
      </c>
      <c r="AK248" s="19">
        <v>1</v>
      </c>
      <c r="AL248" s="19">
        <v>18</v>
      </c>
      <c r="AM248" s="19">
        <v>2</v>
      </c>
      <c r="AN248" s="19">
        <v>16</v>
      </c>
      <c r="AO248" s="18"/>
      <c r="AP248" s="20">
        <v>0.73306074766355145</v>
      </c>
      <c r="AQ248" s="20">
        <v>0.6</v>
      </c>
      <c r="AR248" s="20">
        <v>0.70476190476190481</v>
      </c>
      <c r="AS248" s="20">
        <v>0.63414634146341464</v>
      </c>
      <c r="AT248" s="20">
        <v>0.34798534798534797</v>
      </c>
      <c r="AU248" s="20">
        <v>0.73523280055594165</v>
      </c>
      <c r="AV248" s="20">
        <v>0.91530373831775702</v>
      </c>
      <c r="AW248" s="20">
        <v>0.7</v>
      </c>
      <c r="AX248" s="20">
        <v>0.79319727891156466</v>
      </c>
      <c r="AY248" s="20">
        <v>1.1777003484320558</v>
      </c>
      <c r="AZ248" s="20">
        <v>0.79487179487179482</v>
      </c>
      <c r="BA248" s="20">
        <v>0.93815149409312026</v>
      </c>
      <c r="BB248" s="21">
        <v>1.0141843971631206</v>
      </c>
      <c r="BC248" s="21">
        <v>0.81870669745958424</v>
      </c>
      <c r="BD248" s="21">
        <v>0.78368794326241131</v>
      </c>
      <c r="BE248" s="21">
        <v>0.68360277136258663</v>
      </c>
      <c r="BF248" s="20"/>
      <c r="BG248" s="21">
        <v>5.5821371610845294E-3</v>
      </c>
      <c r="BH248" s="21">
        <v>1.0989010989010993E-2</v>
      </c>
      <c r="BI248" s="21">
        <v>3.4305317324185257E-3</v>
      </c>
      <c r="BJ248" s="21">
        <v>4.6511627906976744E-3</v>
      </c>
      <c r="BK248" s="21">
        <v>1.3333333333333334E-2</v>
      </c>
      <c r="BL248" s="21">
        <v>4.5289855072463778E-3</v>
      </c>
      <c r="BM248" s="21">
        <v>6.1068702290076335E-3</v>
      </c>
      <c r="BN248" s="21">
        <v>5.008347245409015E-3</v>
      </c>
      <c r="BO248" s="21">
        <v>8.771929824561403E-3</v>
      </c>
      <c r="BP248" s="21">
        <v>0</v>
      </c>
      <c r="BQ248" s="21">
        <v>1.0291595197255575E-2</v>
      </c>
      <c r="BR248" s="21">
        <v>6.9767441860465115E-3</v>
      </c>
      <c r="BS248" s="21">
        <v>1.3333333333333334E-2</v>
      </c>
      <c r="BT248" s="21">
        <v>8.152173913043478E-3</v>
      </c>
      <c r="BU248" s="21">
        <v>7.6335877862595417E-3</v>
      </c>
      <c r="BV248" s="21">
        <v>1.001669449081803E-2</v>
      </c>
      <c r="BW248" s="21">
        <v>1</v>
      </c>
      <c r="BX248" s="21" t="s">
        <v>1161</v>
      </c>
      <c r="BY248" s="21">
        <v>1</v>
      </c>
      <c r="BZ248" s="22">
        <v>80</v>
      </c>
      <c r="CA248" s="22">
        <v>37</v>
      </c>
      <c r="CB248" s="22">
        <v>117</v>
      </c>
      <c r="CC248" s="21"/>
      <c r="CD248" s="21">
        <v>3.0303030303030304E-2</v>
      </c>
      <c r="CE248" s="23"/>
      <c r="CF248" s="21">
        <v>0.63076923076923075</v>
      </c>
      <c r="CG248" s="21">
        <v>0.75238095238095237</v>
      </c>
      <c r="CH248" s="21">
        <v>0.76306620209059228</v>
      </c>
      <c r="CI248" s="21">
        <v>0.66666666666666663</v>
      </c>
      <c r="CJ248" s="21">
        <v>0.7456567060458652</v>
      </c>
      <c r="CK248" s="21">
        <v>0.73306074766355145</v>
      </c>
      <c r="CM248" s="22">
        <v>1712</v>
      </c>
      <c r="CN248" s="22">
        <v>846</v>
      </c>
      <c r="CO248" s="22">
        <v>866</v>
      </c>
      <c r="CP248" s="22">
        <v>1255</v>
      </c>
      <c r="CQ248" s="22">
        <v>457</v>
      </c>
      <c r="CR248" s="21">
        <v>0.26693925233644861</v>
      </c>
    </row>
    <row r="249" spans="1:96" x14ac:dyDescent="0.25">
      <c r="A249" s="16">
        <v>15</v>
      </c>
      <c r="B249" s="5" t="s">
        <v>123</v>
      </c>
      <c r="C249" s="16">
        <v>3769</v>
      </c>
      <c r="D249" s="5" t="s">
        <v>18</v>
      </c>
      <c r="E249" s="16">
        <v>15368</v>
      </c>
      <c r="F249" s="5" t="s">
        <v>187</v>
      </c>
      <c r="G249" s="17">
        <v>908</v>
      </c>
      <c r="H249" s="18">
        <v>908</v>
      </c>
      <c r="I249" s="18">
        <v>0</v>
      </c>
      <c r="J249" s="18">
        <v>459</v>
      </c>
      <c r="K249" s="18">
        <v>449</v>
      </c>
      <c r="L249" s="18">
        <v>0</v>
      </c>
      <c r="M249" s="18">
        <v>67</v>
      </c>
      <c r="N249" s="18">
        <v>398</v>
      </c>
      <c r="O249" s="18">
        <v>348</v>
      </c>
      <c r="P249" s="18">
        <v>95</v>
      </c>
      <c r="Q249" s="18">
        <v>813</v>
      </c>
      <c r="R249" s="18"/>
      <c r="S249" s="19">
        <v>908</v>
      </c>
      <c r="T249" s="19">
        <v>459</v>
      </c>
      <c r="U249" s="19">
        <v>449</v>
      </c>
      <c r="V249" s="19">
        <v>0</v>
      </c>
      <c r="W249" s="19">
        <v>67</v>
      </c>
      <c r="X249" s="19">
        <v>398</v>
      </c>
      <c r="Y249" s="19">
        <v>348</v>
      </c>
      <c r="Z249" s="19">
        <v>95</v>
      </c>
      <c r="AA249" s="19"/>
      <c r="AB249" s="18">
        <v>1</v>
      </c>
      <c r="AC249" s="18">
        <v>1</v>
      </c>
      <c r="AD249" s="18">
        <v>0</v>
      </c>
      <c r="AE249" s="18">
        <v>19</v>
      </c>
      <c r="AF249" s="18">
        <v>19</v>
      </c>
      <c r="AG249" s="18">
        <v>0</v>
      </c>
      <c r="AH249" s="18">
        <v>2</v>
      </c>
      <c r="AI249" s="18">
        <v>17</v>
      </c>
      <c r="AK249" s="19">
        <v>1</v>
      </c>
      <c r="AL249" s="19">
        <v>19</v>
      </c>
      <c r="AM249" s="19">
        <v>2</v>
      </c>
      <c r="AN249" s="19">
        <v>17</v>
      </c>
      <c r="AO249" s="18"/>
      <c r="AP249" s="20">
        <v>0.77358490566037741</v>
      </c>
      <c r="AQ249" s="20">
        <v>0.61176470588235299</v>
      </c>
      <c r="AR249" s="20">
        <v>0.89014084507042257</v>
      </c>
      <c r="AS249" s="20">
        <v>0.51764705882352946</v>
      </c>
      <c r="AT249" s="20">
        <v>0.27586206896551724</v>
      </c>
      <c r="AU249" s="20">
        <v>0.81666666666666665</v>
      </c>
      <c r="AV249" s="20">
        <v>0.95178197064989523</v>
      </c>
      <c r="AW249" s="20">
        <v>0.78823529411764703</v>
      </c>
      <c r="AX249" s="20">
        <v>1.1211267605633803</v>
      </c>
      <c r="AY249" s="20">
        <v>1.0235294117647058</v>
      </c>
      <c r="AZ249" s="20">
        <v>0.54597701149425293</v>
      </c>
      <c r="BA249" s="20">
        <v>1.0423076923076924</v>
      </c>
      <c r="BB249" s="21">
        <v>0.99563318777292575</v>
      </c>
      <c r="BC249" s="21">
        <v>0.91129032258064513</v>
      </c>
      <c r="BD249" s="21">
        <v>0.78384279475982532</v>
      </c>
      <c r="BE249" s="21">
        <v>0.76411290322580649</v>
      </c>
      <c r="BF249" s="20"/>
      <c r="BG249" s="21">
        <v>4.712041884816754E-2</v>
      </c>
      <c r="BH249" s="21">
        <v>1.4925373134328358E-2</v>
      </c>
      <c r="BI249" s="21">
        <v>4.7738693467336689E-2</v>
      </c>
      <c r="BJ249" s="21">
        <v>6.6037735849056603E-2</v>
      </c>
      <c r="BK249" s="21">
        <v>2.2988505747126436E-2</v>
      </c>
      <c r="BL249" s="21">
        <v>5.0221565731166914E-2</v>
      </c>
      <c r="BM249" s="21">
        <v>3.7634408602150539E-2</v>
      </c>
      <c r="BN249" s="21">
        <v>5.6122448979591837E-2</v>
      </c>
      <c r="BO249" s="21">
        <v>0</v>
      </c>
      <c r="BP249" s="21">
        <v>0</v>
      </c>
      <c r="BQ249" s="21">
        <v>0</v>
      </c>
      <c r="BR249" s="21">
        <v>0</v>
      </c>
      <c r="BS249" s="21">
        <v>0</v>
      </c>
      <c r="BT249" s="21">
        <v>0</v>
      </c>
      <c r="BU249" s="21">
        <v>0</v>
      </c>
      <c r="BV249" s="21">
        <v>0</v>
      </c>
      <c r="BW249" s="21">
        <v>0.9107142857142857</v>
      </c>
      <c r="BX249" s="21" t="s">
        <v>1161</v>
      </c>
      <c r="BY249" s="21">
        <v>0.9107142857142857</v>
      </c>
      <c r="BZ249" s="22">
        <v>38</v>
      </c>
      <c r="CA249" s="22">
        <v>5</v>
      </c>
      <c r="CB249" s="22">
        <v>43</v>
      </c>
      <c r="CC249" s="21"/>
      <c r="CD249" s="21">
        <v>7.4607329842931933E-2</v>
      </c>
      <c r="CE249" s="23"/>
      <c r="CF249" s="21">
        <v>0.6588235294117647</v>
      </c>
      <c r="CG249" s="21">
        <v>0.92676056338028168</v>
      </c>
      <c r="CH249" s="21">
        <v>0.76470588235294112</v>
      </c>
      <c r="CI249" s="21">
        <v>0.53448275862068961</v>
      </c>
      <c r="CJ249" s="21">
        <v>0.82692307692307687</v>
      </c>
      <c r="CK249" s="21">
        <v>0.77358490566037741</v>
      </c>
      <c r="CM249" s="22">
        <v>954</v>
      </c>
      <c r="CN249" s="22">
        <v>458</v>
      </c>
      <c r="CO249" s="22">
        <v>496</v>
      </c>
      <c r="CP249" s="22">
        <v>738</v>
      </c>
      <c r="CQ249" s="22">
        <v>216</v>
      </c>
      <c r="CR249" s="21">
        <v>0.22641509433962265</v>
      </c>
    </row>
    <row r="250" spans="1:96" ht="24" x14ac:dyDescent="0.25">
      <c r="A250" s="16">
        <v>15</v>
      </c>
      <c r="B250" s="5" t="s">
        <v>123</v>
      </c>
      <c r="C250" s="16">
        <v>3769</v>
      </c>
      <c r="D250" s="5" t="s">
        <v>18</v>
      </c>
      <c r="E250" s="16">
        <v>15377</v>
      </c>
      <c r="F250" s="5" t="s">
        <v>359</v>
      </c>
      <c r="G250" s="17">
        <v>622</v>
      </c>
      <c r="H250" s="18">
        <v>622</v>
      </c>
      <c r="I250" s="18">
        <v>0</v>
      </c>
      <c r="J250" s="18">
        <v>393</v>
      </c>
      <c r="K250" s="18">
        <v>229</v>
      </c>
      <c r="L250" s="18">
        <v>0</v>
      </c>
      <c r="M250" s="18">
        <v>32</v>
      </c>
      <c r="N250" s="18">
        <v>309</v>
      </c>
      <c r="O250" s="18">
        <v>208</v>
      </c>
      <c r="P250" s="18">
        <v>73</v>
      </c>
      <c r="Q250" s="18">
        <v>549</v>
      </c>
      <c r="R250" s="18"/>
      <c r="S250" s="19">
        <v>622</v>
      </c>
      <c r="T250" s="19">
        <v>393</v>
      </c>
      <c r="U250" s="19">
        <v>229</v>
      </c>
      <c r="V250" s="19">
        <v>0</v>
      </c>
      <c r="W250" s="19">
        <v>32</v>
      </c>
      <c r="X250" s="19">
        <v>309</v>
      </c>
      <c r="Y250" s="19">
        <v>208</v>
      </c>
      <c r="Z250" s="19">
        <v>73</v>
      </c>
      <c r="AA250" s="19"/>
      <c r="AB250" s="18">
        <v>1</v>
      </c>
      <c r="AC250" s="18">
        <v>1</v>
      </c>
      <c r="AD250" s="18">
        <v>0</v>
      </c>
      <c r="AE250" s="18">
        <v>22</v>
      </c>
      <c r="AF250" s="18">
        <v>22</v>
      </c>
      <c r="AG250" s="18">
        <v>0</v>
      </c>
      <c r="AH250" s="18">
        <v>2</v>
      </c>
      <c r="AI250" s="18">
        <v>20</v>
      </c>
      <c r="AK250" s="19">
        <v>1</v>
      </c>
      <c r="AL250" s="19">
        <v>22</v>
      </c>
      <c r="AM250" s="19">
        <v>2</v>
      </c>
      <c r="AN250" s="19">
        <v>20</v>
      </c>
      <c r="AO250" s="18"/>
      <c r="AP250" s="20">
        <v>0.50567107750472595</v>
      </c>
      <c r="AQ250" s="20">
        <v>0.22580645161290322</v>
      </c>
      <c r="AR250" s="20">
        <v>0.66223404255319152</v>
      </c>
      <c r="AS250" s="20">
        <v>0.31958762886597936</v>
      </c>
      <c r="AT250" s="20">
        <v>0.17412935323383086</v>
      </c>
      <c r="AU250" s="20">
        <v>0.54025670945157522</v>
      </c>
      <c r="AV250" s="20">
        <v>0.58790170132325137</v>
      </c>
      <c r="AW250" s="20">
        <v>0.34408602150537637</v>
      </c>
      <c r="AX250" s="20">
        <v>0.82180851063829785</v>
      </c>
      <c r="AY250" s="20">
        <v>0.53608247422680411</v>
      </c>
      <c r="AZ250" s="20">
        <v>0.36318407960199006</v>
      </c>
      <c r="BA250" s="20">
        <v>0.64060676779463244</v>
      </c>
      <c r="BB250" s="21">
        <v>0.61507936507936511</v>
      </c>
      <c r="BC250" s="21">
        <v>0.56317689530685922</v>
      </c>
      <c r="BD250" s="21">
        <v>0.52777777777777779</v>
      </c>
      <c r="BE250" s="21">
        <v>0.48555956678700363</v>
      </c>
      <c r="BF250" s="20"/>
      <c r="BG250" s="21">
        <v>2.7881040892193308E-2</v>
      </c>
      <c r="BH250" s="21">
        <v>3.125E-2</v>
      </c>
      <c r="BI250" s="21">
        <v>3.8834951456310697E-2</v>
      </c>
      <c r="BJ250" s="21">
        <v>1.3698630136986301E-2</v>
      </c>
      <c r="BK250" s="21">
        <v>0</v>
      </c>
      <c r="BL250" s="21">
        <v>3.0800821355236152E-2</v>
      </c>
      <c r="BM250" s="21">
        <v>1.893939393939394E-2</v>
      </c>
      <c r="BN250" s="21">
        <v>3.6496350364963501E-2</v>
      </c>
      <c r="BO250" s="21">
        <v>0</v>
      </c>
      <c r="BP250" s="21">
        <v>0</v>
      </c>
      <c r="BQ250" s="21">
        <v>0</v>
      </c>
      <c r="BR250" s="21">
        <v>0</v>
      </c>
      <c r="BS250" s="21">
        <v>0</v>
      </c>
      <c r="BT250" s="21">
        <v>0</v>
      </c>
      <c r="BU250" s="21">
        <v>0</v>
      </c>
      <c r="BV250" s="21">
        <v>0</v>
      </c>
      <c r="BW250" s="21">
        <v>1</v>
      </c>
      <c r="BX250" s="21" t="s">
        <v>1161</v>
      </c>
      <c r="BY250" s="21">
        <v>1</v>
      </c>
      <c r="BZ250" s="22">
        <v>27</v>
      </c>
      <c r="CA250" s="22">
        <v>11</v>
      </c>
      <c r="CB250" s="22">
        <v>38</v>
      </c>
      <c r="CC250" s="21"/>
      <c r="CD250" s="21">
        <v>5.9479553903345722E-2</v>
      </c>
      <c r="CE250" s="23"/>
      <c r="CF250" s="21">
        <v>0.23655913978494625</v>
      </c>
      <c r="CG250" s="21">
        <v>0.69414893617021278</v>
      </c>
      <c r="CH250" s="21">
        <v>0.46907216494845361</v>
      </c>
      <c r="CI250" s="21">
        <v>0.34825870646766172</v>
      </c>
      <c r="CJ250" s="21">
        <v>0.54259043173862309</v>
      </c>
      <c r="CK250" s="21">
        <v>0.50567107750472595</v>
      </c>
      <c r="CM250" s="22">
        <v>1058</v>
      </c>
      <c r="CN250" s="22">
        <v>504</v>
      </c>
      <c r="CO250" s="22">
        <v>554</v>
      </c>
      <c r="CP250" s="22">
        <v>535</v>
      </c>
      <c r="CQ250" s="22">
        <v>523</v>
      </c>
      <c r="CR250" s="21">
        <v>0.4943289224952741</v>
      </c>
    </row>
    <row r="251" spans="1:96" x14ac:dyDescent="0.25">
      <c r="A251" s="16">
        <v>15</v>
      </c>
      <c r="B251" s="5" t="s">
        <v>123</v>
      </c>
      <c r="C251" s="16">
        <v>3769</v>
      </c>
      <c r="D251" s="5" t="s">
        <v>18</v>
      </c>
      <c r="E251" s="16">
        <v>15380</v>
      </c>
      <c r="F251" s="5" t="s">
        <v>360</v>
      </c>
      <c r="G251" s="17">
        <v>571</v>
      </c>
      <c r="H251" s="18">
        <v>571</v>
      </c>
      <c r="I251" s="18">
        <v>0</v>
      </c>
      <c r="J251" s="18">
        <v>468</v>
      </c>
      <c r="K251" s="18">
        <v>103</v>
      </c>
      <c r="L251" s="18">
        <v>0</v>
      </c>
      <c r="M251" s="18">
        <v>33</v>
      </c>
      <c r="N251" s="18">
        <v>222</v>
      </c>
      <c r="O251" s="18">
        <v>232</v>
      </c>
      <c r="P251" s="18">
        <v>84</v>
      </c>
      <c r="Q251" s="18">
        <v>487</v>
      </c>
      <c r="R251" s="18"/>
      <c r="S251" s="19">
        <v>571</v>
      </c>
      <c r="T251" s="19">
        <v>468</v>
      </c>
      <c r="U251" s="19">
        <v>103</v>
      </c>
      <c r="V251" s="19">
        <v>0</v>
      </c>
      <c r="W251" s="19">
        <v>33</v>
      </c>
      <c r="X251" s="19">
        <v>222</v>
      </c>
      <c r="Y251" s="19">
        <v>232</v>
      </c>
      <c r="Z251" s="19">
        <v>84</v>
      </c>
      <c r="AA251" s="19"/>
      <c r="AB251" s="18">
        <v>1</v>
      </c>
      <c r="AC251" s="18">
        <v>1</v>
      </c>
      <c r="AD251" s="18">
        <v>0</v>
      </c>
      <c r="AE251" s="18">
        <v>8</v>
      </c>
      <c r="AF251" s="18">
        <v>8</v>
      </c>
      <c r="AG251" s="18">
        <v>0</v>
      </c>
      <c r="AH251" s="18">
        <v>2</v>
      </c>
      <c r="AI251" s="18">
        <v>6</v>
      </c>
      <c r="AK251" s="19">
        <v>1</v>
      </c>
      <c r="AL251" s="19">
        <v>8</v>
      </c>
      <c r="AM251" s="19">
        <v>2</v>
      </c>
      <c r="AN251" s="19">
        <v>6</v>
      </c>
      <c r="AO251" s="18"/>
      <c r="AP251" s="20">
        <v>0.93973634651600757</v>
      </c>
      <c r="AQ251" s="20">
        <v>0.69444444444444442</v>
      </c>
      <c r="AR251" s="20">
        <v>0.9363636363636364</v>
      </c>
      <c r="AS251" s="20">
        <v>0.87096774193548387</v>
      </c>
      <c r="AT251" s="20">
        <v>0.5842696629213483</v>
      </c>
      <c r="AU251" s="20">
        <v>0.94796380090497734</v>
      </c>
      <c r="AV251" s="20">
        <v>1.0753295668549905</v>
      </c>
      <c r="AW251" s="20">
        <v>0.91666666666666663</v>
      </c>
      <c r="AX251" s="20">
        <v>1.009090909090909</v>
      </c>
      <c r="AY251" s="20">
        <v>1.2473118279569892</v>
      </c>
      <c r="AZ251" s="20">
        <v>0.9438202247191011</v>
      </c>
      <c r="BA251" s="20">
        <v>1.1018099547511313</v>
      </c>
      <c r="BB251" s="21">
        <v>1.1187739463601531</v>
      </c>
      <c r="BC251" s="21">
        <v>1.0333333333333334</v>
      </c>
      <c r="BD251" s="21">
        <v>0.91187739463601536</v>
      </c>
      <c r="BE251" s="21">
        <v>0.96666666666666667</v>
      </c>
      <c r="BF251" s="20"/>
      <c r="BG251" s="21">
        <v>2.0283975659229209E-3</v>
      </c>
      <c r="BH251" s="21">
        <v>3.0303030303030304E-2</v>
      </c>
      <c r="BI251" s="21">
        <v>0</v>
      </c>
      <c r="BJ251" s="21">
        <v>0</v>
      </c>
      <c r="BK251" s="21">
        <v>0</v>
      </c>
      <c r="BL251" s="21">
        <v>2.3148148148148147E-3</v>
      </c>
      <c r="BM251" s="21">
        <v>0</v>
      </c>
      <c r="BN251" s="21">
        <v>3.937007874015748E-3</v>
      </c>
      <c r="BO251" s="21">
        <v>4.8681541582150101E-2</v>
      </c>
      <c r="BP251" s="21">
        <v>0</v>
      </c>
      <c r="BQ251" s="21">
        <v>3.1531531531531529E-2</v>
      </c>
      <c r="BR251" s="21">
        <v>9.6045197740112997E-2</v>
      </c>
      <c r="BS251" s="21">
        <v>0</v>
      </c>
      <c r="BT251" s="21">
        <v>5.5555555555555552E-2</v>
      </c>
      <c r="BU251" s="21">
        <v>3.3472803347280332E-2</v>
      </c>
      <c r="BV251" s="21">
        <v>6.2992125984251968E-2</v>
      </c>
      <c r="BW251" s="21">
        <v>0.92073170731707321</v>
      </c>
      <c r="BX251" s="21" t="s">
        <v>1161</v>
      </c>
      <c r="BY251" s="21">
        <v>0.92073170731707321</v>
      </c>
      <c r="BZ251" s="22">
        <v>35</v>
      </c>
      <c r="CA251" s="22">
        <v>23</v>
      </c>
      <c r="CB251" s="22">
        <v>58</v>
      </c>
      <c r="CC251" s="21"/>
      <c r="CD251" s="21">
        <v>2.0283975659229209E-2</v>
      </c>
      <c r="CE251" s="23"/>
      <c r="CF251" s="21">
        <v>0.69444444444444442</v>
      </c>
      <c r="CG251" s="21">
        <v>0.98181818181818181</v>
      </c>
      <c r="CH251" s="21">
        <v>0.978494623655914</v>
      </c>
      <c r="CI251" s="21">
        <v>0.8539325842696629</v>
      </c>
      <c r="CJ251" s="21">
        <v>0.95701357466063353</v>
      </c>
      <c r="CK251" s="21">
        <v>0.93973634651600757</v>
      </c>
      <c r="CM251" s="22">
        <v>531</v>
      </c>
      <c r="CN251" s="22">
        <v>261</v>
      </c>
      <c r="CO251" s="22">
        <v>270</v>
      </c>
      <c r="CP251" s="22">
        <v>499</v>
      </c>
      <c r="CQ251" s="22">
        <v>32</v>
      </c>
      <c r="CR251" s="21">
        <v>6.0263653483992465E-2</v>
      </c>
    </row>
    <row r="252" spans="1:96" x14ac:dyDescent="0.25">
      <c r="A252" s="16">
        <v>15</v>
      </c>
      <c r="B252" s="5" t="s">
        <v>123</v>
      </c>
      <c r="C252" s="16">
        <v>3769</v>
      </c>
      <c r="D252" s="5" t="s">
        <v>18</v>
      </c>
      <c r="E252" s="16">
        <v>15401</v>
      </c>
      <c r="F252" s="5" t="s">
        <v>361</v>
      </c>
      <c r="G252" s="17">
        <v>294</v>
      </c>
      <c r="H252" s="18">
        <v>294</v>
      </c>
      <c r="I252" s="18">
        <v>0</v>
      </c>
      <c r="J252" s="18">
        <v>199</v>
      </c>
      <c r="K252" s="18">
        <v>95</v>
      </c>
      <c r="L252" s="18">
        <v>0</v>
      </c>
      <c r="M252" s="18">
        <v>27</v>
      </c>
      <c r="N252" s="18">
        <v>133</v>
      </c>
      <c r="O252" s="18">
        <v>94</v>
      </c>
      <c r="P252" s="18">
        <v>40</v>
      </c>
      <c r="Q252" s="18">
        <v>254</v>
      </c>
      <c r="R252" s="18"/>
      <c r="S252" s="19">
        <v>294</v>
      </c>
      <c r="T252" s="19">
        <v>199</v>
      </c>
      <c r="U252" s="19">
        <v>95</v>
      </c>
      <c r="V252" s="19">
        <v>0</v>
      </c>
      <c r="W252" s="19">
        <v>27</v>
      </c>
      <c r="X252" s="19">
        <v>133</v>
      </c>
      <c r="Y252" s="19">
        <v>94</v>
      </c>
      <c r="Z252" s="19">
        <v>40</v>
      </c>
      <c r="AA252" s="19"/>
      <c r="AB252" s="18">
        <v>1</v>
      </c>
      <c r="AC252" s="18">
        <v>1</v>
      </c>
      <c r="AD252" s="18">
        <v>0</v>
      </c>
      <c r="AE252" s="18">
        <v>10</v>
      </c>
      <c r="AF252" s="18">
        <v>10</v>
      </c>
      <c r="AG252" s="18">
        <v>0</v>
      </c>
      <c r="AH252" s="18">
        <v>2</v>
      </c>
      <c r="AI252" s="18">
        <v>8</v>
      </c>
      <c r="AK252" s="19">
        <v>1</v>
      </c>
      <c r="AL252" s="19">
        <v>10</v>
      </c>
      <c r="AM252" s="19">
        <v>2</v>
      </c>
      <c r="AN252" s="19">
        <v>8</v>
      </c>
      <c r="AO252" s="18"/>
      <c r="AP252" s="20">
        <v>0.64019851116625315</v>
      </c>
      <c r="AQ252" s="20">
        <v>0.85185185185185186</v>
      </c>
      <c r="AR252" s="20">
        <v>0.54644808743169404</v>
      </c>
      <c r="AS252" s="20">
        <v>0.52380952380952384</v>
      </c>
      <c r="AT252" s="20">
        <v>0.20895522388059701</v>
      </c>
      <c r="AU252" s="20">
        <v>0.66369047619047616</v>
      </c>
      <c r="AV252" s="20">
        <v>0.72952853598014888</v>
      </c>
      <c r="AW252" s="20">
        <v>1</v>
      </c>
      <c r="AX252" s="20">
        <v>0.72677595628415304</v>
      </c>
      <c r="AY252" s="20">
        <v>0.74603174603174605</v>
      </c>
      <c r="AZ252" s="20">
        <v>0.59701492537313428</v>
      </c>
      <c r="BA252" s="20">
        <v>0.75595238095238093</v>
      </c>
      <c r="BB252" s="21">
        <v>0.82291666666666663</v>
      </c>
      <c r="BC252" s="21">
        <v>0.64454976303317535</v>
      </c>
      <c r="BD252" s="21">
        <v>0.72916666666666663</v>
      </c>
      <c r="BE252" s="21">
        <v>0.55924170616113744</v>
      </c>
      <c r="BF252" s="20"/>
      <c r="BG252" s="21">
        <v>6.0377358490566038E-2</v>
      </c>
      <c r="BH252" s="21">
        <v>0</v>
      </c>
      <c r="BI252" s="21">
        <v>5.2631578947368439E-2</v>
      </c>
      <c r="BJ252" s="21">
        <v>6.4935064935064929E-2</v>
      </c>
      <c r="BK252" s="21">
        <v>0.14285714285714285</v>
      </c>
      <c r="BL252" s="21">
        <v>5.0632911392405069E-2</v>
      </c>
      <c r="BM252" s="21">
        <v>5.7971014492753624E-2</v>
      </c>
      <c r="BN252" s="21">
        <v>6.2992125984251968E-2</v>
      </c>
      <c r="BO252" s="21">
        <v>3.7735849056603774E-3</v>
      </c>
      <c r="BP252" s="21">
        <v>0</v>
      </c>
      <c r="BQ252" s="21">
        <v>0</v>
      </c>
      <c r="BR252" s="21">
        <v>0</v>
      </c>
      <c r="BS252" s="21">
        <v>3.5714285714285712E-2</v>
      </c>
      <c r="BT252" s="21">
        <v>0</v>
      </c>
      <c r="BU252" s="21">
        <v>0</v>
      </c>
      <c r="BV252" s="21">
        <v>7.874015748031496E-3</v>
      </c>
      <c r="BW252" s="21">
        <v>0.93975903614457834</v>
      </c>
      <c r="BX252" s="21" t="s">
        <v>1161</v>
      </c>
      <c r="BY252" s="21">
        <v>0.93975903614457834</v>
      </c>
      <c r="BZ252" s="22">
        <v>8</v>
      </c>
      <c r="CA252" s="22">
        <v>4</v>
      </c>
      <c r="CB252" s="22">
        <v>12</v>
      </c>
      <c r="CC252" s="21"/>
      <c r="CD252" s="21">
        <v>0.10188679245283019</v>
      </c>
      <c r="CE252" s="23"/>
      <c r="CF252" s="21">
        <v>0.85185185185185186</v>
      </c>
      <c r="CG252" s="21">
        <v>0.55191256830601088</v>
      </c>
      <c r="CH252" s="21">
        <v>0.80158730158730163</v>
      </c>
      <c r="CI252" s="21">
        <v>0.4925373134328358</v>
      </c>
      <c r="CJ252" s="21">
        <v>0.6696428571428571</v>
      </c>
      <c r="CK252" s="21">
        <v>0.64019851116625315</v>
      </c>
      <c r="CM252" s="22">
        <v>403</v>
      </c>
      <c r="CN252" s="22">
        <v>192</v>
      </c>
      <c r="CO252" s="22">
        <v>211</v>
      </c>
      <c r="CP252" s="22">
        <v>258</v>
      </c>
      <c r="CQ252" s="22">
        <v>145</v>
      </c>
      <c r="CR252" s="21">
        <v>0.35980148883374691</v>
      </c>
    </row>
    <row r="253" spans="1:96" x14ac:dyDescent="0.25">
      <c r="A253" s="16">
        <v>15</v>
      </c>
      <c r="B253" s="5" t="s">
        <v>123</v>
      </c>
      <c r="C253" s="16">
        <v>3769</v>
      </c>
      <c r="D253" s="5" t="s">
        <v>18</v>
      </c>
      <c r="E253" s="16">
        <v>15403</v>
      </c>
      <c r="F253" s="5" t="s">
        <v>362</v>
      </c>
      <c r="G253" s="17">
        <v>743</v>
      </c>
      <c r="H253" s="18">
        <v>743</v>
      </c>
      <c r="I253" s="18">
        <v>0</v>
      </c>
      <c r="J253" s="18">
        <v>434</v>
      </c>
      <c r="K253" s="18">
        <v>309</v>
      </c>
      <c r="L253" s="18">
        <v>0</v>
      </c>
      <c r="M253" s="18">
        <v>44</v>
      </c>
      <c r="N253" s="18">
        <v>231</v>
      </c>
      <c r="O253" s="18">
        <v>368</v>
      </c>
      <c r="P253" s="18">
        <v>100</v>
      </c>
      <c r="Q253" s="18">
        <v>643</v>
      </c>
      <c r="R253" s="18"/>
      <c r="S253" s="19">
        <v>743</v>
      </c>
      <c r="T253" s="19">
        <v>434</v>
      </c>
      <c r="U253" s="19">
        <v>309</v>
      </c>
      <c r="V253" s="19">
        <v>0</v>
      </c>
      <c r="W253" s="19">
        <v>44</v>
      </c>
      <c r="X253" s="19">
        <v>231</v>
      </c>
      <c r="Y253" s="19">
        <v>368</v>
      </c>
      <c r="Z253" s="19">
        <v>100</v>
      </c>
      <c r="AA253" s="19"/>
      <c r="AB253" s="18">
        <v>2</v>
      </c>
      <c r="AC253" s="18">
        <v>2</v>
      </c>
      <c r="AD253" s="18">
        <v>0</v>
      </c>
      <c r="AE253" s="18">
        <v>14</v>
      </c>
      <c r="AF253" s="18">
        <v>14</v>
      </c>
      <c r="AG253" s="18">
        <v>0</v>
      </c>
      <c r="AH253" s="18">
        <v>2</v>
      </c>
      <c r="AI253" s="18">
        <v>12</v>
      </c>
      <c r="AK253" s="19">
        <v>2</v>
      </c>
      <c r="AL253" s="19">
        <v>14</v>
      </c>
      <c r="AM253" s="19">
        <v>2</v>
      </c>
      <c r="AN253" s="19">
        <v>12</v>
      </c>
      <c r="AO253" s="18"/>
      <c r="AP253" s="20">
        <v>0.98963730569948183</v>
      </c>
      <c r="AQ253" s="20">
        <v>0.95</v>
      </c>
      <c r="AR253" s="20">
        <v>0.81746031746031744</v>
      </c>
      <c r="AS253" s="20">
        <v>1.0051813471502591</v>
      </c>
      <c r="AT253" s="20">
        <v>0.5</v>
      </c>
      <c r="AU253" s="20">
        <v>0.97525773195876286</v>
      </c>
      <c r="AV253" s="20">
        <v>1.2832469775474957</v>
      </c>
      <c r="AW253" s="20">
        <v>1.1000000000000001</v>
      </c>
      <c r="AX253" s="20">
        <v>0.91666666666666663</v>
      </c>
      <c r="AY253" s="20">
        <v>1.9067357512953367</v>
      </c>
      <c r="AZ253" s="20">
        <v>1.0638297872340425</v>
      </c>
      <c r="BA253" s="20">
        <v>1.3257731958762886</v>
      </c>
      <c r="BB253" s="21">
        <v>1.4481481481481482</v>
      </c>
      <c r="BC253" s="21">
        <v>1.1391585760517799</v>
      </c>
      <c r="BD253" s="21">
        <v>1.0407407407407407</v>
      </c>
      <c r="BE253" s="21">
        <v>0.94498381877022652</v>
      </c>
      <c r="BF253" s="20"/>
      <c r="BG253" s="21">
        <v>3.1353135313531351E-2</v>
      </c>
      <c r="BH253" s="21">
        <v>6.8181818181818191E-2</v>
      </c>
      <c r="BI253" s="21">
        <v>2.1645021645021648E-2</v>
      </c>
      <c r="BJ253" s="21">
        <v>4.0650406504065054E-2</v>
      </c>
      <c r="BK253" s="21">
        <v>1.1764705882352941E-2</v>
      </c>
      <c r="BL253" s="21">
        <v>3.4548944337811902E-2</v>
      </c>
      <c r="BM253" s="21">
        <v>1.9867549668874173E-2</v>
      </c>
      <c r="BN253" s="21">
        <v>4.2763157894736843E-2</v>
      </c>
      <c r="BO253" s="21">
        <v>3.7953795379537955E-2</v>
      </c>
      <c r="BP253" s="21">
        <v>0</v>
      </c>
      <c r="BQ253" s="21">
        <v>2.5974025974025976E-2</v>
      </c>
      <c r="BR253" s="21">
        <v>6.097560975609756E-2</v>
      </c>
      <c r="BS253" s="21">
        <v>2.3529411764705882E-2</v>
      </c>
      <c r="BT253" s="21">
        <v>4.0307101727447218E-2</v>
      </c>
      <c r="BU253" s="21">
        <v>1.6556291390728478E-2</v>
      </c>
      <c r="BV253" s="21">
        <v>5.921052631578947E-2</v>
      </c>
      <c r="BW253" s="21">
        <v>0.90630323679727431</v>
      </c>
      <c r="BX253" s="21" t="s">
        <v>1161</v>
      </c>
      <c r="BY253" s="21">
        <v>0.90630323679727431</v>
      </c>
      <c r="BZ253" s="22">
        <v>37</v>
      </c>
      <c r="CA253" s="22">
        <v>10</v>
      </c>
      <c r="CB253" s="22">
        <v>47</v>
      </c>
      <c r="CC253" s="21"/>
      <c r="CD253" s="21">
        <v>5.6105610561056105E-2</v>
      </c>
      <c r="CE253" s="23"/>
      <c r="CF253" s="21">
        <v>1</v>
      </c>
      <c r="CG253" s="21">
        <v>0.86111111111111116</v>
      </c>
      <c r="CH253" s="21">
        <v>1.150259067357513</v>
      </c>
      <c r="CI253" s="21">
        <v>1</v>
      </c>
      <c r="CJ253" s="21">
        <v>0.98762886597938149</v>
      </c>
      <c r="CK253" s="21">
        <v>0.98963730569948183</v>
      </c>
      <c r="CM253" s="22">
        <v>579</v>
      </c>
      <c r="CN253" s="22">
        <v>270</v>
      </c>
      <c r="CO253" s="22">
        <v>309</v>
      </c>
      <c r="CP253" s="22">
        <v>573</v>
      </c>
      <c r="CQ253" s="22">
        <v>6</v>
      </c>
      <c r="CR253" s="21">
        <v>1.0362694300518135E-2</v>
      </c>
    </row>
    <row r="254" spans="1:96" ht="24" x14ac:dyDescent="0.25">
      <c r="A254" s="16">
        <v>15</v>
      </c>
      <c r="B254" s="5" t="s">
        <v>123</v>
      </c>
      <c r="C254" s="16">
        <v>3769</v>
      </c>
      <c r="D254" s="5" t="s">
        <v>18</v>
      </c>
      <c r="E254" s="16">
        <v>15407</v>
      </c>
      <c r="F254" s="5" t="s">
        <v>363</v>
      </c>
      <c r="G254" s="17">
        <v>3038</v>
      </c>
      <c r="H254" s="18">
        <v>2601</v>
      </c>
      <c r="I254" s="18">
        <v>437</v>
      </c>
      <c r="J254" s="18">
        <v>2487</v>
      </c>
      <c r="K254" s="18">
        <v>551</v>
      </c>
      <c r="L254" s="18">
        <v>41</v>
      </c>
      <c r="M254" s="18">
        <v>276</v>
      </c>
      <c r="N254" s="18">
        <v>1275</v>
      </c>
      <c r="O254" s="18">
        <v>1084</v>
      </c>
      <c r="P254" s="18">
        <v>362</v>
      </c>
      <c r="Q254" s="18">
        <v>2635</v>
      </c>
      <c r="R254" s="18"/>
      <c r="S254" s="19">
        <v>2601</v>
      </c>
      <c r="T254" s="19">
        <v>2050</v>
      </c>
      <c r="U254" s="19">
        <v>551</v>
      </c>
      <c r="V254" s="19">
        <v>0</v>
      </c>
      <c r="W254" s="19">
        <v>213</v>
      </c>
      <c r="X254" s="19">
        <v>1057</v>
      </c>
      <c r="Y254" s="19">
        <v>1006</v>
      </c>
      <c r="Z254" s="19">
        <v>325</v>
      </c>
      <c r="AA254" s="19"/>
      <c r="AB254" s="18">
        <v>7</v>
      </c>
      <c r="AC254" s="18">
        <v>3</v>
      </c>
      <c r="AD254" s="18">
        <v>4</v>
      </c>
      <c r="AE254" s="18">
        <v>20</v>
      </c>
      <c r="AF254" s="18">
        <v>16</v>
      </c>
      <c r="AG254" s="18">
        <v>4</v>
      </c>
      <c r="AH254" s="18">
        <v>8</v>
      </c>
      <c r="AI254" s="18">
        <v>12</v>
      </c>
      <c r="AK254" s="19">
        <v>3</v>
      </c>
      <c r="AL254" s="19">
        <v>16</v>
      </c>
      <c r="AM254" s="19">
        <v>4</v>
      </c>
      <c r="AN254" s="19">
        <v>12</v>
      </c>
      <c r="AO254" s="18"/>
      <c r="AP254" s="20">
        <v>0.84730803177405123</v>
      </c>
      <c r="AQ254" s="20">
        <v>0.74733096085409256</v>
      </c>
      <c r="AR254" s="20">
        <v>0.85457271364317844</v>
      </c>
      <c r="AS254" s="20">
        <v>0.76724854530340814</v>
      </c>
      <c r="AT254" s="20">
        <v>0.43201376936316693</v>
      </c>
      <c r="AU254" s="20">
        <v>0.87792760823278926</v>
      </c>
      <c r="AV254" s="20">
        <v>0.88172992056487198</v>
      </c>
      <c r="AW254" s="20">
        <v>0.98220640569395012</v>
      </c>
      <c r="AX254" s="20">
        <v>0.95577211394302852</v>
      </c>
      <c r="AY254" s="20">
        <v>0.90108063175394848</v>
      </c>
      <c r="AZ254" s="20">
        <v>0.62306368330464712</v>
      </c>
      <c r="BA254" s="20">
        <v>0.93506032647267567</v>
      </c>
      <c r="BB254" s="21">
        <v>0.93904761904761902</v>
      </c>
      <c r="BC254" s="21">
        <v>0.83223684210526316</v>
      </c>
      <c r="BD254" s="21">
        <v>0.90031746031746029</v>
      </c>
      <c r="BE254" s="21">
        <v>0.80153508771929827</v>
      </c>
      <c r="BF254" s="20"/>
      <c r="BG254" s="21">
        <v>2.3094688221709007E-2</v>
      </c>
      <c r="BH254" s="21">
        <v>1.8779342723004695E-2</v>
      </c>
      <c r="BI254" s="21">
        <v>1.6083254493850525E-2</v>
      </c>
      <c r="BJ254" s="21">
        <v>2.8913260219341975E-2</v>
      </c>
      <c r="BK254" s="21">
        <v>3.0769230769230771E-2</v>
      </c>
      <c r="BL254" s="21">
        <v>2.1997360316761989E-2</v>
      </c>
      <c r="BM254" s="21">
        <v>1.95160031225605E-2</v>
      </c>
      <c r="BN254" s="21">
        <v>2.6575550493545937E-2</v>
      </c>
      <c r="BO254" s="21">
        <v>2.0400307929176291E-2</v>
      </c>
      <c r="BP254" s="21">
        <v>0</v>
      </c>
      <c r="BQ254" s="21">
        <v>2.5543992431409649E-2</v>
      </c>
      <c r="BR254" s="21">
        <v>2.0937188434695914E-2</v>
      </c>
      <c r="BS254" s="21">
        <v>1.5384615384615385E-2</v>
      </c>
      <c r="BT254" s="21">
        <v>2.1117465904091508E-2</v>
      </c>
      <c r="BU254" s="21">
        <v>1.873536299765808E-2</v>
      </c>
      <c r="BV254" s="21">
        <v>2.2019741837509491E-2</v>
      </c>
      <c r="BW254" s="21">
        <v>0.95508274231678492</v>
      </c>
      <c r="BX254" s="21">
        <v>1</v>
      </c>
      <c r="BY254" s="21">
        <v>0.96091875214261224</v>
      </c>
      <c r="BZ254" s="22">
        <v>168</v>
      </c>
      <c r="CA254" s="22">
        <v>0</v>
      </c>
      <c r="CB254" s="22">
        <v>168</v>
      </c>
      <c r="CC254" s="21"/>
      <c r="CD254" s="21">
        <v>2.7181208053691275E-2</v>
      </c>
      <c r="CE254" s="23"/>
      <c r="CF254" s="21">
        <v>0.89679715302491103</v>
      </c>
      <c r="CG254" s="21">
        <v>0.90779610194902549</v>
      </c>
      <c r="CH254" s="21">
        <v>0.88528678304239405</v>
      </c>
      <c r="CI254" s="21">
        <v>0.60757314974182441</v>
      </c>
      <c r="CJ254" s="21">
        <v>0.89709013484740951</v>
      </c>
      <c r="CK254" s="21">
        <v>0.84760223595175055</v>
      </c>
      <c r="CM254" s="22">
        <v>3399</v>
      </c>
      <c r="CN254" s="22">
        <v>1575</v>
      </c>
      <c r="CO254" s="22">
        <v>1824</v>
      </c>
      <c r="CP254" s="22">
        <v>2881</v>
      </c>
      <c r="CQ254" s="22">
        <v>518</v>
      </c>
      <c r="CR254" s="21">
        <v>0.15239776404824948</v>
      </c>
    </row>
    <row r="255" spans="1:96" x14ac:dyDescent="0.25">
      <c r="A255" s="16">
        <v>15</v>
      </c>
      <c r="B255" s="5" t="s">
        <v>123</v>
      </c>
      <c r="C255" s="16">
        <v>3769</v>
      </c>
      <c r="D255" s="5" t="s">
        <v>18</v>
      </c>
      <c r="E255" s="16">
        <v>15425</v>
      </c>
      <c r="F255" s="5" t="s">
        <v>364</v>
      </c>
      <c r="G255" s="17">
        <v>930</v>
      </c>
      <c r="H255" s="18">
        <v>930</v>
      </c>
      <c r="I255" s="18">
        <v>0</v>
      </c>
      <c r="J255" s="18">
        <v>593</v>
      </c>
      <c r="K255" s="18">
        <v>337</v>
      </c>
      <c r="L255" s="18">
        <v>0</v>
      </c>
      <c r="M255" s="18">
        <v>71</v>
      </c>
      <c r="N255" s="18">
        <v>380</v>
      </c>
      <c r="O255" s="18">
        <v>368</v>
      </c>
      <c r="P255" s="18">
        <v>111</v>
      </c>
      <c r="Q255" s="18">
        <v>819</v>
      </c>
      <c r="R255" s="18"/>
      <c r="S255" s="19">
        <v>930</v>
      </c>
      <c r="T255" s="19">
        <v>593</v>
      </c>
      <c r="U255" s="19">
        <v>337</v>
      </c>
      <c r="V255" s="19">
        <v>0</v>
      </c>
      <c r="W255" s="19">
        <v>71</v>
      </c>
      <c r="X255" s="19">
        <v>380</v>
      </c>
      <c r="Y255" s="19">
        <v>368</v>
      </c>
      <c r="Z255" s="19">
        <v>111</v>
      </c>
      <c r="AA255" s="19"/>
      <c r="AB255" s="18">
        <v>1</v>
      </c>
      <c r="AC255" s="18">
        <v>1</v>
      </c>
      <c r="AD255" s="18">
        <v>0</v>
      </c>
      <c r="AE255" s="18">
        <v>20</v>
      </c>
      <c r="AF255" s="18">
        <v>20</v>
      </c>
      <c r="AG255" s="18">
        <v>0</v>
      </c>
      <c r="AH255" s="18">
        <v>2</v>
      </c>
      <c r="AI255" s="18">
        <v>18</v>
      </c>
      <c r="AK255" s="19">
        <v>1</v>
      </c>
      <c r="AL255" s="19">
        <v>20</v>
      </c>
      <c r="AM255" s="19">
        <v>2</v>
      </c>
      <c r="AN255" s="19">
        <v>18</v>
      </c>
      <c r="AO255" s="18"/>
      <c r="AP255" s="20">
        <v>0.79552093476144115</v>
      </c>
      <c r="AQ255" s="20">
        <v>0.6853932584269663</v>
      </c>
      <c r="AR255" s="20">
        <v>0.81863979848866497</v>
      </c>
      <c r="AS255" s="20">
        <v>0.63687150837988826</v>
      </c>
      <c r="AT255" s="20">
        <v>0.4098360655737705</v>
      </c>
      <c r="AU255" s="20">
        <v>0.80687203791469198</v>
      </c>
      <c r="AV255" s="20">
        <v>0.90555014605647521</v>
      </c>
      <c r="AW255" s="20">
        <v>0.797752808988764</v>
      </c>
      <c r="AX255" s="20">
        <v>0.95717884130982367</v>
      </c>
      <c r="AY255" s="20">
        <v>1.0279329608938548</v>
      </c>
      <c r="AZ255" s="20">
        <v>0.60655737704918034</v>
      </c>
      <c r="BA255" s="20">
        <v>0.97037914691943128</v>
      </c>
      <c r="BB255" s="21">
        <v>0.91518737672583828</v>
      </c>
      <c r="BC255" s="21">
        <v>0.89615384615384619</v>
      </c>
      <c r="BD255" s="21">
        <v>0.78106508875739644</v>
      </c>
      <c r="BE255" s="21">
        <v>0.80961538461538463</v>
      </c>
      <c r="BF255" s="20"/>
      <c r="BG255" s="21">
        <v>2.6284348864994027E-2</v>
      </c>
      <c r="BH255" s="21">
        <v>5.63380281690141E-2</v>
      </c>
      <c r="BI255" s="21">
        <v>3.4210526315789476E-2</v>
      </c>
      <c r="BJ255" s="21">
        <v>1.8181818181818181E-2</v>
      </c>
      <c r="BK255" s="21">
        <v>0</v>
      </c>
      <c r="BL255" s="21">
        <v>3.0303030303030307E-2</v>
      </c>
      <c r="BM255" s="21">
        <v>2.891566265060241E-2</v>
      </c>
      <c r="BN255" s="21">
        <v>2.3696682464454975E-2</v>
      </c>
      <c r="BO255" s="21">
        <v>4.6594982078853049E-2</v>
      </c>
      <c r="BP255" s="21">
        <v>0</v>
      </c>
      <c r="BQ255" s="21">
        <v>2.6315789473684209E-2</v>
      </c>
      <c r="BR255" s="21">
        <v>0.10545454545454545</v>
      </c>
      <c r="BS255" s="21">
        <v>0</v>
      </c>
      <c r="BT255" s="21">
        <v>5.3719008264462811E-2</v>
      </c>
      <c r="BU255" s="21">
        <v>2.1686746987951807E-2</v>
      </c>
      <c r="BV255" s="21">
        <v>7.1090047393364927E-2</v>
      </c>
      <c r="BW255" s="21">
        <v>0.94969325153374229</v>
      </c>
      <c r="BX255" s="21" t="s">
        <v>1161</v>
      </c>
      <c r="BY255" s="21">
        <v>0.94969325153374229</v>
      </c>
      <c r="BZ255" s="22">
        <v>54</v>
      </c>
      <c r="CA255" s="22">
        <v>0</v>
      </c>
      <c r="CB255" s="22">
        <v>54</v>
      </c>
      <c r="CC255" s="21"/>
      <c r="CD255" s="21">
        <v>6.4516129032258063E-2</v>
      </c>
      <c r="CE255" s="23"/>
      <c r="CF255" s="21">
        <v>0.7078651685393258</v>
      </c>
      <c r="CG255" s="21">
        <v>0.8513853904282116</v>
      </c>
      <c r="CH255" s="21">
        <v>0.7988826815642458</v>
      </c>
      <c r="CI255" s="21">
        <v>0.7103825136612022</v>
      </c>
      <c r="CJ255" s="21">
        <v>0.81398104265402849</v>
      </c>
      <c r="CK255" s="21">
        <v>0.79552093476144115</v>
      </c>
      <c r="CM255" s="22">
        <v>1027</v>
      </c>
      <c r="CN255" s="22">
        <v>507</v>
      </c>
      <c r="CO255" s="22">
        <v>520</v>
      </c>
      <c r="CP255" s="22">
        <v>817</v>
      </c>
      <c r="CQ255" s="22">
        <v>210</v>
      </c>
      <c r="CR255" s="21">
        <v>0.20447906523855891</v>
      </c>
    </row>
    <row r="256" spans="1:96" x14ac:dyDescent="0.25">
      <c r="A256" s="16">
        <v>15</v>
      </c>
      <c r="B256" s="5" t="s">
        <v>123</v>
      </c>
      <c r="C256" s="16">
        <v>3769</v>
      </c>
      <c r="D256" s="5" t="s">
        <v>18</v>
      </c>
      <c r="E256" s="16">
        <v>15442</v>
      </c>
      <c r="F256" s="5" t="s">
        <v>365</v>
      </c>
      <c r="G256" s="17">
        <v>2008</v>
      </c>
      <c r="H256" s="18">
        <v>2008</v>
      </c>
      <c r="I256" s="18">
        <v>0</v>
      </c>
      <c r="J256" s="18">
        <v>690</v>
      </c>
      <c r="K256" s="18">
        <v>1318</v>
      </c>
      <c r="L256" s="18">
        <v>1</v>
      </c>
      <c r="M256" s="18">
        <v>110</v>
      </c>
      <c r="N256" s="18">
        <v>806</v>
      </c>
      <c r="O256" s="18">
        <v>899</v>
      </c>
      <c r="P256" s="18">
        <v>192</v>
      </c>
      <c r="Q256" s="18">
        <v>1815</v>
      </c>
      <c r="R256" s="18"/>
      <c r="S256" s="19">
        <v>2008</v>
      </c>
      <c r="T256" s="19">
        <v>690</v>
      </c>
      <c r="U256" s="19">
        <v>1318</v>
      </c>
      <c r="V256" s="19">
        <v>1</v>
      </c>
      <c r="W256" s="19">
        <v>110</v>
      </c>
      <c r="X256" s="19">
        <v>806</v>
      </c>
      <c r="Y256" s="19">
        <v>899</v>
      </c>
      <c r="Z256" s="19">
        <v>192</v>
      </c>
      <c r="AA256" s="19"/>
      <c r="AB256" s="18">
        <v>3</v>
      </c>
      <c r="AC256" s="18">
        <v>3</v>
      </c>
      <c r="AD256" s="18">
        <v>0</v>
      </c>
      <c r="AE256" s="18">
        <v>31</v>
      </c>
      <c r="AF256" s="18">
        <v>31</v>
      </c>
      <c r="AG256" s="18">
        <v>0</v>
      </c>
      <c r="AH256" s="18">
        <v>2</v>
      </c>
      <c r="AI256" s="18">
        <v>29</v>
      </c>
      <c r="AK256" s="19">
        <v>3</v>
      </c>
      <c r="AL256" s="19">
        <v>31</v>
      </c>
      <c r="AM256" s="19">
        <v>2</v>
      </c>
      <c r="AN256" s="19">
        <v>29</v>
      </c>
      <c r="AO256" s="18"/>
      <c r="AP256" s="20">
        <v>0.77313883299798791</v>
      </c>
      <c r="AQ256" s="20">
        <v>0.65068493150684936</v>
      </c>
      <c r="AR256" s="20">
        <v>0.72898230088495575</v>
      </c>
      <c r="AS256" s="20">
        <v>0.625</v>
      </c>
      <c r="AT256" s="20">
        <v>0.23825503355704697</v>
      </c>
      <c r="AU256" s="20">
        <v>0.78106508875739644</v>
      </c>
      <c r="AV256" s="20">
        <v>1.0095573440643864</v>
      </c>
      <c r="AW256" s="20">
        <v>0.75342465753424659</v>
      </c>
      <c r="AX256" s="20">
        <v>0.8915929203539823</v>
      </c>
      <c r="AY256" s="20">
        <v>1.4046875000000001</v>
      </c>
      <c r="AZ256" s="20">
        <v>0.64429530201342278</v>
      </c>
      <c r="BA256" s="20">
        <v>1.0739644970414202</v>
      </c>
      <c r="BB256" s="21">
        <v>1.0158730158730158</v>
      </c>
      <c r="BC256" s="21">
        <v>1.0038350910834133</v>
      </c>
      <c r="BD256" s="21">
        <v>0.75767195767195772</v>
      </c>
      <c r="BE256" s="21">
        <v>0.78715244487056568</v>
      </c>
      <c r="BF256" s="20"/>
      <c r="BG256" s="21">
        <v>5.1378446115288218E-2</v>
      </c>
      <c r="BH256" s="21">
        <v>2.7272727272727275E-2</v>
      </c>
      <c r="BI256" s="21">
        <v>5.2109181141439212E-2</v>
      </c>
      <c r="BJ256" s="21">
        <v>5.6497175141242952E-2</v>
      </c>
      <c r="BK256" s="21">
        <v>4.6979865771812075E-2</v>
      </c>
      <c r="BL256" s="21">
        <v>5.1831375259156889E-2</v>
      </c>
      <c r="BM256" s="21">
        <v>5.434782608695652E-2</v>
      </c>
      <c r="BN256" s="21">
        <v>4.8837209302325581E-2</v>
      </c>
      <c r="BO256" s="21">
        <v>6.8922305764411024E-3</v>
      </c>
      <c r="BP256" s="21">
        <v>0</v>
      </c>
      <c r="BQ256" s="21">
        <v>4.9627791563275434E-3</v>
      </c>
      <c r="BR256" s="21">
        <v>1.1299435028248588E-2</v>
      </c>
      <c r="BS256" s="21">
        <v>6.7114093959731542E-3</v>
      </c>
      <c r="BT256" s="21">
        <v>6.9108500345542506E-3</v>
      </c>
      <c r="BU256" s="21">
        <v>6.793478260869565E-3</v>
      </c>
      <c r="BV256" s="21">
        <v>6.9767441860465115E-3</v>
      </c>
      <c r="BW256" s="21">
        <v>0.9438573315719947</v>
      </c>
      <c r="BX256" s="21" t="s">
        <v>1161</v>
      </c>
      <c r="BY256" s="21">
        <v>0.9438573315719947</v>
      </c>
      <c r="BZ256" s="22">
        <v>66</v>
      </c>
      <c r="CA256" s="22">
        <v>7</v>
      </c>
      <c r="CB256" s="22">
        <v>73</v>
      </c>
      <c r="CC256" s="21"/>
      <c r="CD256" s="21">
        <v>0.10150375939849623</v>
      </c>
      <c r="CE256" s="23"/>
      <c r="CF256" s="21">
        <v>0.67808219178082196</v>
      </c>
      <c r="CG256" s="21">
        <v>0.75774336283185839</v>
      </c>
      <c r="CH256" s="21">
        <v>0.859375</v>
      </c>
      <c r="CI256" s="21">
        <v>0.68120805369127513</v>
      </c>
      <c r="CJ256" s="21">
        <v>0.78934911242603545</v>
      </c>
      <c r="CK256" s="21">
        <v>0.77313883299798791</v>
      </c>
      <c r="CM256" s="22">
        <v>1988</v>
      </c>
      <c r="CN256" s="22">
        <v>945</v>
      </c>
      <c r="CO256" s="22">
        <v>1043</v>
      </c>
      <c r="CP256" s="22">
        <v>1537</v>
      </c>
      <c r="CQ256" s="22">
        <v>451</v>
      </c>
      <c r="CR256" s="21">
        <v>0.22686116700201206</v>
      </c>
    </row>
    <row r="257" spans="1:96" x14ac:dyDescent="0.25">
      <c r="A257" s="16">
        <v>15</v>
      </c>
      <c r="B257" s="5" t="s">
        <v>123</v>
      </c>
      <c r="C257" s="16">
        <v>3769</v>
      </c>
      <c r="D257" s="5" t="s">
        <v>18</v>
      </c>
      <c r="E257" s="16">
        <v>15455</v>
      </c>
      <c r="F257" s="5" t="s">
        <v>366</v>
      </c>
      <c r="G257" s="17">
        <v>2069</v>
      </c>
      <c r="H257" s="18">
        <v>1895</v>
      </c>
      <c r="I257" s="18">
        <v>174</v>
      </c>
      <c r="J257" s="18">
        <v>1477</v>
      </c>
      <c r="K257" s="18">
        <v>592</v>
      </c>
      <c r="L257" s="18">
        <v>17</v>
      </c>
      <c r="M257" s="18">
        <v>165</v>
      </c>
      <c r="N257" s="18">
        <v>721</v>
      </c>
      <c r="O257" s="18">
        <v>885</v>
      </c>
      <c r="P257" s="18">
        <v>281</v>
      </c>
      <c r="Q257" s="18">
        <v>1771</v>
      </c>
      <c r="R257" s="18"/>
      <c r="S257" s="19">
        <v>1895</v>
      </c>
      <c r="T257" s="19">
        <v>1303</v>
      </c>
      <c r="U257" s="19">
        <v>592</v>
      </c>
      <c r="V257" s="19">
        <v>0</v>
      </c>
      <c r="W257" s="19">
        <v>144</v>
      </c>
      <c r="X257" s="19">
        <v>671</v>
      </c>
      <c r="Y257" s="19">
        <v>835</v>
      </c>
      <c r="Z257" s="19">
        <v>245</v>
      </c>
      <c r="AA257" s="19"/>
      <c r="AB257" s="18">
        <v>5</v>
      </c>
      <c r="AC257" s="18">
        <v>2</v>
      </c>
      <c r="AD257" s="18">
        <v>3</v>
      </c>
      <c r="AE257" s="18">
        <v>26</v>
      </c>
      <c r="AF257" s="18">
        <v>23</v>
      </c>
      <c r="AG257" s="18">
        <v>3</v>
      </c>
      <c r="AH257" s="18">
        <v>5</v>
      </c>
      <c r="AI257" s="18">
        <v>21</v>
      </c>
      <c r="AK257" s="19">
        <v>2</v>
      </c>
      <c r="AL257" s="19">
        <v>23</v>
      </c>
      <c r="AM257" s="19">
        <v>2</v>
      </c>
      <c r="AN257" s="19">
        <v>21</v>
      </c>
      <c r="AO257" s="18"/>
      <c r="AP257" s="20">
        <v>0.84582132564841495</v>
      </c>
      <c r="AQ257" s="20">
        <v>0.78453038674033149</v>
      </c>
      <c r="AR257" s="20">
        <v>0.81472081218274117</v>
      </c>
      <c r="AS257" s="20">
        <v>0.73959731543624163</v>
      </c>
      <c r="AT257" s="20">
        <v>0.44293478260869568</v>
      </c>
      <c r="AU257" s="20">
        <v>0.84597432905484249</v>
      </c>
      <c r="AV257" s="20">
        <v>0.98559077809798268</v>
      </c>
      <c r="AW257" s="20">
        <v>0.91160220994475138</v>
      </c>
      <c r="AX257" s="20">
        <v>0.9149746192893401</v>
      </c>
      <c r="AY257" s="20">
        <v>1.1879194630872483</v>
      </c>
      <c r="AZ257" s="20">
        <v>0.76358695652173914</v>
      </c>
      <c r="BA257" s="20">
        <v>1.0332555425904317</v>
      </c>
      <c r="BB257" s="21">
        <v>1.007976071784646</v>
      </c>
      <c r="BC257" s="21">
        <v>0.96478220574606122</v>
      </c>
      <c r="BD257" s="21">
        <v>0.84945164506480564</v>
      </c>
      <c r="BE257" s="21">
        <v>0.84244670991658943</v>
      </c>
      <c r="BF257" s="20"/>
      <c r="BG257" s="21">
        <v>2.4316109422492401E-2</v>
      </c>
      <c r="BH257" s="21">
        <v>4.1666666666666671E-2</v>
      </c>
      <c r="BI257" s="21">
        <v>2.086438152011923E-2</v>
      </c>
      <c r="BJ257" s="21">
        <v>2.1346469622331696E-2</v>
      </c>
      <c r="BK257" s="21">
        <v>3.1674208144796379E-2</v>
      </c>
      <c r="BL257" s="21">
        <v>2.3174157303370788E-2</v>
      </c>
      <c r="BM257" s="21">
        <v>1.8796992481203006E-2</v>
      </c>
      <c r="BN257" s="21">
        <v>2.9515938606847699E-2</v>
      </c>
      <c r="BO257" s="21">
        <v>1.2158054711246201E-3</v>
      </c>
      <c r="BP257" s="21">
        <v>6.9444444444444441E-3</v>
      </c>
      <c r="BQ257" s="21">
        <v>1.4903129657228018E-3</v>
      </c>
      <c r="BR257" s="21">
        <v>0</v>
      </c>
      <c r="BS257" s="21">
        <v>0</v>
      </c>
      <c r="BT257" s="21">
        <v>1.4044943820224719E-3</v>
      </c>
      <c r="BU257" s="21">
        <v>1.2531328320802004E-3</v>
      </c>
      <c r="BV257" s="21">
        <v>1.1806375442739079E-3</v>
      </c>
      <c r="BW257" s="21">
        <v>0.94080996884735202</v>
      </c>
      <c r="BX257" s="21">
        <v>1</v>
      </c>
      <c r="BY257" s="21">
        <v>0.94408475573866979</v>
      </c>
      <c r="BZ257" s="22">
        <v>107</v>
      </c>
      <c r="CA257" s="22">
        <v>35</v>
      </c>
      <c r="CB257" s="22">
        <v>142</v>
      </c>
      <c r="CC257" s="21"/>
      <c r="CD257" s="21">
        <v>3.7292025243832475E-2</v>
      </c>
      <c r="CE257" s="23"/>
      <c r="CF257" s="21">
        <v>0.79558011049723754</v>
      </c>
      <c r="CG257" s="21">
        <v>0.8616751269035533</v>
      </c>
      <c r="CH257" s="21">
        <v>0.86711409395973149</v>
      </c>
      <c r="CI257" s="21">
        <v>0.79347826086956519</v>
      </c>
      <c r="CJ257" s="21">
        <v>0.8570595099183197</v>
      </c>
      <c r="CK257" s="21">
        <v>0.84582132564841495</v>
      </c>
      <c r="CM257" s="22">
        <v>2082</v>
      </c>
      <c r="CN257" s="22">
        <v>1003</v>
      </c>
      <c r="CO257" s="22">
        <v>1079</v>
      </c>
      <c r="CP257" s="22">
        <v>1761</v>
      </c>
      <c r="CQ257" s="22">
        <v>321</v>
      </c>
      <c r="CR257" s="21">
        <v>0.15417867435158503</v>
      </c>
    </row>
    <row r="258" spans="1:96" x14ac:dyDescent="0.25">
      <c r="A258" s="16">
        <v>15</v>
      </c>
      <c r="B258" s="5" t="s">
        <v>123</v>
      </c>
      <c r="C258" s="16">
        <v>3769</v>
      </c>
      <c r="D258" s="5" t="s">
        <v>18</v>
      </c>
      <c r="E258" s="16">
        <v>15464</v>
      </c>
      <c r="F258" s="5" t="s">
        <v>367</v>
      </c>
      <c r="G258" s="17">
        <v>1180</v>
      </c>
      <c r="H258" s="18">
        <v>1180</v>
      </c>
      <c r="I258" s="18">
        <v>0</v>
      </c>
      <c r="J258" s="18">
        <v>669</v>
      </c>
      <c r="K258" s="18">
        <v>511</v>
      </c>
      <c r="L258" s="18">
        <v>0</v>
      </c>
      <c r="M258" s="18">
        <v>114</v>
      </c>
      <c r="N258" s="18">
        <v>478</v>
      </c>
      <c r="O258" s="18">
        <v>440</v>
      </c>
      <c r="P258" s="18">
        <v>148</v>
      </c>
      <c r="Q258" s="18">
        <v>1032</v>
      </c>
      <c r="R258" s="18"/>
      <c r="S258" s="19">
        <v>1180</v>
      </c>
      <c r="T258" s="19">
        <v>669</v>
      </c>
      <c r="U258" s="19">
        <v>511</v>
      </c>
      <c r="V258" s="19">
        <v>0</v>
      </c>
      <c r="W258" s="19">
        <v>114</v>
      </c>
      <c r="X258" s="19">
        <v>478</v>
      </c>
      <c r="Y258" s="19">
        <v>440</v>
      </c>
      <c r="Z258" s="19">
        <v>148</v>
      </c>
      <c r="AA258" s="19"/>
      <c r="AB258" s="18">
        <v>2</v>
      </c>
      <c r="AC258" s="18">
        <v>2</v>
      </c>
      <c r="AD258" s="18">
        <v>0</v>
      </c>
      <c r="AE258" s="18">
        <v>18</v>
      </c>
      <c r="AF258" s="18">
        <v>18</v>
      </c>
      <c r="AG258" s="18">
        <v>0</v>
      </c>
      <c r="AH258" s="18">
        <v>2</v>
      </c>
      <c r="AI258" s="18">
        <v>16</v>
      </c>
      <c r="AK258" s="19">
        <v>2</v>
      </c>
      <c r="AL258" s="19">
        <v>18</v>
      </c>
      <c r="AM258" s="19">
        <v>2</v>
      </c>
      <c r="AN258" s="19">
        <v>16</v>
      </c>
      <c r="AO258" s="18"/>
      <c r="AP258" s="20">
        <v>0.85986159169550169</v>
      </c>
      <c r="AQ258" s="20">
        <v>0.97872340425531912</v>
      </c>
      <c r="AR258" s="20">
        <v>0.80371900826446285</v>
      </c>
      <c r="AS258" s="20">
        <v>0.63520408163265307</v>
      </c>
      <c r="AT258" s="20">
        <v>0.37096774193548387</v>
      </c>
      <c r="AU258" s="20">
        <v>0.87422680412371134</v>
      </c>
      <c r="AV258" s="20">
        <v>1.0207612456747406</v>
      </c>
      <c r="AW258" s="20">
        <v>1.2127659574468086</v>
      </c>
      <c r="AX258" s="20">
        <v>0.98760330578512401</v>
      </c>
      <c r="AY258" s="20">
        <v>1.1224489795918366</v>
      </c>
      <c r="AZ258" s="20">
        <v>0.79569892473118276</v>
      </c>
      <c r="BA258" s="20">
        <v>1.0639175257731959</v>
      </c>
      <c r="BB258" s="21">
        <v>1.0369685767097967</v>
      </c>
      <c r="BC258" s="21">
        <v>1.0065040650406505</v>
      </c>
      <c r="BD258" s="21">
        <v>0.85397412199630318</v>
      </c>
      <c r="BE258" s="21">
        <v>0.86504065040650402</v>
      </c>
      <c r="BF258" s="20"/>
      <c r="BG258" s="21">
        <v>4.0384615384615387E-2</v>
      </c>
      <c r="BH258" s="21">
        <v>2.6315789473684219E-2</v>
      </c>
      <c r="BI258" s="21">
        <v>2.1141649048625796E-2</v>
      </c>
      <c r="BJ258" s="21">
        <v>4.8338368580060423E-2</v>
      </c>
      <c r="BK258" s="21">
        <v>0.10655737704918032</v>
      </c>
      <c r="BL258" s="21">
        <v>3.1590413943355121E-2</v>
      </c>
      <c r="BM258" s="21">
        <v>3.3333333333333333E-2</v>
      </c>
      <c r="BN258" s="21">
        <v>4.642857142857143E-2</v>
      </c>
      <c r="BO258" s="21">
        <v>1.826923076923077E-2</v>
      </c>
      <c r="BP258" s="21">
        <v>8.771929824561403E-3</v>
      </c>
      <c r="BQ258" s="21">
        <v>1.2684989429175475E-2</v>
      </c>
      <c r="BR258" s="21">
        <v>2.1148036253776436E-2</v>
      </c>
      <c r="BS258" s="21">
        <v>4.0983606557377046E-2</v>
      </c>
      <c r="BT258" s="21">
        <v>1.5250544662309368E-2</v>
      </c>
      <c r="BU258" s="21">
        <v>1.0416666666666666E-2</v>
      </c>
      <c r="BV258" s="21">
        <v>2.5000000000000001E-2</v>
      </c>
      <c r="BW258" s="21">
        <v>0.98697394789579163</v>
      </c>
      <c r="BX258" s="21" t="s">
        <v>1161</v>
      </c>
      <c r="BY258" s="21">
        <v>0.98697394789579163</v>
      </c>
      <c r="BZ258" s="22">
        <v>52</v>
      </c>
      <c r="CA258" s="22">
        <v>14</v>
      </c>
      <c r="CB258" s="22">
        <v>66</v>
      </c>
      <c r="CC258" s="21"/>
      <c r="CD258" s="21">
        <v>6.4423076923076916E-2</v>
      </c>
      <c r="CE258" s="23"/>
      <c r="CF258" s="21">
        <v>1.0106382978723405</v>
      </c>
      <c r="CG258" s="21">
        <v>0.87603305785123964</v>
      </c>
      <c r="CH258" s="21">
        <v>0.8571428571428571</v>
      </c>
      <c r="CI258" s="21">
        <v>0.74731182795698925</v>
      </c>
      <c r="CJ258" s="21">
        <v>0.88144329896907214</v>
      </c>
      <c r="CK258" s="21">
        <v>0.85986159169550169</v>
      </c>
      <c r="CM258" s="22">
        <v>1156</v>
      </c>
      <c r="CN258" s="22">
        <v>541</v>
      </c>
      <c r="CO258" s="22">
        <v>615</v>
      </c>
      <c r="CP258" s="22">
        <v>994</v>
      </c>
      <c r="CQ258" s="22">
        <v>162</v>
      </c>
      <c r="CR258" s="21">
        <v>0.14013840830449828</v>
      </c>
    </row>
    <row r="259" spans="1:96" x14ac:dyDescent="0.25">
      <c r="A259" s="16">
        <v>15</v>
      </c>
      <c r="B259" s="5" t="s">
        <v>123</v>
      </c>
      <c r="C259" s="16">
        <v>3769</v>
      </c>
      <c r="D259" s="5" t="s">
        <v>18</v>
      </c>
      <c r="E259" s="16">
        <v>15466</v>
      </c>
      <c r="F259" s="5" t="s">
        <v>368</v>
      </c>
      <c r="G259" s="17">
        <v>1438</v>
      </c>
      <c r="H259" s="18">
        <v>1438</v>
      </c>
      <c r="I259" s="18">
        <v>0</v>
      </c>
      <c r="J259" s="18">
        <v>1244</v>
      </c>
      <c r="K259" s="18">
        <v>194</v>
      </c>
      <c r="L259" s="18">
        <v>0</v>
      </c>
      <c r="M259" s="18">
        <v>93</v>
      </c>
      <c r="N259" s="18">
        <v>460</v>
      </c>
      <c r="O259" s="18">
        <v>598</v>
      </c>
      <c r="P259" s="18">
        <v>287</v>
      </c>
      <c r="Q259" s="18">
        <v>1151</v>
      </c>
      <c r="R259" s="18"/>
      <c r="S259" s="19">
        <v>1438</v>
      </c>
      <c r="T259" s="19">
        <v>1244</v>
      </c>
      <c r="U259" s="19">
        <v>194</v>
      </c>
      <c r="V259" s="19">
        <v>0</v>
      </c>
      <c r="W259" s="19">
        <v>93</v>
      </c>
      <c r="X259" s="19">
        <v>460</v>
      </c>
      <c r="Y259" s="19">
        <v>598</v>
      </c>
      <c r="Z259" s="19">
        <v>287</v>
      </c>
      <c r="AA259" s="19"/>
      <c r="AB259" s="18">
        <v>2</v>
      </c>
      <c r="AC259" s="18">
        <v>2</v>
      </c>
      <c r="AD259" s="18">
        <v>0</v>
      </c>
      <c r="AE259" s="18">
        <v>12</v>
      </c>
      <c r="AF259" s="18">
        <v>12</v>
      </c>
      <c r="AG259" s="18">
        <v>0</v>
      </c>
      <c r="AH259" s="18">
        <v>3</v>
      </c>
      <c r="AI259" s="18">
        <v>9</v>
      </c>
      <c r="AK259" s="19">
        <v>2</v>
      </c>
      <c r="AL259" s="19">
        <v>12</v>
      </c>
      <c r="AM259" s="19">
        <v>3</v>
      </c>
      <c r="AN259" s="19">
        <v>9</v>
      </c>
      <c r="AO259" s="18"/>
      <c r="AP259" s="20">
        <v>0.90146579804560256</v>
      </c>
      <c r="AQ259" s="20">
        <v>0.68181818181818177</v>
      </c>
      <c r="AR259" s="20">
        <v>0.810126582278481</v>
      </c>
      <c r="AS259" s="20">
        <v>0.78390804597701147</v>
      </c>
      <c r="AT259" s="20">
        <v>0.52153110047846885</v>
      </c>
      <c r="AU259" s="20">
        <v>0.87242394504416099</v>
      </c>
      <c r="AV259" s="20">
        <v>1.1710097719869708</v>
      </c>
      <c r="AW259" s="20">
        <v>0.84545454545454546</v>
      </c>
      <c r="AX259" s="20">
        <v>0.97046413502109707</v>
      </c>
      <c r="AY259" s="20">
        <v>1.3747126436781609</v>
      </c>
      <c r="AZ259" s="20">
        <v>1.3732057416267942</v>
      </c>
      <c r="BA259" s="20">
        <v>1.1295387634936211</v>
      </c>
      <c r="BB259" s="21">
        <v>1.2434640522875817</v>
      </c>
      <c r="BC259" s="21">
        <v>1.099025974025974</v>
      </c>
      <c r="BD259" s="21">
        <v>0.88071895424836599</v>
      </c>
      <c r="BE259" s="21">
        <v>0.92207792207792205</v>
      </c>
      <c r="BF259" s="20"/>
      <c r="BG259" s="21">
        <v>5.2768166089965395E-2</v>
      </c>
      <c r="BH259" s="21">
        <v>3.2258064516129031E-2</v>
      </c>
      <c r="BI259" s="21">
        <v>3.1531531531531536E-2</v>
      </c>
      <c r="BJ259" s="21">
        <v>7.2562358276643993E-2</v>
      </c>
      <c r="BK259" s="21">
        <v>6.741573033707865E-2</v>
      </c>
      <c r="BL259" s="21">
        <v>5.0102249488752554E-2</v>
      </c>
      <c r="BM259" s="21">
        <v>4.0852575488454709E-2</v>
      </c>
      <c r="BN259" s="21">
        <v>6.4080944350758853E-2</v>
      </c>
      <c r="BO259" s="21">
        <v>4.3252595155709346E-3</v>
      </c>
      <c r="BP259" s="21">
        <v>0</v>
      </c>
      <c r="BQ259" s="21">
        <v>0</v>
      </c>
      <c r="BR259" s="21">
        <v>4.5351473922902496E-3</v>
      </c>
      <c r="BS259" s="21">
        <v>1.6853932584269662E-2</v>
      </c>
      <c r="BT259" s="21">
        <v>2.0449897750511249E-3</v>
      </c>
      <c r="BU259" s="21">
        <v>5.3285968028419185E-3</v>
      </c>
      <c r="BV259" s="21">
        <v>3.3726812816188868E-3</v>
      </c>
      <c r="BW259" s="21">
        <v>0.9360730593607306</v>
      </c>
      <c r="BX259" s="21" t="s">
        <v>1161</v>
      </c>
      <c r="BY259" s="21">
        <v>0.9360730593607306</v>
      </c>
      <c r="BZ259" s="22">
        <v>88</v>
      </c>
      <c r="CA259" s="22">
        <v>76</v>
      </c>
      <c r="CB259" s="22">
        <v>164</v>
      </c>
      <c r="CC259" s="21"/>
      <c r="CD259" s="21">
        <v>6.228373702422145E-2</v>
      </c>
      <c r="CE259" s="23"/>
      <c r="CF259" s="21">
        <v>0.71818181818181814</v>
      </c>
      <c r="CG259" s="21">
        <v>0.87763713080168781</v>
      </c>
      <c r="CH259" s="21">
        <v>0.9517241379310345</v>
      </c>
      <c r="CI259" s="21">
        <v>0.94736842105263153</v>
      </c>
      <c r="CJ259" s="21">
        <v>0.89205103042198231</v>
      </c>
      <c r="CK259" s="21">
        <v>0.90146579804560256</v>
      </c>
      <c r="CM259" s="22">
        <v>1228</v>
      </c>
      <c r="CN259" s="22">
        <v>612</v>
      </c>
      <c r="CO259" s="22">
        <v>616</v>
      </c>
      <c r="CP259" s="22">
        <v>1107</v>
      </c>
      <c r="CQ259" s="22">
        <v>121</v>
      </c>
      <c r="CR259" s="21">
        <v>9.8534201954397396E-2</v>
      </c>
    </row>
    <row r="260" spans="1:96" x14ac:dyDescent="0.25">
      <c r="A260" s="16">
        <v>15</v>
      </c>
      <c r="B260" s="5" t="s">
        <v>123</v>
      </c>
      <c r="C260" s="16">
        <v>3769</v>
      </c>
      <c r="D260" s="5" t="s">
        <v>18</v>
      </c>
      <c r="E260" s="16">
        <v>15469</v>
      </c>
      <c r="F260" s="5" t="s">
        <v>369</v>
      </c>
      <c r="G260" s="17">
        <v>6074</v>
      </c>
      <c r="H260" s="18">
        <v>5712</v>
      </c>
      <c r="I260" s="18">
        <v>362</v>
      </c>
      <c r="J260" s="18">
        <v>3410</v>
      </c>
      <c r="K260" s="18">
        <v>2664</v>
      </c>
      <c r="L260" s="18">
        <v>41</v>
      </c>
      <c r="M260" s="18">
        <v>415</v>
      </c>
      <c r="N260" s="18">
        <v>2208</v>
      </c>
      <c r="O260" s="18">
        <v>2456</v>
      </c>
      <c r="P260" s="18">
        <v>954</v>
      </c>
      <c r="Q260" s="18">
        <v>5079</v>
      </c>
      <c r="R260" s="18"/>
      <c r="S260" s="19">
        <v>5712</v>
      </c>
      <c r="T260" s="19">
        <v>3060</v>
      </c>
      <c r="U260" s="19">
        <v>2652</v>
      </c>
      <c r="V260" s="19">
        <v>3</v>
      </c>
      <c r="W260" s="19">
        <v>374</v>
      </c>
      <c r="X260" s="19">
        <v>2012</v>
      </c>
      <c r="Y260" s="19">
        <v>2388</v>
      </c>
      <c r="Z260" s="19">
        <v>935</v>
      </c>
      <c r="AA260" s="19"/>
      <c r="AB260" s="18">
        <v>11</v>
      </c>
      <c r="AC260" s="18">
        <v>7</v>
      </c>
      <c r="AD260" s="18">
        <v>4</v>
      </c>
      <c r="AE260" s="18">
        <v>46</v>
      </c>
      <c r="AF260" s="18">
        <v>42</v>
      </c>
      <c r="AG260" s="18">
        <v>4</v>
      </c>
      <c r="AH260" s="18">
        <v>10</v>
      </c>
      <c r="AI260" s="18">
        <v>36</v>
      </c>
      <c r="AK260" s="19">
        <v>7</v>
      </c>
      <c r="AL260" s="19">
        <v>42</v>
      </c>
      <c r="AM260" s="19">
        <v>7</v>
      </c>
      <c r="AN260" s="19">
        <v>35</v>
      </c>
      <c r="AO260" s="18"/>
      <c r="AP260" s="20">
        <v>0.94648063306955432</v>
      </c>
      <c r="AQ260" s="20">
        <v>0.76178010471204194</v>
      </c>
      <c r="AR260" s="20">
        <v>0.90684508492022642</v>
      </c>
      <c r="AS260" s="20">
        <v>0.79939759036144575</v>
      </c>
      <c r="AT260" s="20">
        <v>0.48714810281517745</v>
      </c>
      <c r="AU260" s="20">
        <v>0.95859473023839403</v>
      </c>
      <c r="AV260" s="20">
        <v>1.2563515201999167</v>
      </c>
      <c r="AW260" s="20">
        <v>1.0863874345549738</v>
      </c>
      <c r="AX260" s="20">
        <v>1.1363870303654142</v>
      </c>
      <c r="AY260" s="20">
        <v>1.4795180722891565</v>
      </c>
      <c r="AZ260" s="20">
        <v>1.167686658506732</v>
      </c>
      <c r="BA260" s="20">
        <v>1.2745294855708909</v>
      </c>
      <c r="BB260" s="21">
        <v>1.3542466922748613</v>
      </c>
      <c r="BC260" s="21">
        <v>1.1630744204961367</v>
      </c>
      <c r="BD260" s="21">
        <v>0.93896713615023475</v>
      </c>
      <c r="BE260" s="21">
        <v>0.95363969093127288</v>
      </c>
      <c r="BF260" s="20"/>
      <c r="BG260" s="21">
        <v>5.5867175229975322E-2</v>
      </c>
      <c r="BH260" s="21">
        <v>2.4064171122994655E-2</v>
      </c>
      <c r="BI260" s="21">
        <v>5.4082714740190843E-2</v>
      </c>
      <c r="BJ260" s="21">
        <v>4.5311516677155439E-2</v>
      </c>
      <c r="BK260" s="21">
        <v>0.10855263157894741</v>
      </c>
      <c r="BL260" s="21">
        <v>4.7544816835541674E-2</v>
      </c>
      <c r="BM260" s="21">
        <v>5.3638059701492539E-2</v>
      </c>
      <c r="BN260" s="21">
        <v>5.7933419801124084E-2</v>
      </c>
      <c r="BO260" s="21">
        <v>5.3847879739735245E-3</v>
      </c>
      <c r="BP260" s="21">
        <v>0</v>
      </c>
      <c r="BQ260" s="21">
        <v>9.0137857900318141E-3</v>
      </c>
      <c r="BR260" s="21">
        <v>3.775959723096287E-3</v>
      </c>
      <c r="BS260" s="21">
        <v>1.6447368421052631E-3</v>
      </c>
      <c r="BT260" s="21">
        <v>5.9755780722265525E-3</v>
      </c>
      <c r="BU260" s="21">
        <v>2.798507462686567E-3</v>
      </c>
      <c r="BV260" s="21">
        <v>7.7821011673151752E-3</v>
      </c>
      <c r="BW260" s="21">
        <v>0.98170152091254748</v>
      </c>
      <c r="BX260" s="21">
        <v>0.98119122257053293</v>
      </c>
      <c r="BY260" s="21">
        <v>0.98166556218246082</v>
      </c>
      <c r="BZ260" s="22">
        <v>319</v>
      </c>
      <c r="CA260" s="22">
        <v>292</v>
      </c>
      <c r="CB260" s="22">
        <v>611</v>
      </c>
      <c r="CC260" s="21"/>
      <c r="CD260" s="21">
        <v>6.149341142020498E-2</v>
      </c>
      <c r="CE260" s="23"/>
      <c r="CF260" s="21">
        <v>0.88219895287958117</v>
      </c>
      <c r="CG260" s="21">
        <v>0.97220792588780236</v>
      </c>
      <c r="CH260" s="21">
        <v>0.98855421686746991</v>
      </c>
      <c r="CI260" s="21">
        <v>0.8298653610771114</v>
      </c>
      <c r="CJ260" s="21">
        <v>0.97038895859473029</v>
      </c>
      <c r="CK260" s="21">
        <v>0.94648063306955432</v>
      </c>
      <c r="CM260" s="22">
        <v>4802</v>
      </c>
      <c r="CN260" s="22">
        <v>2343</v>
      </c>
      <c r="CO260" s="22">
        <v>2459</v>
      </c>
      <c r="CP260" s="22">
        <v>4545</v>
      </c>
      <c r="CQ260" s="22">
        <v>257</v>
      </c>
      <c r="CR260" s="21">
        <v>5.351936693044565E-2</v>
      </c>
    </row>
    <row r="261" spans="1:96" x14ac:dyDescent="0.25">
      <c r="A261" s="16">
        <v>15</v>
      </c>
      <c r="B261" s="5" t="s">
        <v>123</v>
      </c>
      <c r="C261" s="16">
        <v>3769</v>
      </c>
      <c r="D261" s="5" t="s">
        <v>18</v>
      </c>
      <c r="E261" s="16">
        <v>15476</v>
      </c>
      <c r="F261" s="5" t="s">
        <v>370</v>
      </c>
      <c r="G261" s="17">
        <v>1284</v>
      </c>
      <c r="H261" s="18">
        <v>1284</v>
      </c>
      <c r="I261" s="18">
        <v>0</v>
      </c>
      <c r="J261" s="18">
        <v>681</v>
      </c>
      <c r="K261" s="18">
        <v>603</v>
      </c>
      <c r="L261" s="18">
        <v>0</v>
      </c>
      <c r="M261" s="18">
        <v>98</v>
      </c>
      <c r="N261" s="18">
        <v>470</v>
      </c>
      <c r="O261" s="18">
        <v>479</v>
      </c>
      <c r="P261" s="18">
        <v>237</v>
      </c>
      <c r="Q261" s="18">
        <v>1047</v>
      </c>
      <c r="R261" s="18"/>
      <c r="S261" s="19">
        <v>1284</v>
      </c>
      <c r="T261" s="19">
        <v>681</v>
      </c>
      <c r="U261" s="19">
        <v>603</v>
      </c>
      <c r="V261" s="19">
        <v>0</v>
      </c>
      <c r="W261" s="19">
        <v>98</v>
      </c>
      <c r="X261" s="19">
        <v>470</v>
      </c>
      <c r="Y261" s="19">
        <v>479</v>
      </c>
      <c r="Z261" s="19">
        <v>237</v>
      </c>
      <c r="AA261" s="19"/>
      <c r="AB261" s="18">
        <v>2</v>
      </c>
      <c r="AC261" s="18">
        <v>2</v>
      </c>
      <c r="AD261" s="18">
        <v>0</v>
      </c>
      <c r="AE261" s="18">
        <v>10</v>
      </c>
      <c r="AF261" s="18">
        <v>10</v>
      </c>
      <c r="AG261" s="18">
        <v>0</v>
      </c>
      <c r="AH261" s="18">
        <v>2</v>
      </c>
      <c r="AI261" s="18">
        <v>8</v>
      </c>
      <c r="AK261" s="19">
        <v>2</v>
      </c>
      <c r="AL261" s="19">
        <v>10</v>
      </c>
      <c r="AM261" s="19">
        <v>2</v>
      </c>
      <c r="AN261" s="19">
        <v>8</v>
      </c>
      <c r="AO261" s="18"/>
      <c r="AP261" s="20">
        <v>0.64880273660205245</v>
      </c>
      <c r="AQ261" s="20">
        <v>0.45180722891566266</v>
      </c>
      <c r="AR261" s="20">
        <v>0.55974025974025976</v>
      </c>
      <c r="AS261" s="20">
        <v>0.62316176470588236</v>
      </c>
      <c r="AT261" s="20">
        <v>0.45985401459854014</v>
      </c>
      <c r="AU261" s="20">
        <v>0.62229729729729732</v>
      </c>
      <c r="AV261" s="20">
        <v>0.73204104903078682</v>
      </c>
      <c r="AW261" s="20">
        <v>0.59036144578313254</v>
      </c>
      <c r="AX261" s="20">
        <v>0.61038961038961037</v>
      </c>
      <c r="AY261" s="20">
        <v>0.88051470588235292</v>
      </c>
      <c r="AZ261" s="20">
        <v>0.86496350364963503</v>
      </c>
      <c r="BA261" s="20">
        <v>0.70743243243243248</v>
      </c>
      <c r="BB261" s="21">
        <v>0.76913730255164037</v>
      </c>
      <c r="BC261" s="21">
        <v>0.6992481203007519</v>
      </c>
      <c r="BD261" s="21">
        <v>0.66221142162818958</v>
      </c>
      <c r="BE261" s="21">
        <v>0.63694951664876476</v>
      </c>
      <c r="BF261" s="20"/>
      <c r="BG261" s="21">
        <v>3.0050083472454091E-2</v>
      </c>
      <c r="BH261" s="21">
        <v>2.0408163265306128E-2</v>
      </c>
      <c r="BI261" s="21">
        <v>8.5106382978723458E-3</v>
      </c>
      <c r="BJ261" s="21">
        <v>4.5045045045045036E-2</v>
      </c>
      <c r="BK261" s="21">
        <v>5.3763440860215055E-2</v>
      </c>
      <c r="BL261" s="21">
        <v>2.5691699604743087E-2</v>
      </c>
      <c r="BM261" s="21">
        <v>2.6269702276707531E-2</v>
      </c>
      <c r="BN261" s="21">
        <v>3.3492822966507178E-2</v>
      </c>
      <c r="BO261" s="21">
        <v>5.8430717863105176E-3</v>
      </c>
      <c r="BP261" s="21">
        <v>0</v>
      </c>
      <c r="BQ261" s="21">
        <v>2.1276595744680851E-3</v>
      </c>
      <c r="BR261" s="21">
        <v>1.3513513513513514E-2</v>
      </c>
      <c r="BS261" s="21">
        <v>0</v>
      </c>
      <c r="BT261" s="21">
        <v>6.91699604743083E-3</v>
      </c>
      <c r="BU261" s="21">
        <v>3.5026269702276708E-3</v>
      </c>
      <c r="BV261" s="21">
        <v>7.9744816586921844E-3</v>
      </c>
      <c r="BW261" s="21">
        <v>0.94664371772805511</v>
      </c>
      <c r="BX261" s="21" t="s">
        <v>1161</v>
      </c>
      <c r="BY261" s="21">
        <v>0.94664371772805511</v>
      </c>
      <c r="BZ261" s="22">
        <v>69</v>
      </c>
      <c r="CA261" s="22">
        <v>36</v>
      </c>
      <c r="CB261" s="22">
        <v>105</v>
      </c>
      <c r="CC261" s="21"/>
      <c r="CD261" s="21">
        <v>4.0901502504173626E-2</v>
      </c>
      <c r="CE261" s="23"/>
      <c r="CF261" s="21">
        <v>0.5</v>
      </c>
      <c r="CG261" s="21">
        <v>0.60779220779220777</v>
      </c>
      <c r="CH261" s="21">
        <v>0.7279411764705882</v>
      </c>
      <c r="CI261" s="21">
        <v>0.6970802919708029</v>
      </c>
      <c r="CJ261" s="21">
        <v>0.63986486486486482</v>
      </c>
      <c r="CK261" s="21">
        <v>0.64880273660205245</v>
      </c>
      <c r="CM261" s="22">
        <v>1754</v>
      </c>
      <c r="CN261" s="22">
        <v>823</v>
      </c>
      <c r="CO261" s="22">
        <v>931</v>
      </c>
      <c r="CP261" s="22">
        <v>1138</v>
      </c>
      <c r="CQ261" s="22">
        <v>616</v>
      </c>
      <c r="CR261" s="21">
        <v>0.35119726339794755</v>
      </c>
    </row>
    <row r="262" spans="1:96" x14ac:dyDescent="0.25">
      <c r="A262" s="16">
        <v>15</v>
      </c>
      <c r="B262" s="5" t="s">
        <v>123</v>
      </c>
      <c r="C262" s="16">
        <v>3769</v>
      </c>
      <c r="D262" s="5" t="s">
        <v>18</v>
      </c>
      <c r="E262" s="16">
        <v>15480</v>
      </c>
      <c r="F262" s="5" t="s">
        <v>371</v>
      </c>
      <c r="G262" s="17">
        <v>2672</v>
      </c>
      <c r="H262" s="18">
        <v>2672</v>
      </c>
      <c r="I262" s="18">
        <v>0</v>
      </c>
      <c r="J262" s="18">
        <v>1499</v>
      </c>
      <c r="K262" s="18">
        <v>1173</v>
      </c>
      <c r="L262" s="18">
        <v>0</v>
      </c>
      <c r="M262" s="18">
        <v>157</v>
      </c>
      <c r="N262" s="18">
        <v>981</v>
      </c>
      <c r="O262" s="18">
        <v>1147</v>
      </c>
      <c r="P262" s="18">
        <v>387</v>
      </c>
      <c r="Q262" s="18">
        <v>2285</v>
      </c>
      <c r="R262" s="18"/>
      <c r="S262" s="19">
        <v>2672</v>
      </c>
      <c r="T262" s="19">
        <v>1499</v>
      </c>
      <c r="U262" s="19">
        <v>1173</v>
      </c>
      <c r="V262" s="19">
        <v>0</v>
      </c>
      <c r="W262" s="19">
        <v>157</v>
      </c>
      <c r="X262" s="19">
        <v>981</v>
      </c>
      <c r="Y262" s="19">
        <v>1147</v>
      </c>
      <c r="Z262" s="19">
        <v>387</v>
      </c>
      <c r="AA262" s="19"/>
      <c r="AB262" s="18">
        <v>3</v>
      </c>
      <c r="AC262" s="18">
        <v>3</v>
      </c>
      <c r="AD262" s="18">
        <v>0</v>
      </c>
      <c r="AE262" s="18">
        <v>24</v>
      </c>
      <c r="AF262" s="18">
        <v>24</v>
      </c>
      <c r="AG262" s="18">
        <v>0</v>
      </c>
      <c r="AH262" s="18">
        <v>2</v>
      </c>
      <c r="AI262" s="18">
        <v>22</v>
      </c>
      <c r="AK262" s="19">
        <v>3</v>
      </c>
      <c r="AL262" s="19">
        <v>24</v>
      </c>
      <c r="AM262" s="19">
        <v>2</v>
      </c>
      <c r="AN262" s="19">
        <v>22</v>
      </c>
      <c r="AO262" s="18"/>
      <c r="AP262" s="20">
        <v>0.83272133822929417</v>
      </c>
      <c r="AQ262" s="20">
        <v>0.63902439024390245</v>
      </c>
      <c r="AR262" s="20">
        <v>0.8285144566301097</v>
      </c>
      <c r="AS262" s="20">
        <v>0.66393442622950816</v>
      </c>
      <c r="AT262" s="20">
        <v>0.36246786632390743</v>
      </c>
      <c r="AU262" s="20">
        <v>0.83026188166828319</v>
      </c>
      <c r="AV262" s="20">
        <v>1.0901672786617707</v>
      </c>
      <c r="AW262" s="20">
        <v>0.76585365853658538</v>
      </c>
      <c r="AX262" s="20">
        <v>0.97806580259222331</v>
      </c>
      <c r="AY262" s="20">
        <v>1.3430913348946136</v>
      </c>
      <c r="AZ262" s="20">
        <v>0.99485861182519275</v>
      </c>
      <c r="BA262" s="20">
        <v>1.1081474296799223</v>
      </c>
      <c r="BB262" s="21">
        <v>1.142237640936687</v>
      </c>
      <c r="BC262" s="21">
        <v>1.0439137134052388</v>
      </c>
      <c r="BD262" s="21">
        <v>0.84995663486556805</v>
      </c>
      <c r="BE262" s="21">
        <v>0.8174114021571649</v>
      </c>
      <c r="BF262" s="20"/>
      <c r="BG262" s="21">
        <v>6.8519405845711548E-2</v>
      </c>
      <c r="BH262" s="21">
        <v>4.4585987261146487E-2</v>
      </c>
      <c r="BI262" s="21">
        <v>4.9949031600407784E-2</v>
      </c>
      <c r="BJ262" s="21">
        <v>8.1575246132208151E-2</v>
      </c>
      <c r="BK262" s="21">
        <v>0.1218487394957983</v>
      </c>
      <c r="BL262" s="21">
        <v>6.1654948620876178E-2</v>
      </c>
      <c r="BM262" s="21">
        <v>7.0121951219512202E-2</v>
      </c>
      <c r="BN262" s="21">
        <v>6.708975521305531E-2</v>
      </c>
      <c r="BO262" s="21">
        <v>4.7915668423574509E-3</v>
      </c>
      <c r="BP262" s="21">
        <v>0</v>
      </c>
      <c r="BQ262" s="21">
        <v>7.1355759429153924E-3</v>
      </c>
      <c r="BR262" s="21">
        <v>4.2194092827004216E-3</v>
      </c>
      <c r="BS262" s="21">
        <v>0</v>
      </c>
      <c r="BT262" s="21">
        <v>5.4083288263926449E-3</v>
      </c>
      <c r="BU262" s="21">
        <v>0</v>
      </c>
      <c r="BV262" s="21">
        <v>9.0661831368993653E-3</v>
      </c>
      <c r="BW262" s="21">
        <v>0.93158436213991769</v>
      </c>
      <c r="BX262" s="21" t="s">
        <v>1161</v>
      </c>
      <c r="BY262" s="21">
        <v>0.93158436213991769</v>
      </c>
      <c r="BZ262" s="22">
        <v>102</v>
      </c>
      <c r="CA262" s="22">
        <v>108</v>
      </c>
      <c r="CB262" s="22">
        <v>210</v>
      </c>
      <c r="CC262" s="21"/>
      <c r="CD262" s="21">
        <v>7.714422616195496E-2</v>
      </c>
      <c r="CE262" s="23"/>
      <c r="CF262" s="21">
        <v>0.67317073170731712</v>
      </c>
      <c r="CG262" s="21">
        <v>0.87038883349950147</v>
      </c>
      <c r="CH262" s="21">
        <v>0.85948477751756436</v>
      </c>
      <c r="CI262" s="21">
        <v>0.76092544987146526</v>
      </c>
      <c r="CJ262" s="21">
        <v>0.84626576139670218</v>
      </c>
      <c r="CK262" s="21">
        <v>0.83272133822929417</v>
      </c>
      <c r="CM262" s="22">
        <v>2451</v>
      </c>
      <c r="CN262" s="22">
        <v>1153</v>
      </c>
      <c r="CO262" s="22">
        <v>1298</v>
      </c>
      <c r="CP262" s="22">
        <v>2041</v>
      </c>
      <c r="CQ262" s="22">
        <v>410</v>
      </c>
      <c r="CR262" s="21">
        <v>0.16727866177070583</v>
      </c>
    </row>
    <row r="263" spans="1:96" x14ac:dyDescent="0.25">
      <c r="A263" s="16">
        <v>15</v>
      </c>
      <c r="B263" s="5" t="s">
        <v>123</v>
      </c>
      <c r="C263" s="16">
        <v>3769</v>
      </c>
      <c r="D263" s="5" t="s">
        <v>18</v>
      </c>
      <c r="E263" s="16">
        <v>15491</v>
      </c>
      <c r="F263" s="5" t="s">
        <v>372</v>
      </c>
      <c r="G263" s="17">
        <v>3578</v>
      </c>
      <c r="H263" s="18">
        <v>2883</v>
      </c>
      <c r="I263" s="18">
        <v>695</v>
      </c>
      <c r="J263" s="18">
        <v>1981</v>
      </c>
      <c r="K263" s="18">
        <v>1597</v>
      </c>
      <c r="L263" s="18">
        <v>85</v>
      </c>
      <c r="M263" s="18">
        <v>207</v>
      </c>
      <c r="N263" s="18">
        <v>1265</v>
      </c>
      <c r="O263" s="18">
        <v>1353</v>
      </c>
      <c r="P263" s="18">
        <v>668</v>
      </c>
      <c r="Q263" s="18">
        <v>2825</v>
      </c>
      <c r="R263" s="18"/>
      <c r="S263" s="19">
        <v>2883</v>
      </c>
      <c r="T263" s="19">
        <v>1784</v>
      </c>
      <c r="U263" s="19">
        <v>1099</v>
      </c>
      <c r="V263" s="19">
        <v>0</v>
      </c>
      <c r="W263" s="19">
        <v>145</v>
      </c>
      <c r="X263" s="19">
        <v>1047</v>
      </c>
      <c r="Y263" s="19">
        <v>1119</v>
      </c>
      <c r="Z263" s="19">
        <v>572</v>
      </c>
      <c r="AA263" s="19"/>
      <c r="AB263" s="18">
        <v>8</v>
      </c>
      <c r="AC263" s="18">
        <v>2</v>
      </c>
      <c r="AD263" s="18">
        <v>6</v>
      </c>
      <c r="AE263" s="18">
        <v>16</v>
      </c>
      <c r="AF263" s="18">
        <v>10</v>
      </c>
      <c r="AG263" s="18">
        <v>6</v>
      </c>
      <c r="AH263" s="18">
        <v>5</v>
      </c>
      <c r="AI263" s="18">
        <v>11</v>
      </c>
      <c r="AK263" s="19">
        <v>2</v>
      </c>
      <c r="AL263" s="19">
        <v>10</v>
      </c>
      <c r="AM263" s="19">
        <v>2</v>
      </c>
      <c r="AN263" s="19">
        <v>8</v>
      </c>
      <c r="AO263" s="18"/>
      <c r="AP263" s="20">
        <v>0.78865578865578867</v>
      </c>
      <c r="AQ263" s="20">
        <v>0.56999999999999995</v>
      </c>
      <c r="AR263" s="20">
        <v>0.69273060476481363</v>
      </c>
      <c r="AS263" s="20">
        <v>0.76976208749040675</v>
      </c>
      <c r="AT263" s="20">
        <v>0.55555555555555558</v>
      </c>
      <c r="AU263" s="20">
        <v>0.77160493827160492</v>
      </c>
      <c r="AV263" s="20">
        <v>0.90468790468790472</v>
      </c>
      <c r="AW263" s="20">
        <v>0.69</v>
      </c>
      <c r="AX263" s="20">
        <v>0.77275503970678072</v>
      </c>
      <c r="AY263" s="20">
        <v>1.0383729854182655</v>
      </c>
      <c r="AZ263" s="20">
        <v>1.075684380032206</v>
      </c>
      <c r="BA263" s="20">
        <v>0.87191358024691357</v>
      </c>
      <c r="BB263" s="21">
        <v>0.91428571428571426</v>
      </c>
      <c r="BC263" s="21">
        <v>0.89548452562151193</v>
      </c>
      <c r="BD263" s="21">
        <v>0.78624338624338619</v>
      </c>
      <c r="BE263" s="21">
        <v>0.79096905124302386</v>
      </c>
      <c r="BF263" s="20"/>
      <c r="BG263" s="21">
        <v>3.0444964871194378E-2</v>
      </c>
      <c r="BH263" s="21">
        <v>2.7586206896551731E-2</v>
      </c>
      <c r="BI263" s="21">
        <v>2.1012416427889202E-2</v>
      </c>
      <c r="BJ263" s="21">
        <v>3.4188034188034198E-2</v>
      </c>
      <c r="BK263" s="21">
        <v>4.6082949308755762E-2</v>
      </c>
      <c r="BL263" s="21">
        <v>2.7255639097744359E-2</v>
      </c>
      <c r="BM263" s="21">
        <v>2.0553359683794466E-2</v>
      </c>
      <c r="BN263" s="21">
        <v>4.0092521202775636E-2</v>
      </c>
      <c r="BO263" s="21">
        <v>1.873536299765808E-2</v>
      </c>
      <c r="BP263" s="21">
        <v>0</v>
      </c>
      <c r="BQ263" s="21">
        <v>3.8204393505253103E-3</v>
      </c>
      <c r="BR263" s="21">
        <v>3.5256410256410256E-2</v>
      </c>
      <c r="BS263" s="21">
        <v>2.5345622119815669E-2</v>
      </c>
      <c r="BT263" s="21">
        <v>1.7387218045112781E-2</v>
      </c>
      <c r="BU263" s="21">
        <v>1.0276679841897233E-2</v>
      </c>
      <c r="BV263" s="21">
        <v>2.6985350809560524E-2</v>
      </c>
      <c r="BW263" s="21">
        <v>0.92431561996779388</v>
      </c>
      <c r="BX263" s="21">
        <v>0.96065573770491808</v>
      </c>
      <c r="BY263" s="21">
        <v>0.93148028442146091</v>
      </c>
      <c r="BZ263" s="22">
        <v>228</v>
      </c>
      <c r="CA263" s="22">
        <v>98</v>
      </c>
      <c r="CB263" s="22">
        <v>326</v>
      </c>
      <c r="CC263" s="21"/>
      <c r="CD263" s="21">
        <v>3.310214375788146E-2</v>
      </c>
      <c r="CE263" s="23"/>
      <c r="CF263" s="21">
        <v>0.67666666666666664</v>
      </c>
      <c r="CG263" s="21">
        <v>0.7299938912645082</v>
      </c>
      <c r="CH263" s="21">
        <v>0.88948580199539529</v>
      </c>
      <c r="CI263" s="21">
        <v>0.79227053140096615</v>
      </c>
      <c r="CJ263" s="21">
        <v>0.78919753086419753</v>
      </c>
      <c r="CK263" s="21">
        <v>0.78969178969178966</v>
      </c>
      <c r="CM263" s="22">
        <v>3861</v>
      </c>
      <c r="CN263" s="22">
        <v>1890</v>
      </c>
      <c r="CO263" s="22">
        <v>1971</v>
      </c>
      <c r="CP263" s="22">
        <v>3049</v>
      </c>
      <c r="CQ263" s="22">
        <v>812</v>
      </c>
      <c r="CR263" s="21">
        <v>0.21030821030821031</v>
      </c>
    </row>
    <row r="264" spans="1:96" ht="24" x14ac:dyDescent="0.25">
      <c r="A264" s="16">
        <v>15</v>
      </c>
      <c r="B264" s="5" t="s">
        <v>123</v>
      </c>
      <c r="C264" s="16">
        <v>3769</v>
      </c>
      <c r="D264" s="5" t="s">
        <v>18</v>
      </c>
      <c r="E264" s="16">
        <v>15494</v>
      </c>
      <c r="F264" s="5" t="s">
        <v>373</v>
      </c>
      <c r="G264" s="17">
        <v>1308</v>
      </c>
      <c r="H264" s="18">
        <v>1308</v>
      </c>
      <c r="I264" s="18">
        <v>0</v>
      </c>
      <c r="J264" s="18">
        <v>718</v>
      </c>
      <c r="K264" s="18">
        <v>590</v>
      </c>
      <c r="L264" s="18">
        <v>0</v>
      </c>
      <c r="M264" s="18">
        <v>116</v>
      </c>
      <c r="N264" s="18">
        <v>541</v>
      </c>
      <c r="O264" s="18">
        <v>469</v>
      </c>
      <c r="P264" s="18">
        <v>182</v>
      </c>
      <c r="Q264" s="18">
        <v>1126</v>
      </c>
      <c r="R264" s="18"/>
      <c r="S264" s="19">
        <v>1308</v>
      </c>
      <c r="T264" s="19">
        <v>718</v>
      </c>
      <c r="U264" s="19">
        <v>590</v>
      </c>
      <c r="V264" s="19">
        <v>0</v>
      </c>
      <c r="W264" s="19">
        <v>116</v>
      </c>
      <c r="X264" s="19">
        <v>541</v>
      </c>
      <c r="Y264" s="19">
        <v>469</v>
      </c>
      <c r="Z264" s="19">
        <v>182</v>
      </c>
      <c r="AA264" s="19"/>
      <c r="AB264" s="18">
        <v>2</v>
      </c>
      <c r="AC264" s="18">
        <v>2</v>
      </c>
      <c r="AD264" s="18">
        <v>0</v>
      </c>
      <c r="AE264" s="18">
        <v>13</v>
      </c>
      <c r="AF264" s="18">
        <v>13</v>
      </c>
      <c r="AG264" s="18">
        <v>0</v>
      </c>
      <c r="AH264" s="18">
        <v>1</v>
      </c>
      <c r="AI264" s="18">
        <v>12</v>
      </c>
      <c r="AK264" s="19">
        <v>2</v>
      </c>
      <c r="AL264" s="19">
        <v>13</v>
      </c>
      <c r="AM264" s="19">
        <v>1</v>
      </c>
      <c r="AN264" s="19">
        <v>12</v>
      </c>
      <c r="AO264" s="18"/>
      <c r="AP264" s="20">
        <v>0.75688073394495414</v>
      </c>
      <c r="AQ264" s="20">
        <v>0.73943661971830987</v>
      </c>
      <c r="AR264" s="20">
        <v>0.7624398073836276</v>
      </c>
      <c r="AS264" s="20">
        <v>0.6692160611854685</v>
      </c>
      <c r="AT264" s="20">
        <v>0.44957983193277312</v>
      </c>
      <c r="AU264" s="20">
        <v>0.77251552795031053</v>
      </c>
      <c r="AV264" s="20">
        <v>0.8571428571428571</v>
      </c>
      <c r="AW264" s="20">
        <v>0.81690140845070425</v>
      </c>
      <c r="AX264" s="20">
        <v>0.8683788121990369</v>
      </c>
      <c r="AY264" s="20">
        <v>0.89674952198852775</v>
      </c>
      <c r="AZ264" s="20">
        <v>0.76470588235294112</v>
      </c>
      <c r="BA264" s="20">
        <v>0.87422360248447206</v>
      </c>
      <c r="BB264" s="21">
        <v>0.88728702490170375</v>
      </c>
      <c r="BC264" s="21">
        <v>0.82699868938401044</v>
      </c>
      <c r="BD264" s="21">
        <v>0.76146788990825687</v>
      </c>
      <c r="BE264" s="21">
        <v>0.75229357798165142</v>
      </c>
      <c r="BF264" s="20"/>
      <c r="BG264" s="21">
        <v>1.5151515151515152E-2</v>
      </c>
      <c r="BH264" s="21">
        <v>0</v>
      </c>
      <c r="BI264" s="21">
        <v>7.7519379844961274E-3</v>
      </c>
      <c r="BJ264" s="21">
        <v>2.0100502512562818E-2</v>
      </c>
      <c r="BK264" s="21">
        <v>3.7974683544303799E-2</v>
      </c>
      <c r="BL264" s="21">
        <v>1.1650485436893208E-2</v>
      </c>
      <c r="BM264" s="21">
        <v>1.340033500837521E-2</v>
      </c>
      <c r="BN264" s="21">
        <v>1.6920473773265651E-2</v>
      </c>
      <c r="BO264" s="21">
        <v>1.2626262626262626E-2</v>
      </c>
      <c r="BP264" s="21">
        <v>0</v>
      </c>
      <c r="BQ264" s="21">
        <v>1.1627906976744186E-2</v>
      </c>
      <c r="BR264" s="21">
        <v>2.2613065326633167E-2</v>
      </c>
      <c r="BS264" s="21">
        <v>0</v>
      </c>
      <c r="BT264" s="21">
        <v>1.4563106796116505E-2</v>
      </c>
      <c r="BU264" s="21">
        <v>1.6750418760469012E-3</v>
      </c>
      <c r="BV264" s="21">
        <v>2.3688663282571912E-2</v>
      </c>
      <c r="BW264" s="21">
        <v>0.982051282051282</v>
      </c>
      <c r="BX264" s="21" t="s">
        <v>1161</v>
      </c>
      <c r="BY264" s="21">
        <v>0.982051282051282</v>
      </c>
      <c r="BZ264" s="22">
        <v>65</v>
      </c>
      <c r="CA264" s="22">
        <v>18</v>
      </c>
      <c r="CB264" s="22">
        <v>83</v>
      </c>
      <c r="CC264" s="21"/>
      <c r="CD264" s="21">
        <v>3.2828282828282832E-2</v>
      </c>
      <c r="CE264" s="23"/>
      <c r="CF264" s="21">
        <v>0.73943661971830987</v>
      </c>
      <c r="CG264" s="21">
        <v>0.8009630818619583</v>
      </c>
      <c r="CH264" s="21">
        <v>0.77055449330783943</v>
      </c>
      <c r="CI264" s="21">
        <v>0.62184873949579833</v>
      </c>
      <c r="CJ264" s="21">
        <v>0.78183229813664601</v>
      </c>
      <c r="CK264" s="21">
        <v>0.75688073394495414</v>
      </c>
      <c r="CM264" s="22">
        <v>1526</v>
      </c>
      <c r="CN264" s="22">
        <v>763</v>
      </c>
      <c r="CO264" s="22">
        <v>763</v>
      </c>
      <c r="CP264" s="22">
        <v>1155</v>
      </c>
      <c r="CQ264" s="22">
        <v>371</v>
      </c>
      <c r="CR264" s="21">
        <v>0.24311926605504589</v>
      </c>
    </row>
    <row r="265" spans="1:96" x14ac:dyDescent="0.25">
      <c r="A265" s="16">
        <v>15</v>
      </c>
      <c r="B265" s="5" t="s">
        <v>123</v>
      </c>
      <c r="C265" s="16">
        <v>3769</v>
      </c>
      <c r="D265" s="5" t="s">
        <v>18</v>
      </c>
      <c r="E265" s="16">
        <v>15500</v>
      </c>
      <c r="F265" s="5" t="s">
        <v>374</v>
      </c>
      <c r="G265" s="17">
        <v>588</v>
      </c>
      <c r="H265" s="18">
        <v>588</v>
      </c>
      <c r="I265" s="18">
        <v>0</v>
      </c>
      <c r="J265" s="18">
        <v>416</v>
      </c>
      <c r="K265" s="18">
        <v>172</v>
      </c>
      <c r="L265" s="18">
        <v>0</v>
      </c>
      <c r="M265" s="18">
        <v>38</v>
      </c>
      <c r="N265" s="18">
        <v>225</v>
      </c>
      <c r="O265" s="18">
        <v>219</v>
      </c>
      <c r="P265" s="18">
        <v>106</v>
      </c>
      <c r="Q265" s="18">
        <v>482</v>
      </c>
      <c r="R265" s="18"/>
      <c r="S265" s="19">
        <v>588</v>
      </c>
      <c r="T265" s="19">
        <v>416</v>
      </c>
      <c r="U265" s="19">
        <v>172</v>
      </c>
      <c r="V265" s="19">
        <v>0</v>
      </c>
      <c r="W265" s="19">
        <v>38</v>
      </c>
      <c r="X265" s="19">
        <v>225</v>
      </c>
      <c r="Y265" s="19">
        <v>219</v>
      </c>
      <c r="Z265" s="19">
        <v>106</v>
      </c>
      <c r="AA265" s="19"/>
      <c r="AB265" s="18">
        <v>1</v>
      </c>
      <c r="AC265" s="18">
        <v>1</v>
      </c>
      <c r="AD265" s="18">
        <v>0</v>
      </c>
      <c r="AE265" s="18">
        <v>7</v>
      </c>
      <c r="AF265" s="18">
        <v>7</v>
      </c>
      <c r="AG265" s="18">
        <v>0</v>
      </c>
      <c r="AH265" s="18">
        <v>2</v>
      </c>
      <c r="AI265" s="18">
        <v>5</v>
      </c>
      <c r="AK265" s="19">
        <v>1</v>
      </c>
      <c r="AL265" s="19">
        <v>7</v>
      </c>
      <c r="AM265" s="19">
        <v>2</v>
      </c>
      <c r="AN265" s="19">
        <v>5</v>
      </c>
      <c r="AO265" s="18"/>
      <c r="AP265" s="20">
        <v>0.68292682926829273</v>
      </c>
      <c r="AQ265" s="20">
        <v>0.48333333333333334</v>
      </c>
      <c r="AR265" s="20">
        <v>0.58688524590163937</v>
      </c>
      <c r="AS265" s="20">
        <v>0.64257028112449799</v>
      </c>
      <c r="AT265" s="20">
        <v>0.27419354838709675</v>
      </c>
      <c r="AU265" s="20">
        <v>0.69055374592833874</v>
      </c>
      <c r="AV265" s="20">
        <v>0.7967479674796748</v>
      </c>
      <c r="AW265" s="20">
        <v>0.6333333333333333</v>
      </c>
      <c r="AX265" s="20">
        <v>0.73770491803278693</v>
      </c>
      <c r="AY265" s="20">
        <v>0.87951807228915657</v>
      </c>
      <c r="AZ265" s="20">
        <v>0.85483870967741937</v>
      </c>
      <c r="BA265" s="20">
        <v>0.78501628664495116</v>
      </c>
      <c r="BB265" s="21">
        <v>0.8477011494252874</v>
      </c>
      <c r="BC265" s="21">
        <v>0.75128205128205128</v>
      </c>
      <c r="BD265" s="21">
        <v>0.67816091954022983</v>
      </c>
      <c r="BE265" s="21">
        <v>0.68717948717948718</v>
      </c>
      <c r="BF265" s="20"/>
      <c r="BG265" s="21">
        <v>5.2336448598130844E-2</v>
      </c>
      <c r="BH265" s="21">
        <v>7.8947368421052627E-2</v>
      </c>
      <c r="BI265" s="21">
        <v>8.8888888888888924E-3</v>
      </c>
      <c r="BJ265" s="21">
        <v>7.6555023923444973E-2</v>
      </c>
      <c r="BK265" s="21">
        <v>0.1111111111111111</v>
      </c>
      <c r="BL265" s="21">
        <v>4.4491525423728813E-2</v>
      </c>
      <c r="BM265" s="21">
        <v>4.7430830039525688E-2</v>
      </c>
      <c r="BN265" s="21">
        <v>5.6737588652482268E-2</v>
      </c>
      <c r="BO265" s="21">
        <v>1.869158878504673E-3</v>
      </c>
      <c r="BP265" s="21">
        <v>0</v>
      </c>
      <c r="BQ265" s="21">
        <v>0</v>
      </c>
      <c r="BR265" s="21">
        <v>4.7846889952153108E-3</v>
      </c>
      <c r="BS265" s="21">
        <v>0</v>
      </c>
      <c r="BT265" s="21">
        <v>2.1186440677966102E-3</v>
      </c>
      <c r="BU265" s="21">
        <v>0</v>
      </c>
      <c r="BV265" s="21">
        <v>3.5460992907801418E-3</v>
      </c>
      <c r="BW265" s="21">
        <v>0.94674556213017746</v>
      </c>
      <c r="BX265" s="21" t="s">
        <v>1161</v>
      </c>
      <c r="BY265" s="21">
        <v>0.94674556213017746</v>
      </c>
      <c r="BZ265" s="22">
        <v>22</v>
      </c>
      <c r="CA265" s="22">
        <v>37</v>
      </c>
      <c r="CB265" s="22">
        <v>59</v>
      </c>
      <c r="CC265" s="21"/>
      <c r="CD265" s="21">
        <v>6.9158878504672894E-2</v>
      </c>
      <c r="CE265" s="23"/>
      <c r="CF265" s="21">
        <v>0.6</v>
      </c>
      <c r="CG265" s="21">
        <v>0.6262295081967213</v>
      </c>
      <c r="CH265" s="21">
        <v>0.82329317269076308</v>
      </c>
      <c r="CI265" s="21">
        <v>0.58064516129032262</v>
      </c>
      <c r="CJ265" s="21">
        <v>0.70358306188925079</v>
      </c>
      <c r="CK265" s="21">
        <v>0.68292682926829273</v>
      </c>
      <c r="CM265" s="22">
        <v>738</v>
      </c>
      <c r="CN265" s="22">
        <v>348</v>
      </c>
      <c r="CO265" s="22">
        <v>390</v>
      </c>
      <c r="CP265" s="22">
        <v>504</v>
      </c>
      <c r="CQ265" s="22">
        <v>234</v>
      </c>
      <c r="CR265" s="21">
        <v>0.31707317073170732</v>
      </c>
    </row>
    <row r="266" spans="1:96" x14ac:dyDescent="0.25">
      <c r="A266" s="16">
        <v>15</v>
      </c>
      <c r="B266" s="5" t="s">
        <v>123</v>
      </c>
      <c r="C266" s="16">
        <v>3769</v>
      </c>
      <c r="D266" s="5" t="s">
        <v>18</v>
      </c>
      <c r="E266" s="16">
        <v>15507</v>
      </c>
      <c r="F266" s="5" t="s">
        <v>375</v>
      </c>
      <c r="G266" s="17">
        <v>2229</v>
      </c>
      <c r="H266" s="18">
        <v>2229</v>
      </c>
      <c r="I266" s="18">
        <v>0</v>
      </c>
      <c r="J266" s="18">
        <v>1197</v>
      </c>
      <c r="K266" s="18">
        <v>1032</v>
      </c>
      <c r="L266" s="18">
        <v>0</v>
      </c>
      <c r="M266" s="18">
        <v>169</v>
      </c>
      <c r="N266" s="18">
        <v>991</v>
      </c>
      <c r="O266" s="18">
        <v>790</v>
      </c>
      <c r="P266" s="18">
        <v>279</v>
      </c>
      <c r="Q266" s="18">
        <v>1950</v>
      </c>
      <c r="R266" s="18"/>
      <c r="S266" s="19">
        <v>2229</v>
      </c>
      <c r="T266" s="19">
        <v>1197</v>
      </c>
      <c r="U266" s="19">
        <v>1032</v>
      </c>
      <c r="V266" s="19">
        <v>0</v>
      </c>
      <c r="W266" s="19">
        <v>169</v>
      </c>
      <c r="X266" s="19">
        <v>991</v>
      </c>
      <c r="Y266" s="19">
        <v>790</v>
      </c>
      <c r="Z266" s="19">
        <v>279</v>
      </c>
      <c r="AA266" s="19"/>
      <c r="AB266" s="18">
        <v>3</v>
      </c>
      <c r="AC266" s="18">
        <v>3</v>
      </c>
      <c r="AD266" s="18">
        <v>0</v>
      </c>
      <c r="AE266" s="18">
        <v>41</v>
      </c>
      <c r="AF266" s="18">
        <v>41</v>
      </c>
      <c r="AG266" s="18">
        <v>0</v>
      </c>
      <c r="AH266" s="18">
        <v>2</v>
      </c>
      <c r="AI266" s="18">
        <v>39</v>
      </c>
      <c r="AK266" s="19">
        <v>3</v>
      </c>
      <c r="AL266" s="19">
        <v>41</v>
      </c>
      <c r="AM266" s="19">
        <v>2</v>
      </c>
      <c r="AN266" s="19">
        <v>39</v>
      </c>
      <c r="AO266" s="18"/>
      <c r="AP266" s="20">
        <v>0.65142857142857147</v>
      </c>
      <c r="AQ266" s="20">
        <v>0.53359683794466406</v>
      </c>
      <c r="AR266" s="20">
        <v>0.67284448025785659</v>
      </c>
      <c r="AS266" s="20">
        <v>0.52281746031746035</v>
      </c>
      <c r="AT266" s="20">
        <v>0.26215644820295986</v>
      </c>
      <c r="AU266" s="20">
        <v>0.6694644284572342</v>
      </c>
      <c r="AV266" s="20">
        <v>0.74924369747899155</v>
      </c>
      <c r="AW266" s="20">
        <v>0.66798418972332019</v>
      </c>
      <c r="AX266" s="20">
        <v>0.79854955680902495</v>
      </c>
      <c r="AY266" s="20">
        <v>0.78373015873015872</v>
      </c>
      <c r="AZ266" s="20">
        <v>0.58985200845665964</v>
      </c>
      <c r="BA266" s="20">
        <v>0.77937649880095927</v>
      </c>
      <c r="BB266" s="21">
        <v>0.75938803894297635</v>
      </c>
      <c r="BC266" s="21">
        <v>0.73975276512687049</v>
      </c>
      <c r="BD266" s="21">
        <v>0.64673157162726014</v>
      </c>
      <c r="BE266" s="21">
        <v>0.65582303188028623</v>
      </c>
      <c r="BF266" s="20"/>
      <c r="BG266" s="21">
        <v>6.2686567164179099E-2</v>
      </c>
      <c r="BH266" s="21">
        <v>2.3668639053254448E-2</v>
      </c>
      <c r="BI266" s="21">
        <v>5.5499495459132159E-2</v>
      </c>
      <c r="BJ266" s="21">
        <v>8.5536547433903556E-2</v>
      </c>
      <c r="BK266" s="21">
        <v>5.7971014492753624E-2</v>
      </c>
      <c r="BL266" s="21">
        <v>6.3227953410981683E-2</v>
      </c>
      <c r="BM266" s="21">
        <v>6.1919504643962849E-2</v>
      </c>
      <c r="BN266" s="21">
        <v>6.3400576368876083E-2</v>
      </c>
      <c r="BO266" s="21">
        <v>2.4378109452736319E-2</v>
      </c>
      <c r="BP266" s="21">
        <v>0</v>
      </c>
      <c r="BQ266" s="21">
        <v>2.9263370332996974E-2</v>
      </c>
      <c r="BR266" s="21">
        <v>2.9548989113530325E-2</v>
      </c>
      <c r="BS266" s="21">
        <v>4.830917874396135E-3</v>
      </c>
      <c r="BT266" s="21">
        <v>2.6622296173044926E-2</v>
      </c>
      <c r="BU266" s="21">
        <v>2.063983488132095E-2</v>
      </c>
      <c r="BV266" s="21">
        <v>2.7857829010566763E-2</v>
      </c>
      <c r="BW266" s="21">
        <v>0.99309978768577489</v>
      </c>
      <c r="BX266" s="21" t="s">
        <v>1161</v>
      </c>
      <c r="BY266" s="21">
        <v>0.99309978768577489</v>
      </c>
      <c r="BZ266" s="22">
        <v>92</v>
      </c>
      <c r="CA266" s="22">
        <v>24</v>
      </c>
      <c r="CB266" s="22">
        <v>116</v>
      </c>
      <c r="CC266" s="21"/>
      <c r="CD266" s="21">
        <v>6.3681592039800991E-2</v>
      </c>
      <c r="CE266" s="23"/>
      <c r="CF266" s="21">
        <v>0.58498023715415015</v>
      </c>
      <c r="CG266" s="21">
        <v>0.69540692989524577</v>
      </c>
      <c r="CH266" s="21">
        <v>0.67658730158730163</v>
      </c>
      <c r="CI266" s="21">
        <v>0.51797040169133191</v>
      </c>
      <c r="CJ266" s="21">
        <v>0.67665867306155081</v>
      </c>
      <c r="CK266" s="21">
        <v>0.65142857142857147</v>
      </c>
      <c r="CM266" s="22">
        <v>2975</v>
      </c>
      <c r="CN266" s="22">
        <v>1438</v>
      </c>
      <c r="CO266" s="22">
        <v>1537</v>
      </c>
      <c r="CP266" s="22">
        <v>1938</v>
      </c>
      <c r="CQ266" s="22">
        <v>1037</v>
      </c>
      <c r="CR266" s="21">
        <v>0.34857142857142859</v>
      </c>
    </row>
    <row r="267" spans="1:96" x14ac:dyDescent="0.25">
      <c r="A267" s="16">
        <v>15</v>
      </c>
      <c r="B267" s="5" t="s">
        <v>123</v>
      </c>
      <c r="C267" s="16">
        <v>3769</v>
      </c>
      <c r="D267" s="5" t="s">
        <v>18</v>
      </c>
      <c r="E267" s="16">
        <v>15511</v>
      </c>
      <c r="F267" s="5" t="s">
        <v>376</v>
      </c>
      <c r="G267" s="17">
        <v>380</v>
      </c>
      <c r="H267" s="18">
        <v>380</v>
      </c>
      <c r="I267" s="18">
        <v>0</v>
      </c>
      <c r="J267" s="18">
        <v>213</v>
      </c>
      <c r="K267" s="18">
        <v>167</v>
      </c>
      <c r="L267" s="18">
        <v>0</v>
      </c>
      <c r="M267" s="18">
        <v>31</v>
      </c>
      <c r="N267" s="18">
        <v>213</v>
      </c>
      <c r="O267" s="18">
        <v>101</v>
      </c>
      <c r="P267" s="18">
        <v>35</v>
      </c>
      <c r="Q267" s="18">
        <v>345</v>
      </c>
      <c r="R267" s="18"/>
      <c r="S267" s="19">
        <v>380</v>
      </c>
      <c r="T267" s="19">
        <v>213</v>
      </c>
      <c r="U267" s="19">
        <v>167</v>
      </c>
      <c r="V267" s="19">
        <v>0</v>
      </c>
      <c r="W267" s="19">
        <v>31</v>
      </c>
      <c r="X267" s="19">
        <v>213</v>
      </c>
      <c r="Y267" s="19">
        <v>101</v>
      </c>
      <c r="Z267" s="19">
        <v>35</v>
      </c>
      <c r="AA267" s="19"/>
      <c r="AB267" s="18">
        <v>1</v>
      </c>
      <c r="AC267" s="18">
        <v>1</v>
      </c>
      <c r="AD267" s="18">
        <v>0</v>
      </c>
      <c r="AE267" s="18">
        <v>11</v>
      </c>
      <c r="AF267" s="18">
        <v>11</v>
      </c>
      <c r="AG267" s="18">
        <v>0</v>
      </c>
      <c r="AH267" s="18">
        <v>2</v>
      </c>
      <c r="AI267" s="18">
        <v>9</v>
      </c>
      <c r="AK267" s="19">
        <v>1</v>
      </c>
      <c r="AL267" s="19">
        <v>11</v>
      </c>
      <c r="AM267" s="19">
        <v>2</v>
      </c>
      <c r="AN267" s="19">
        <v>9</v>
      </c>
      <c r="AO267" s="18"/>
      <c r="AP267" s="20">
        <v>0.70419847328244278</v>
      </c>
      <c r="AQ267" s="20">
        <v>0.69230769230769229</v>
      </c>
      <c r="AR267" s="20">
        <v>0.81545064377682408</v>
      </c>
      <c r="AS267" s="20">
        <v>0.52023121387283233</v>
      </c>
      <c r="AT267" s="20">
        <v>0.29113924050632911</v>
      </c>
      <c r="AU267" s="20">
        <v>0.74831460674157302</v>
      </c>
      <c r="AV267" s="20">
        <v>0.72519083969465647</v>
      </c>
      <c r="AW267" s="20">
        <v>0.79487179487179482</v>
      </c>
      <c r="AX267" s="20">
        <v>0.91416309012875541</v>
      </c>
      <c r="AY267" s="20">
        <v>0.58381502890173409</v>
      </c>
      <c r="AZ267" s="20">
        <v>0.44303797468354428</v>
      </c>
      <c r="BA267" s="20">
        <v>0.7752808988764045</v>
      </c>
      <c r="BB267" s="21">
        <v>0.76113360323886636</v>
      </c>
      <c r="BC267" s="21">
        <v>0.69314079422382668</v>
      </c>
      <c r="BD267" s="21">
        <v>0.74898785425101211</v>
      </c>
      <c r="BE267" s="21">
        <v>0.66425992779783394</v>
      </c>
      <c r="BF267" s="20"/>
      <c r="BG267" s="21">
        <v>2.8947368421052631E-2</v>
      </c>
      <c r="BH267" s="21">
        <v>0</v>
      </c>
      <c r="BI267" s="21">
        <v>1.4084507042253523E-2</v>
      </c>
      <c r="BJ267" s="21">
        <v>3.9603960396039604E-2</v>
      </c>
      <c r="BK267" s="21">
        <v>0.11428571428571428</v>
      </c>
      <c r="BL267" s="21">
        <v>2.0289855072463767E-2</v>
      </c>
      <c r="BM267" s="21">
        <v>1.5957446808510637E-2</v>
      </c>
      <c r="BN267" s="21">
        <v>4.1666666666666664E-2</v>
      </c>
      <c r="BO267" s="21">
        <v>0</v>
      </c>
      <c r="BP267" s="21">
        <v>0</v>
      </c>
      <c r="BQ267" s="21">
        <v>0</v>
      </c>
      <c r="BR267" s="21">
        <v>0</v>
      </c>
      <c r="BS267" s="21">
        <v>0</v>
      </c>
      <c r="BT267" s="21">
        <v>0</v>
      </c>
      <c r="BU267" s="21">
        <v>0</v>
      </c>
      <c r="BV267" s="21">
        <v>0</v>
      </c>
      <c r="BW267" s="21">
        <v>0.97289972899728994</v>
      </c>
      <c r="BX267" s="21" t="s">
        <v>1161</v>
      </c>
      <c r="BY267" s="21">
        <v>0.97289972899728994</v>
      </c>
      <c r="BZ267" s="22">
        <v>15</v>
      </c>
      <c r="CA267" s="22">
        <v>0</v>
      </c>
      <c r="CB267" s="22">
        <v>15</v>
      </c>
      <c r="CC267" s="21"/>
      <c r="CD267" s="21">
        <v>3.1578947368421054E-2</v>
      </c>
      <c r="CE267" s="23"/>
      <c r="CF267" s="21">
        <v>0.76923076923076927</v>
      </c>
      <c r="CG267" s="21">
        <v>0.8283261802575107</v>
      </c>
      <c r="CH267" s="21">
        <v>0.64739884393063585</v>
      </c>
      <c r="CI267" s="21">
        <v>0.43037974683544306</v>
      </c>
      <c r="CJ267" s="21">
        <v>0.7528089887640449</v>
      </c>
      <c r="CK267" s="21">
        <v>0.70419847328244278</v>
      </c>
      <c r="CM267" s="22">
        <v>524</v>
      </c>
      <c r="CN267" s="22">
        <v>247</v>
      </c>
      <c r="CO267" s="22">
        <v>277</v>
      </c>
      <c r="CP267" s="22">
        <v>369</v>
      </c>
      <c r="CQ267" s="22">
        <v>155</v>
      </c>
      <c r="CR267" s="21">
        <v>0.29580152671755727</v>
      </c>
    </row>
    <row r="268" spans="1:96" x14ac:dyDescent="0.25">
      <c r="A268" s="16">
        <v>15</v>
      </c>
      <c r="B268" s="5" t="s">
        <v>123</v>
      </c>
      <c r="C268" s="16">
        <v>3769</v>
      </c>
      <c r="D268" s="5" t="s">
        <v>18</v>
      </c>
      <c r="E268" s="16">
        <v>15514</v>
      </c>
      <c r="F268" s="5" t="s">
        <v>377</v>
      </c>
      <c r="G268" s="17">
        <v>739</v>
      </c>
      <c r="H268" s="18">
        <v>739</v>
      </c>
      <c r="I268" s="18">
        <v>0</v>
      </c>
      <c r="J268" s="18">
        <v>501</v>
      </c>
      <c r="K268" s="18">
        <v>238</v>
      </c>
      <c r="L268" s="18">
        <v>0</v>
      </c>
      <c r="M268" s="18">
        <v>54</v>
      </c>
      <c r="N268" s="18">
        <v>300</v>
      </c>
      <c r="O268" s="18">
        <v>279</v>
      </c>
      <c r="P268" s="18">
        <v>106</v>
      </c>
      <c r="Q268" s="18">
        <v>633</v>
      </c>
      <c r="R268" s="18"/>
      <c r="S268" s="19">
        <v>739</v>
      </c>
      <c r="T268" s="19">
        <v>501</v>
      </c>
      <c r="U268" s="19">
        <v>238</v>
      </c>
      <c r="V268" s="19">
        <v>0</v>
      </c>
      <c r="W268" s="19">
        <v>54</v>
      </c>
      <c r="X268" s="19">
        <v>300</v>
      </c>
      <c r="Y268" s="19">
        <v>279</v>
      </c>
      <c r="Z268" s="19">
        <v>106</v>
      </c>
      <c r="AA268" s="19"/>
      <c r="AB268" s="18">
        <v>1</v>
      </c>
      <c r="AC268" s="18">
        <v>1</v>
      </c>
      <c r="AD268" s="18">
        <v>0</v>
      </c>
      <c r="AE268" s="18">
        <v>23</v>
      </c>
      <c r="AF268" s="18">
        <v>23</v>
      </c>
      <c r="AG268" s="18">
        <v>0</v>
      </c>
      <c r="AH268" s="18">
        <v>2</v>
      </c>
      <c r="AI268" s="18">
        <v>21</v>
      </c>
      <c r="AK268" s="19">
        <v>1</v>
      </c>
      <c r="AL268" s="19">
        <v>23</v>
      </c>
      <c r="AM268" s="19">
        <v>2</v>
      </c>
      <c r="AN268" s="19">
        <v>21</v>
      </c>
      <c r="AO268" s="18"/>
      <c r="AP268" s="20">
        <v>0.8075</v>
      </c>
      <c r="AQ268" s="20">
        <v>0.6470588235294118</v>
      </c>
      <c r="AR268" s="20">
        <v>0.73230769230769233</v>
      </c>
      <c r="AS268" s="20">
        <v>0.65949820788530467</v>
      </c>
      <c r="AT268" s="20">
        <v>0.390625</v>
      </c>
      <c r="AU268" s="20">
        <v>0.80952380952380953</v>
      </c>
      <c r="AV268" s="20">
        <v>0.92374999999999996</v>
      </c>
      <c r="AW268" s="20">
        <v>0.79411764705882348</v>
      </c>
      <c r="AX268" s="20">
        <v>0.92307692307692313</v>
      </c>
      <c r="AY268" s="20">
        <v>1</v>
      </c>
      <c r="AZ268" s="20">
        <v>0.828125</v>
      </c>
      <c r="BA268" s="20">
        <v>0.9419642857142857</v>
      </c>
      <c r="BB268" s="21">
        <v>0.90526315789473688</v>
      </c>
      <c r="BC268" s="21">
        <v>0.94047619047619047</v>
      </c>
      <c r="BD268" s="21">
        <v>0.82105263157894737</v>
      </c>
      <c r="BE268" s="21">
        <v>0.79523809523809519</v>
      </c>
      <c r="BF268" s="20"/>
      <c r="BG268" s="21">
        <v>6.5088757396449703E-2</v>
      </c>
      <c r="BH268" s="21">
        <v>7.4074074074074084E-2</v>
      </c>
      <c r="BI268" s="21">
        <v>5.3333333333333371E-2</v>
      </c>
      <c r="BJ268" s="21">
        <v>8.8983050847457626E-2</v>
      </c>
      <c r="BK268" s="21">
        <v>3.4883720930232558E-2</v>
      </c>
      <c r="BL268" s="21">
        <v>6.9491525423728842E-2</v>
      </c>
      <c r="BM268" s="21">
        <v>5.6603773584905662E-2</v>
      </c>
      <c r="BN268" s="21">
        <v>7.2625698324022353E-2</v>
      </c>
      <c r="BO268" s="21">
        <v>8.8757396449704144E-3</v>
      </c>
      <c r="BP268" s="21">
        <v>0</v>
      </c>
      <c r="BQ268" s="21">
        <v>1.6666666666666666E-2</v>
      </c>
      <c r="BR268" s="21">
        <v>4.2372881355932203E-3</v>
      </c>
      <c r="BS268" s="21">
        <v>0</v>
      </c>
      <c r="BT268" s="21">
        <v>1.0169491525423728E-2</v>
      </c>
      <c r="BU268" s="21">
        <v>6.2893081761006293E-3</v>
      </c>
      <c r="BV268" s="21">
        <v>1.11731843575419E-2</v>
      </c>
      <c r="BW268" s="21">
        <v>0.93670886075949367</v>
      </c>
      <c r="BX268" s="21" t="s">
        <v>1161</v>
      </c>
      <c r="BY268" s="21">
        <v>0.93670886075949367</v>
      </c>
      <c r="BZ268" s="22">
        <v>40</v>
      </c>
      <c r="CA268" s="22">
        <v>10</v>
      </c>
      <c r="CB268" s="22">
        <v>50</v>
      </c>
      <c r="CC268" s="21"/>
      <c r="CD268" s="21">
        <v>8.4319526627218935E-2</v>
      </c>
      <c r="CE268" s="23"/>
      <c r="CF268" s="21">
        <v>0.67647058823529416</v>
      </c>
      <c r="CG268" s="21">
        <v>0.78769230769230769</v>
      </c>
      <c r="CH268" s="21">
        <v>0.88530465949820791</v>
      </c>
      <c r="CI268" s="21">
        <v>0.7578125</v>
      </c>
      <c r="CJ268" s="21">
        <v>0.8169642857142857</v>
      </c>
      <c r="CK268" s="21">
        <v>0.8075</v>
      </c>
      <c r="CM268" s="22">
        <v>800</v>
      </c>
      <c r="CN268" s="22">
        <v>380</v>
      </c>
      <c r="CO268" s="22">
        <v>420</v>
      </c>
      <c r="CP268" s="22">
        <v>646</v>
      </c>
      <c r="CQ268" s="22">
        <v>154</v>
      </c>
      <c r="CR268" s="21">
        <v>0.1925</v>
      </c>
    </row>
    <row r="269" spans="1:96" x14ac:dyDescent="0.25">
      <c r="A269" s="16">
        <v>15</v>
      </c>
      <c r="B269" s="5" t="s">
        <v>123</v>
      </c>
      <c r="C269" s="16">
        <v>3769</v>
      </c>
      <c r="D269" s="5" t="s">
        <v>18</v>
      </c>
      <c r="E269" s="16">
        <v>15516</v>
      </c>
      <c r="F269" s="5" t="s">
        <v>378</v>
      </c>
      <c r="G269" s="17">
        <v>8603</v>
      </c>
      <c r="H269" s="18">
        <v>6742</v>
      </c>
      <c r="I269" s="18">
        <v>1861</v>
      </c>
      <c r="J269" s="18">
        <v>6043</v>
      </c>
      <c r="K269" s="18">
        <v>2560</v>
      </c>
      <c r="L269" s="18">
        <v>227</v>
      </c>
      <c r="M269" s="18">
        <v>559</v>
      </c>
      <c r="N269" s="18">
        <v>3116</v>
      </c>
      <c r="O269" s="18">
        <v>3453</v>
      </c>
      <c r="P269" s="18">
        <v>1248</v>
      </c>
      <c r="Q269" s="18">
        <v>7128</v>
      </c>
      <c r="R269" s="18"/>
      <c r="S269" s="19">
        <v>6742</v>
      </c>
      <c r="T269" s="19">
        <v>4415</v>
      </c>
      <c r="U269" s="19">
        <v>2327</v>
      </c>
      <c r="V269" s="19">
        <v>0</v>
      </c>
      <c r="W269" s="19">
        <v>389</v>
      </c>
      <c r="X269" s="19">
        <v>2352</v>
      </c>
      <c r="Y269" s="19">
        <v>2975</v>
      </c>
      <c r="Z269" s="19">
        <v>1026</v>
      </c>
      <c r="AA269" s="19"/>
      <c r="AB269" s="18">
        <v>20</v>
      </c>
      <c r="AC269" s="18">
        <v>7</v>
      </c>
      <c r="AD269" s="18">
        <v>13</v>
      </c>
      <c r="AE269" s="18">
        <v>56</v>
      </c>
      <c r="AF269" s="18">
        <v>43</v>
      </c>
      <c r="AG269" s="18">
        <v>13</v>
      </c>
      <c r="AH269" s="18">
        <v>17</v>
      </c>
      <c r="AI269" s="18">
        <v>39</v>
      </c>
      <c r="AK269" s="19">
        <v>7</v>
      </c>
      <c r="AL269" s="19">
        <v>43</v>
      </c>
      <c r="AM269" s="19">
        <v>7</v>
      </c>
      <c r="AN269" s="19">
        <v>36</v>
      </c>
      <c r="AO269" s="18"/>
      <c r="AP269" s="20">
        <v>1.0219717506063632</v>
      </c>
      <c r="AQ269" s="20">
        <v>0.71405492730210018</v>
      </c>
      <c r="AR269" s="20">
        <v>0.99170872386445563</v>
      </c>
      <c r="AS269" s="20">
        <v>0.91724419078679165</v>
      </c>
      <c r="AT269" s="20">
        <v>0.57609630266552025</v>
      </c>
      <c r="AU269" s="20">
        <v>1.0195005131713992</v>
      </c>
      <c r="AV269" s="20">
        <v>1.1950349550577828</v>
      </c>
      <c r="AW269" s="20">
        <v>0.90306946688206791</v>
      </c>
      <c r="AX269" s="20">
        <v>1.1232876712328768</v>
      </c>
      <c r="AY269" s="20">
        <v>1.4076640847941297</v>
      </c>
      <c r="AZ269" s="20">
        <v>1.0730868443680137</v>
      </c>
      <c r="BA269" s="20">
        <v>1.2192952446117002</v>
      </c>
      <c r="BB269" s="21">
        <v>1.2469719350073856</v>
      </c>
      <c r="BC269" s="21">
        <v>1.1465231788079471</v>
      </c>
      <c r="BD269" s="21">
        <v>1.0322008862629246</v>
      </c>
      <c r="BE269" s="21">
        <v>1.0124172185430464</v>
      </c>
      <c r="BF269" s="20"/>
      <c r="BG269" s="21">
        <v>3.0020703933747412E-2</v>
      </c>
      <c r="BH269" s="21">
        <v>3.341902313624677E-2</v>
      </c>
      <c r="BI269" s="21">
        <v>2.0408163265306107E-2</v>
      </c>
      <c r="BJ269" s="21">
        <v>3.9069359086918352E-2</v>
      </c>
      <c r="BK269" s="21">
        <v>3.0888030888030892E-2</v>
      </c>
      <c r="BL269" s="21">
        <v>2.9886431560071716E-2</v>
      </c>
      <c r="BM269" s="21">
        <v>2.7768014059753956E-2</v>
      </c>
      <c r="BN269" s="21">
        <v>3.2192477126397834E-2</v>
      </c>
      <c r="BO269" s="21">
        <v>3.3988957902001384E-2</v>
      </c>
      <c r="BP269" s="21">
        <v>0</v>
      </c>
      <c r="BQ269" s="21">
        <v>1.8282312925170068E-2</v>
      </c>
      <c r="BR269" s="21">
        <v>5.1360842844600525E-2</v>
      </c>
      <c r="BS269" s="21">
        <v>4.7619047619047616E-2</v>
      </c>
      <c r="BT269" s="21">
        <v>3.1878860330743178E-2</v>
      </c>
      <c r="BU269" s="21">
        <v>3.0579964850615114E-2</v>
      </c>
      <c r="BV269" s="21">
        <v>3.7275499830565911E-2</v>
      </c>
      <c r="BW269" s="21">
        <v>0.89274279615795094</v>
      </c>
      <c r="BX269" s="21">
        <v>0.94125412541254128</v>
      </c>
      <c r="BY269" s="21">
        <v>0.90304049320442759</v>
      </c>
      <c r="BZ269" s="22">
        <v>403</v>
      </c>
      <c r="CA269" s="22">
        <v>196</v>
      </c>
      <c r="CB269" s="22">
        <v>599</v>
      </c>
      <c r="CC269" s="21"/>
      <c r="CD269" s="21">
        <v>3.7350054525627042E-2</v>
      </c>
      <c r="CE269" s="23"/>
      <c r="CF269" s="21">
        <v>0.86429725363489496</v>
      </c>
      <c r="CG269" s="21">
        <v>1.0511896178803173</v>
      </c>
      <c r="CH269" s="21">
        <v>1.0644109253974725</v>
      </c>
      <c r="CI269" s="21">
        <v>0.95528804815133272</v>
      </c>
      <c r="CJ269" s="21">
        <v>1.0369483407458091</v>
      </c>
      <c r="CK269" s="21">
        <v>1.0233984876587245</v>
      </c>
      <c r="CM269" s="22">
        <v>7009</v>
      </c>
      <c r="CN269" s="22">
        <v>3385</v>
      </c>
      <c r="CO269" s="22">
        <v>3624</v>
      </c>
      <c r="CP269" s="22">
        <v>7173</v>
      </c>
      <c r="CQ269" s="22">
        <v>0</v>
      </c>
      <c r="CR269" s="21" t="s">
        <v>1349</v>
      </c>
    </row>
    <row r="270" spans="1:96" x14ac:dyDescent="0.25">
      <c r="A270" s="16">
        <v>15</v>
      </c>
      <c r="B270" s="5" t="s">
        <v>123</v>
      </c>
      <c r="C270" s="16">
        <v>3769</v>
      </c>
      <c r="D270" s="5" t="s">
        <v>18</v>
      </c>
      <c r="E270" s="16">
        <v>15518</v>
      </c>
      <c r="F270" s="5" t="s">
        <v>379</v>
      </c>
      <c r="G270" s="17">
        <v>556</v>
      </c>
      <c r="H270" s="18">
        <v>556</v>
      </c>
      <c r="I270" s="18">
        <v>0</v>
      </c>
      <c r="J270" s="18">
        <v>400</v>
      </c>
      <c r="K270" s="18">
        <v>156</v>
      </c>
      <c r="L270" s="18">
        <v>0</v>
      </c>
      <c r="M270" s="18">
        <v>39</v>
      </c>
      <c r="N270" s="18">
        <v>218</v>
      </c>
      <c r="O270" s="18">
        <v>220</v>
      </c>
      <c r="P270" s="18">
        <v>79</v>
      </c>
      <c r="Q270" s="18">
        <v>477</v>
      </c>
      <c r="R270" s="18"/>
      <c r="S270" s="19">
        <v>556</v>
      </c>
      <c r="T270" s="19">
        <v>400</v>
      </c>
      <c r="U270" s="19">
        <v>156</v>
      </c>
      <c r="V270" s="19">
        <v>0</v>
      </c>
      <c r="W270" s="19">
        <v>39</v>
      </c>
      <c r="X270" s="19">
        <v>218</v>
      </c>
      <c r="Y270" s="19">
        <v>220</v>
      </c>
      <c r="Z270" s="19">
        <v>79</v>
      </c>
      <c r="AA270" s="19"/>
      <c r="AB270" s="18">
        <v>1</v>
      </c>
      <c r="AC270" s="18">
        <v>1</v>
      </c>
      <c r="AD270" s="18">
        <v>0</v>
      </c>
      <c r="AE270" s="18">
        <v>11</v>
      </c>
      <c r="AF270" s="18">
        <v>11</v>
      </c>
      <c r="AG270" s="18">
        <v>0</v>
      </c>
      <c r="AH270" s="18">
        <v>2</v>
      </c>
      <c r="AI270" s="18">
        <v>9</v>
      </c>
      <c r="AK270" s="19">
        <v>1</v>
      </c>
      <c r="AL270" s="19">
        <v>11</v>
      </c>
      <c r="AM270" s="19">
        <v>2</v>
      </c>
      <c r="AN270" s="19">
        <v>9</v>
      </c>
      <c r="AO270" s="18"/>
      <c r="AP270" s="20">
        <v>1.1725768321513002</v>
      </c>
      <c r="AQ270" s="20">
        <v>0.79411764705882348</v>
      </c>
      <c r="AR270" s="20">
        <v>1.1210191082802548</v>
      </c>
      <c r="AS270" s="20">
        <v>1.0130718954248366</v>
      </c>
      <c r="AT270" s="20">
        <v>0.46835443037974683</v>
      </c>
      <c r="AU270" s="20">
        <v>1.2034883720930232</v>
      </c>
      <c r="AV270" s="20">
        <v>1.3144208037825058</v>
      </c>
      <c r="AW270" s="20">
        <v>1.1470588235294117</v>
      </c>
      <c r="AX270" s="20">
        <v>1.3885350318471337</v>
      </c>
      <c r="AY270" s="20">
        <v>1.4379084967320261</v>
      </c>
      <c r="AZ270" s="20">
        <v>1</v>
      </c>
      <c r="BA270" s="20">
        <v>1.3866279069767442</v>
      </c>
      <c r="BB270" s="21">
        <v>1.3049999999999999</v>
      </c>
      <c r="BC270" s="21">
        <v>1.3228699551569507</v>
      </c>
      <c r="BD270" s="21">
        <v>1.1850000000000001</v>
      </c>
      <c r="BE270" s="21">
        <v>1.1614349775784754</v>
      </c>
      <c r="BF270" s="20"/>
      <c r="BG270" s="21">
        <v>4.7337278106508875E-2</v>
      </c>
      <c r="BH270" s="21">
        <v>2.5641025641025647E-2</v>
      </c>
      <c r="BI270" s="21">
        <v>3.6697247706422034E-2</v>
      </c>
      <c r="BJ270" s="21">
        <v>4.736842105263158E-2</v>
      </c>
      <c r="BK270" s="21">
        <v>0.1</v>
      </c>
      <c r="BL270" s="21">
        <v>4.0268456375838937E-2</v>
      </c>
      <c r="BM270" s="21">
        <v>6.6666666666666666E-2</v>
      </c>
      <c r="BN270" s="21">
        <v>2.9962546816479401E-2</v>
      </c>
      <c r="BO270" s="21">
        <v>0</v>
      </c>
      <c r="BP270" s="21">
        <v>0</v>
      </c>
      <c r="BQ270" s="21">
        <v>0</v>
      </c>
      <c r="BR270" s="21">
        <v>0</v>
      </c>
      <c r="BS270" s="21">
        <v>0</v>
      </c>
      <c r="BT270" s="21">
        <v>0</v>
      </c>
      <c r="BU270" s="21">
        <v>0</v>
      </c>
      <c r="BV270" s="21">
        <v>0</v>
      </c>
      <c r="BW270" s="21">
        <v>0.96894409937888204</v>
      </c>
      <c r="BX270" s="21" t="s">
        <v>1161</v>
      </c>
      <c r="BY270" s="21">
        <v>0.96894409937888204</v>
      </c>
      <c r="BZ270" s="22">
        <v>26</v>
      </c>
      <c r="CA270" s="22">
        <v>12</v>
      </c>
      <c r="CB270" s="22">
        <v>38</v>
      </c>
      <c r="CC270" s="21"/>
      <c r="CD270" s="21">
        <v>9.6646942800788949E-2</v>
      </c>
      <c r="CE270" s="23"/>
      <c r="CF270" s="21">
        <v>0.79411764705882348</v>
      </c>
      <c r="CG270" s="21">
        <v>1.2165605095541401</v>
      </c>
      <c r="CH270" s="21">
        <v>1.3137254901960784</v>
      </c>
      <c r="CI270" s="21">
        <v>0.97468354430379744</v>
      </c>
      <c r="CJ270" s="21">
        <v>1.2180232558139534</v>
      </c>
      <c r="CK270" s="21">
        <v>1.1725768321513002</v>
      </c>
      <c r="CM270" s="22">
        <v>423</v>
      </c>
      <c r="CN270" s="22">
        <v>200</v>
      </c>
      <c r="CO270" s="22">
        <v>223</v>
      </c>
      <c r="CP270" s="22">
        <v>496</v>
      </c>
      <c r="CQ270" s="22">
        <v>0</v>
      </c>
      <c r="CR270" s="21" t="s">
        <v>1349</v>
      </c>
    </row>
    <row r="271" spans="1:96" x14ac:dyDescent="0.25">
      <c r="A271" s="16">
        <v>15</v>
      </c>
      <c r="B271" s="5" t="s">
        <v>123</v>
      </c>
      <c r="C271" s="16">
        <v>3769</v>
      </c>
      <c r="D271" s="5" t="s">
        <v>18</v>
      </c>
      <c r="E271" s="16">
        <v>15522</v>
      </c>
      <c r="F271" s="5" t="s">
        <v>380</v>
      </c>
      <c r="G271" s="17">
        <v>616</v>
      </c>
      <c r="H271" s="18">
        <v>616</v>
      </c>
      <c r="I271" s="18">
        <v>0</v>
      </c>
      <c r="J271" s="18">
        <v>512</v>
      </c>
      <c r="K271" s="18">
        <v>104</v>
      </c>
      <c r="L271" s="18">
        <v>0</v>
      </c>
      <c r="M271" s="18">
        <v>26</v>
      </c>
      <c r="N271" s="18">
        <v>156</v>
      </c>
      <c r="O271" s="18">
        <v>302</v>
      </c>
      <c r="P271" s="18">
        <v>132</v>
      </c>
      <c r="Q271" s="18">
        <v>484</v>
      </c>
      <c r="R271" s="18"/>
      <c r="S271" s="19">
        <v>616</v>
      </c>
      <c r="T271" s="19">
        <v>512</v>
      </c>
      <c r="U271" s="19">
        <v>104</v>
      </c>
      <c r="V271" s="19">
        <v>0</v>
      </c>
      <c r="W271" s="19">
        <v>26</v>
      </c>
      <c r="X271" s="19">
        <v>156</v>
      </c>
      <c r="Y271" s="19">
        <v>302</v>
      </c>
      <c r="Z271" s="19">
        <v>132</v>
      </c>
      <c r="AA271" s="19"/>
      <c r="AB271" s="18">
        <v>1</v>
      </c>
      <c r="AC271" s="18">
        <v>1</v>
      </c>
      <c r="AD271" s="18">
        <v>0</v>
      </c>
      <c r="AE271" s="18">
        <v>9</v>
      </c>
      <c r="AF271" s="18">
        <v>9</v>
      </c>
      <c r="AG271" s="18">
        <v>0</v>
      </c>
      <c r="AH271" s="18">
        <v>2</v>
      </c>
      <c r="AI271" s="18">
        <v>7</v>
      </c>
      <c r="AK271" s="19">
        <v>1</v>
      </c>
      <c r="AL271" s="19">
        <v>9</v>
      </c>
      <c r="AM271" s="19">
        <v>2</v>
      </c>
      <c r="AN271" s="19">
        <v>7</v>
      </c>
      <c r="AO271" s="18"/>
      <c r="AP271" s="20">
        <v>1.281150159744409</v>
      </c>
      <c r="AQ271" s="20">
        <v>0.92</v>
      </c>
      <c r="AR271" s="20">
        <v>1.140495867768595</v>
      </c>
      <c r="AS271" s="20">
        <v>1.0344827586206897</v>
      </c>
      <c r="AT271" s="20">
        <v>0.90196078431372551</v>
      </c>
      <c r="AU271" s="20">
        <v>1.1412213740458015</v>
      </c>
      <c r="AV271" s="20">
        <v>1.9680511182108626</v>
      </c>
      <c r="AW271" s="20">
        <v>1.04</v>
      </c>
      <c r="AX271" s="20">
        <v>1.2892561983471074</v>
      </c>
      <c r="AY271" s="20">
        <v>2.603448275862069</v>
      </c>
      <c r="AZ271" s="20">
        <v>2.5882352941176472</v>
      </c>
      <c r="BA271" s="20">
        <v>1.8473282442748091</v>
      </c>
      <c r="BB271" s="21">
        <v>1.9205298013245033</v>
      </c>
      <c r="BC271" s="21">
        <v>2.0123456790123457</v>
      </c>
      <c r="BD271" s="21">
        <v>1.1986754966887416</v>
      </c>
      <c r="BE271" s="21">
        <v>1.3580246913580247</v>
      </c>
      <c r="BF271" s="20"/>
      <c r="BG271" s="21">
        <v>5.011389521640091E-2</v>
      </c>
      <c r="BH271" s="21">
        <v>3.8461538461538478E-2</v>
      </c>
      <c r="BI271" s="21">
        <v>2.6490066225165563E-2</v>
      </c>
      <c r="BJ271" s="21">
        <v>7.7419354838709681E-2</v>
      </c>
      <c r="BK271" s="21">
        <v>4.6728971962616821E-2</v>
      </c>
      <c r="BL271" s="21">
        <v>5.1204819277108432E-2</v>
      </c>
      <c r="BM271" s="21">
        <v>4.6153846153846156E-2</v>
      </c>
      <c r="BN271" s="21">
        <v>5.3278688524590161E-2</v>
      </c>
      <c r="BO271" s="21">
        <v>0</v>
      </c>
      <c r="BP271" s="21">
        <v>0</v>
      </c>
      <c r="BQ271" s="21">
        <v>0</v>
      </c>
      <c r="BR271" s="21">
        <v>0</v>
      </c>
      <c r="BS271" s="21">
        <v>0</v>
      </c>
      <c r="BT271" s="21">
        <v>0</v>
      </c>
      <c r="BU271" s="21">
        <v>0</v>
      </c>
      <c r="BV271" s="21">
        <v>0</v>
      </c>
      <c r="BW271" s="21">
        <v>0.98321342925659472</v>
      </c>
      <c r="BX271" s="21" t="s">
        <v>1161</v>
      </c>
      <c r="BY271" s="21">
        <v>0.98321342925659472</v>
      </c>
      <c r="BZ271" s="22">
        <v>59</v>
      </c>
      <c r="CA271" s="22">
        <v>23</v>
      </c>
      <c r="CB271" s="22">
        <v>82</v>
      </c>
      <c r="CC271" s="21"/>
      <c r="CD271" s="21">
        <v>5.2391799544419138E-2</v>
      </c>
      <c r="CE271" s="23"/>
      <c r="CF271" s="21">
        <v>0.96</v>
      </c>
      <c r="CG271" s="21">
        <v>1.1900826446280992</v>
      </c>
      <c r="CH271" s="21">
        <v>1.2931034482758621</v>
      </c>
      <c r="CI271" s="21">
        <v>1.6274509803921569</v>
      </c>
      <c r="CJ271" s="21">
        <v>1.2137404580152671</v>
      </c>
      <c r="CK271" s="21">
        <v>1.281150159744409</v>
      </c>
      <c r="CM271" s="22">
        <v>313</v>
      </c>
      <c r="CN271" s="22">
        <v>151</v>
      </c>
      <c r="CO271" s="22">
        <v>162</v>
      </c>
      <c r="CP271" s="22">
        <v>401</v>
      </c>
      <c r="CQ271" s="22">
        <v>0</v>
      </c>
      <c r="CR271" s="21" t="s">
        <v>1349</v>
      </c>
    </row>
    <row r="272" spans="1:96" x14ac:dyDescent="0.25">
      <c r="A272" s="16">
        <v>15</v>
      </c>
      <c r="B272" s="5" t="s">
        <v>123</v>
      </c>
      <c r="C272" s="16">
        <v>3769</v>
      </c>
      <c r="D272" s="5" t="s">
        <v>18</v>
      </c>
      <c r="E272" s="16">
        <v>15531</v>
      </c>
      <c r="F272" s="5" t="s">
        <v>381</v>
      </c>
      <c r="G272" s="17">
        <v>2201</v>
      </c>
      <c r="H272" s="18">
        <v>2201</v>
      </c>
      <c r="I272" s="18">
        <v>0</v>
      </c>
      <c r="J272" s="18">
        <v>812</v>
      </c>
      <c r="K272" s="18">
        <v>1389</v>
      </c>
      <c r="L272" s="18">
        <v>0</v>
      </c>
      <c r="M272" s="18">
        <v>147</v>
      </c>
      <c r="N272" s="18">
        <v>940</v>
      </c>
      <c r="O272" s="18">
        <v>847</v>
      </c>
      <c r="P272" s="18">
        <v>267</v>
      </c>
      <c r="Q272" s="18">
        <v>1934</v>
      </c>
      <c r="R272" s="18"/>
      <c r="S272" s="19">
        <v>2201</v>
      </c>
      <c r="T272" s="19">
        <v>812</v>
      </c>
      <c r="U272" s="19">
        <v>1389</v>
      </c>
      <c r="V272" s="19">
        <v>0</v>
      </c>
      <c r="W272" s="19">
        <v>147</v>
      </c>
      <c r="X272" s="19">
        <v>940</v>
      </c>
      <c r="Y272" s="19">
        <v>847</v>
      </c>
      <c r="Z272" s="19">
        <v>267</v>
      </c>
      <c r="AA272" s="19"/>
      <c r="AB272" s="18">
        <v>3</v>
      </c>
      <c r="AC272" s="18">
        <v>3</v>
      </c>
      <c r="AD272" s="18">
        <v>0</v>
      </c>
      <c r="AE272" s="18">
        <v>40</v>
      </c>
      <c r="AF272" s="18">
        <v>40</v>
      </c>
      <c r="AG272" s="18">
        <v>0</v>
      </c>
      <c r="AH272" s="18">
        <v>2</v>
      </c>
      <c r="AI272" s="18">
        <v>38</v>
      </c>
      <c r="AK272" s="19">
        <v>3</v>
      </c>
      <c r="AL272" s="19">
        <v>40</v>
      </c>
      <c r="AM272" s="19">
        <v>2</v>
      </c>
      <c r="AN272" s="19">
        <v>38</v>
      </c>
      <c r="AO272" s="18"/>
      <c r="AP272" s="20">
        <v>0.71156004489337821</v>
      </c>
      <c r="AQ272" s="20">
        <v>0.55868544600938963</v>
      </c>
      <c r="AR272" s="20">
        <v>0.67936226749335693</v>
      </c>
      <c r="AS272" s="20">
        <v>0.62721238938053092</v>
      </c>
      <c r="AT272" s="20">
        <v>0.31147540983606559</v>
      </c>
      <c r="AU272" s="20">
        <v>0.72350845948352627</v>
      </c>
      <c r="AV272" s="20">
        <v>0.82341937897493456</v>
      </c>
      <c r="AW272" s="20">
        <v>0.6901408450704225</v>
      </c>
      <c r="AX272" s="20">
        <v>0.83259521700620021</v>
      </c>
      <c r="AY272" s="20">
        <v>0.93694690265486724</v>
      </c>
      <c r="AZ272" s="20">
        <v>0.62529274004683844</v>
      </c>
      <c r="BA272" s="20">
        <v>0.86108637577916292</v>
      </c>
      <c r="BB272" s="21">
        <v>0.87254901960784315</v>
      </c>
      <c r="BC272" s="21">
        <v>0.78191856452726016</v>
      </c>
      <c r="BD272" s="21">
        <v>0.72957516339869277</v>
      </c>
      <c r="BE272" s="21">
        <v>0.69634230503795724</v>
      </c>
      <c r="BF272" s="20"/>
      <c r="BG272" s="21">
        <v>4.8062015503875968E-2</v>
      </c>
      <c r="BH272" s="21">
        <v>2.0408163265306135E-2</v>
      </c>
      <c r="BI272" s="21">
        <v>4.4198895027624335E-2</v>
      </c>
      <c r="BJ272" s="21">
        <v>6.5982404692082122E-2</v>
      </c>
      <c r="BK272" s="21">
        <v>2.4875621890547265E-2</v>
      </c>
      <c r="BL272" s="21">
        <v>5.0749711649365647E-2</v>
      </c>
      <c r="BM272" s="21">
        <v>4.0437158469945354E-2</v>
      </c>
      <c r="BN272" s="21">
        <v>5.4901960784313725E-2</v>
      </c>
      <c r="BO272" s="21">
        <v>2.5839793281653748E-3</v>
      </c>
      <c r="BP272" s="21">
        <v>0</v>
      </c>
      <c r="BQ272" s="21">
        <v>4.4198895027624313E-3</v>
      </c>
      <c r="BR272" s="21">
        <v>1.4662756598240469E-3</v>
      </c>
      <c r="BS272" s="21">
        <v>0</v>
      </c>
      <c r="BT272" s="21">
        <v>2.8835063437139563E-3</v>
      </c>
      <c r="BU272" s="21">
        <v>0</v>
      </c>
      <c r="BV272" s="21">
        <v>4.9019607843137254E-3</v>
      </c>
      <c r="BW272" s="21">
        <v>0.94896851248642777</v>
      </c>
      <c r="BX272" s="21" t="s">
        <v>1161</v>
      </c>
      <c r="BY272" s="21">
        <v>0.94896851248642777</v>
      </c>
      <c r="BZ272" s="22">
        <v>89</v>
      </c>
      <c r="CA272" s="22">
        <v>62</v>
      </c>
      <c r="CB272" s="22">
        <v>151</v>
      </c>
      <c r="CC272" s="21"/>
      <c r="CD272" s="21">
        <v>7.3385012919896644E-2</v>
      </c>
      <c r="CE272" s="23"/>
      <c r="CF272" s="21">
        <v>0.58685446009389675</v>
      </c>
      <c r="CG272" s="21">
        <v>0.70947741364038974</v>
      </c>
      <c r="CH272" s="21">
        <v>0.79314159292035402</v>
      </c>
      <c r="CI272" s="21">
        <v>0.60655737704918034</v>
      </c>
      <c r="CJ272" s="21">
        <v>0.73152270703472844</v>
      </c>
      <c r="CK272" s="21">
        <v>0.71156004489337821</v>
      </c>
      <c r="CM272" s="22">
        <v>2673</v>
      </c>
      <c r="CN272" s="22">
        <v>1224</v>
      </c>
      <c r="CO272" s="22">
        <v>1449</v>
      </c>
      <c r="CP272" s="22">
        <v>1902</v>
      </c>
      <c r="CQ272" s="22">
        <v>771</v>
      </c>
      <c r="CR272" s="21">
        <v>0.28843995510662179</v>
      </c>
    </row>
    <row r="273" spans="1:96" x14ac:dyDescent="0.25">
      <c r="A273" s="16">
        <v>15</v>
      </c>
      <c r="B273" s="5" t="s">
        <v>123</v>
      </c>
      <c r="C273" s="16">
        <v>3769</v>
      </c>
      <c r="D273" s="5" t="s">
        <v>18</v>
      </c>
      <c r="E273" s="16">
        <v>15533</v>
      </c>
      <c r="F273" s="5" t="s">
        <v>382</v>
      </c>
      <c r="G273" s="17">
        <v>745</v>
      </c>
      <c r="H273" s="18">
        <v>745</v>
      </c>
      <c r="I273" s="18">
        <v>0</v>
      </c>
      <c r="J273" s="18">
        <v>232</v>
      </c>
      <c r="K273" s="18">
        <v>513</v>
      </c>
      <c r="L273" s="18">
        <v>0</v>
      </c>
      <c r="M273" s="18">
        <v>44</v>
      </c>
      <c r="N273" s="18">
        <v>375</v>
      </c>
      <c r="O273" s="18">
        <v>250</v>
      </c>
      <c r="P273" s="18">
        <v>76</v>
      </c>
      <c r="Q273" s="18">
        <v>669</v>
      </c>
      <c r="R273" s="18"/>
      <c r="S273" s="19">
        <v>745</v>
      </c>
      <c r="T273" s="19">
        <v>232</v>
      </c>
      <c r="U273" s="19">
        <v>513</v>
      </c>
      <c r="V273" s="19">
        <v>0</v>
      </c>
      <c r="W273" s="19">
        <v>44</v>
      </c>
      <c r="X273" s="19">
        <v>375</v>
      </c>
      <c r="Y273" s="19">
        <v>250</v>
      </c>
      <c r="Z273" s="19">
        <v>76</v>
      </c>
      <c r="AA273" s="19"/>
      <c r="AB273" s="18">
        <v>2</v>
      </c>
      <c r="AC273" s="18">
        <v>2</v>
      </c>
      <c r="AD273" s="18">
        <v>0</v>
      </c>
      <c r="AE273" s="18">
        <v>15</v>
      </c>
      <c r="AF273" s="18">
        <v>15</v>
      </c>
      <c r="AG273" s="18">
        <v>0</v>
      </c>
      <c r="AH273" s="18">
        <v>1</v>
      </c>
      <c r="AI273" s="18">
        <v>14</v>
      </c>
      <c r="AK273" s="19">
        <v>2</v>
      </c>
      <c r="AL273" s="19">
        <v>15</v>
      </c>
      <c r="AM273" s="19">
        <v>1</v>
      </c>
      <c r="AN273" s="19">
        <v>14</v>
      </c>
      <c r="AO273" s="18"/>
      <c r="AP273" s="20">
        <v>1.1939163498098859</v>
      </c>
      <c r="AQ273" s="20">
        <v>0.72340425531914898</v>
      </c>
      <c r="AR273" s="20">
        <v>1.355191256830601</v>
      </c>
      <c r="AS273" s="20">
        <v>0.77948717948717949</v>
      </c>
      <c r="AT273" s="20">
        <v>0.19801980198019803</v>
      </c>
      <c r="AU273" s="20">
        <v>1.2988235294117647</v>
      </c>
      <c r="AV273" s="20">
        <v>1.4163498098859315</v>
      </c>
      <c r="AW273" s="20">
        <v>0.93617021276595747</v>
      </c>
      <c r="AX273" s="20">
        <v>2.0491803278688523</v>
      </c>
      <c r="AY273" s="20">
        <v>1.2820512820512822</v>
      </c>
      <c r="AZ273" s="20">
        <v>0.75247524752475248</v>
      </c>
      <c r="BA273" s="20">
        <v>1.5741176470588236</v>
      </c>
      <c r="BB273" s="21">
        <v>1.4959016393442623</v>
      </c>
      <c r="BC273" s="21">
        <v>1.3475177304964538</v>
      </c>
      <c r="BD273" s="21">
        <v>1.221311475409836</v>
      </c>
      <c r="BE273" s="21">
        <v>1.1702127659574468</v>
      </c>
      <c r="BF273" s="20"/>
      <c r="BG273" s="21">
        <v>7.8461538461538458E-2</v>
      </c>
      <c r="BH273" s="21">
        <v>6.8181818181818191E-2</v>
      </c>
      <c r="BI273" s="21">
        <v>5.0704225352112678E-2</v>
      </c>
      <c r="BJ273" s="21">
        <v>0.11267605633802817</v>
      </c>
      <c r="BK273" s="21">
        <v>0.15789473684210525</v>
      </c>
      <c r="BL273" s="21">
        <v>7.3529411764705885E-2</v>
      </c>
      <c r="BM273" s="21">
        <v>7.792207792207792E-2</v>
      </c>
      <c r="BN273" s="21">
        <v>7.8947368421052627E-2</v>
      </c>
      <c r="BO273" s="21">
        <v>1.8461538461538463E-2</v>
      </c>
      <c r="BP273" s="21">
        <v>0</v>
      </c>
      <c r="BQ273" s="21">
        <v>1.9718309859154931E-2</v>
      </c>
      <c r="BR273" s="21">
        <v>2.3474178403755867E-2</v>
      </c>
      <c r="BS273" s="21">
        <v>0</v>
      </c>
      <c r="BT273" s="21">
        <v>1.9607843137254902E-2</v>
      </c>
      <c r="BU273" s="21">
        <v>1.2987012987012988E-2</v>
      </c>
      <c r="BV273" s="21">
        <v>2.3391812865497075E-2</v>
      </c>
      <c r="BW273" s="21">
        <v>0.91819699499165275</v>
      </c>
      <c r="BX273" s="21" t="s">
        <v>1161</v>
      </c>
      <c r="BY273" s="21">
        <v>0.91819699499165275</v>
      </c>
      <c r="BZ273" s="22">
        <v>9</v>
      </c>
      <c r="CA273" s="22">
        <v>26</v>
      </c>
      <c r="CB273" s="22">
        <v>35</v>
      </c>
      <c r="CC273" s="21"/>
      <c r="CD273" s="21">
        <v>0.15538461538461537</v>
      </c>
      <c r="CE273" s="23"/>
      <c r="CF273" s="21">
        <v>0.82978723404255317</v>
      </c>
      <c r="CG273" s="21">
        <v>1.4480874316939891</v>
      </c>
      <c r="CH273" s="21">
        <v>1.2923076923076924</v>
      </c>
      <c r="CI273" s="21">
        <v>0.71287128712871284</v>
      </c>
      <c r="CJ273" s="21">
        <v>1.3082352941176472</v>
      </c>
      <c r="CK273" s="21">
        <v>1.1939163498098859</v>
      </c>
      <c r="CM273" s="22">
        <v>526</v>
      </c>
      <c r="CN273" s="22">
        <v>244</v>
      </c>
      <c r="CO273" s="22">
        <v>282</v>
      </c>
      <c r="CP273" s="22">
        <v>628</v>
      </c>
      <c r="CQ273" s="22">
        <v>0</v>
      </c>
      <c r="CR273" s="21" t="s">
        <v>1349</v>
      </c>
    </row>
    <row r="274" spans="1:96" x14ac:dyDescent="0.25">
      <c r="A274" s="16">
        <v>15</v>
      </c>
      <c r="B274" s="5" t="s">
        <v>123</v>
      </c>
      <c r="C274" s="16">
        <v>3769</v>
      </c>
      <c r="D274" s="5" t="s">
        <v>18</v>
      </c>
      <c r="E274" s="16">
        <v>15537</v>
      </c>
      <c r="F274" s="5" t="s">
        <v>383</v>
      </c>
      <c r="G274" s="17">
        <v>1031</v>
      </c>
      <c r="H274" s="18">
        <v>916</v>
      </c>
      <c r="I274" s="18">
        <v>115</v>
      </c>
      <c r="J274" s="18">
        <v>911</v>
      </c>
      <c r="K274" s="18">
        <v>120</v>
      </c>
      <c r="L274" s="18">
        <v>1</v>
      </c>
      <c r="M274" s="18">
        <v>76</v>
      </c>
      <c r="N274" s="18">
        <v>387</v>
      </c>
      <c r="O274" s="18">
        <v>412</v>
      </c>
      <c r="P274" s="18">
        <v>155</v>
      </c>
      <c r="Q274" s="18">
        <v>875</v>
      </c>
      <c r="R274" s="18"/>
      <c r="S274" s="19">
        <v>916</v>
      </c>
      <c r="T274" s="19">
        <v>796</v>
      </c>
      <c r="U274" s="19">
        <v>120</v>
      </c>
      <c r="V274" s="19">
        <v>0</v>
      </c>
      <c r="W274" s="19">
        <v>53</v>
      </c>
      <c r="X274" s="19">
        <v>296</v>
      </c>
      <c r="Y274" s="19">
        <v>412</v>
      </c>
      <c r="Z274" s="19">
        <v>155</v>
      </c>
      <c r="AA274" s="19"/>
      <c r="AB274" s="18">
        <v>3</v>
      </c>
      <c r="AC274" s="18">
        <v>1</v>
      </c>
      <c r="AD274" s="18">
        <v>2</v>
      </c>
      <c r="AE274" s="18">
        <v>16</v>
      </c>
      <c r="AF274" s="18">
        <v>14</v>
      </c>
      <c r="AG274" s="18">
        <v>2</v>
      </c>
      <c r="AH274" s="18">
        <v>4</v>
      </c>
      <c r="AI274" s="18">
        <v>12</v>
      </c>
      <c r="AK274" s="19">
        <v>1</v>
      </c>
      <c r="AL274" s="19">
        <v>14</v>
      </c>
      <c r="AM274" s="19">
        <v>2</v>
      </c>
      <c r="AN274" s="19">
        <v>12</v>
      </c>
      <c r="AO274" s="18"/>
      <c r="AP274" s="20">
        <v>0.75595238095238093</v>
      </c>
      <c r="AQ274" s="20">
        <v>0.45098039215686275</v>
      </c>
      <c r="AR274" s="20">
        <v>0.74364406779661019</v>
      </c>
      <c r="AS274" s="20">
        <v>0.71219512195121948</v>
      </c>
      <c r="AT274" s="20">
        <v>0.375</v>
      </c>
      <c r="AU274" s="20">
        <v>0.75304878048780488</v>
      </c>
      <c r="AV274" s="20">
        <v>0.87585034013605445</v>
      </c>
      <c r="AW274" s="20">
        <v>0.74509803921568629</v>
      </c>
      <c r="AX274" s="20">
        <v>0.81991525423728817</v>
      </c>
      <c r="AY274" s="20">
        <v>1.0048780487804878</v>
      </c>
      <c r="AZ274" s="20">
        <v>0.80729166666666663</v>
      </c>
      <c r="BA274" s="20">
        <v>0.88922764227642281</v>
      </c>
      <c r="BB274" s="21">
        <v>0.87958115183246077</v>
      </c>
      <c r="BC274" s="21">
        <v>0.87230514096185741</v>
      </c>
      <c r="BD274" s="21">
        <v>0.72425828970331585</v>
      </c>
      <c r="BE274" s="21">
        <v>0.78606965174129351</v>
      </c>
      <c r="BF274" s="20"/>
      <c r="BG274" s="21">
        <v>5.9952038369304557E-3</v>
      </c>
      <c r="BH274" s="21">
        <v>0</v>
      </c>
      <c r="BI274" s="21">
        <v>0</v>
      </c>
      <c r="BJ274" s="21">
        <v>1.3698630136986301E-2</v>
      </c>
      <c r="BK274" s="21">
        <v>0</v>
      </c>
      <c r="BL274" s="21">
        <v>7.0028011204481778E-3</v>
      </c>
      <c r="BM274" s="21">
        <v>2.5839793281653748E-3</v>
      </c>
      <c r="BN274" s="21">
        <v>8.948545861297539E-3</v>
      </c>
      <c r="BO274" s="21">
        <v>2.3980815347721821E-3</v>
      </c>
      <c r="BP274" s="21">
        <v>0</v>
      </c>
      <c r="BQ274" s="21">
        <v>0</v>
      </c>
      <c r="BR274" s="21">
        <v>5.4794520547945206E-3</v>
      </c>
      <c r="BS274" s="21">
        <v>0</v>
      </c>
      <c r="BT274" s="21">
        <v>2.8011204481792717E-3</v>
      </c>
      <c r="BU274" s="21">
        <v>0</v>
      </c>
      <c r="BV274" s="21">
        <v>4.4742729306487695E-3</v>
      </c>
      <c r="BW274" s="21">
        <v>0.91194209891435463</v>
      </c>
      <c r="BX274" s="21">
        <v>0.99122807017543857</v>
      </c>
      <c r="BY274" s="21">
        <v>0.92152704135737007</v>
      </c>
      <c r="BZ274" s="22">
        <v>52</v>
      </c>
      <c r="CA274" s="22">
        <v>35</v>
      </c>
      <c r="CB274" s="22">
        <v>87</v>
      </c>
      <c r="CC274" s="21"/>
      <c r="CD274" s="21">
        <v>7.4894514767932491E-2</v>
      </c>
      <c r="CE274" s="23"/>
      <c r="CF274" s="21">
        <v>0.52941176470588236</v>
      </c>
      <c r="CG274" s="21">
        <v>0.77966101694915257</v>
      </c>
      <c r="CH274" s="21">
        <v>0.81463414634146336</v>
      </c>
      <c r="CI274" s="21">
        <v>0.69270833333333337</v>
      </c>
      <c r="CJ274" s="21">
        <v>0.76829268292682928</v>
      </c>
      <c r="CK274" s="21">
        <v>0.75595238095238093</v>
      </c>
      <c r="CM274" s="22">
        <v>1176</v>
      </c>
      <c r="CN274" s="22">
        <v>573</v>
      </c>
      <c r="CO274" s="22">
        <v>603</v>
      </c>
      <c r="CP274" s="22">
        <v>889</v>
      </c>
      <c r="CQ274" s="22">
        <v>287</v>
      </c>
      <c r="CR274" s="21">
        <v>0.24404761904761904</v>
      </c>
    </row>
    <row r="275" spans="1:96" x14ac:dyDescent="0.25">
      <c r="A275" s="16">
        <v>15</v>
      </c>
      <c r="B275" s="5" t="s">
        <v>123</v>
      </c>
      <c r="C275" s="16">
        <v>3769</v>
      </c>
      <c r="D275" s="5" t="s">
        <v>18</v>
      </c>
      <c r="E275" s="16">
        <v>15542</v>
      </c>
      <c r="F275" s="5" t="s">
        <v>384</v>
      </c>
      <c r="G275" s="17">
        <v>1999</v>
      </c>
      <c r="H275" s="18">
        <v>1999</v>
      </c>
      <c r="I275" s="18">
        <v>0</v>
      </c>
      <c r="J275" s="18">
        <v>974</v>
      </c>
      <c r="K275" s="18">
        <v>1025</v>
      </c>
      <c r="L275" s="18">
        <v>0</v>
      </c>
      <c r="M275" s="18">
        <v>135</v>
      </c>
      <c r="N275" s="18">
        <v>736</v>
      </c>
      <c r="O275" s="18">
        <v>844</v>
      </c>
      <c r="P275" s="18">
        <v>284</v>
      </c>
      <c r="Q275" s="18">
        <v>1715</v>
      </c>
      <c r="R275" s="18"/>
      <c r="S275" s="19">
        <v>1999</v>
      </c>
      <c r="T275" s="19">
        <v>974</v>
      </c>
      <c r="U275" s="19">
        <v>1025</v>
      </c>
      <c r="V275" s="19">
        <v>0</v>
      </c>
      <c r="W275" s="19">
        <v>135</v>
      </c>
      <c r="X275" s="19">
        <v>736</v>
      </c>
      <c r="Y275" s="19">
        <v>844</v>
      </c>
      <c r="Z275" s="19">
        <v>284</v>
      </c>
      <c r="AA275" s="19"/>
      <c r="AB275" s="18">
        <v>3</v>
      </c>
      <c r="AC275" s="18">
        <v>3</v>
      </c>
      <c r="AD275" s="18">
        <v>0</v>
      </c>
      <c r="AE275" s="18">
        <v>24</v>
      </c>
      <c r="AF275" s="18">
        <v>24</v>
      </c>
      <c r="AG275" s="18">
        <v>0</v>
      </c>
      <c r="AH275" s="18">
        <v>3</v>
      </c>
      <c r="AI275" s="18">
        <v>21</v>
      </c>
      <c r="AK275" s="19">
        <v>3</v>
      </c>
      <c r="AL275" s="19">
        <v>24</v>
      </c>
      <c r="AM275" s="19">
        <v>3</v>
      </c>
      <c r="AN275" s="19">
        <v>21</v>
      </c>
      <c r="AO275" s="18"/>
      <c r="AP275" s="20">
        <v>0.80074191838897724</v>
      </c>
      <c r="AQ275" s="20">
        <v>0.65131578947368418</v>
      </c>
      <c r="AR275" s="20">
        <v>0.73633049817739971</v>
      </c>
      <c r="AS275" s="20">
        <v>0.65746753246753242</v>
      </c>
      <c r="AT275" s="20">
        <v>0.42567567567567566</v>
      </c>
      <c r="AU275" s="20">
        <v>0.7806411062225016</v>
      </c>
      <c r="AV275" s="20">
        <v>1.0593534711181769</v>
      </c>
      <c r="AW275" s="20">
        <v>0.88815789473684215</v>
      </c>
      <c r="AX275" s="20">
        <v>0.89428918590522477</v>
      </c>
      <c r="AY275" s="20">
        <v>1.3701298701298701</v>
      </c>
      <c r="AZ275" s="20">
        <v>0.95945945945945943</v>
      </c>
      <c r="BA275" s="20">
        <v>1.077938403519799</v>
      </c>
      <c r="BB275" s="21">
        <v>1.1380846325167038</v>
      </c>
      <c r="BC275" s="21">
        <v>0.98786653185035389</v>
      </c>
      <c r="BD275" s="21">
        <v>0.79621380846325163</v>
      </c>
      <c r="BE275" s="21">
        <v>0.80485338725985844</v>
      </c>
      <c r="BF275" s="20"/>
      <c r="BG275" s="21">
        <v>4.0131578947368421E-2</v>
      </c>
      <c r="BH275" s="21">
        <v>1.4814814814814812E-2</v>
      </c>
      <c r="BI275" s="21">
        <v>3.8189533239038176E-2</v>
      </c>
      <c r="BJ275" s="21">
        <v>5.2313883299798788E-2</v>
      </c>
      <c r="BK275" s="21">
        <v>3.3149171270718231E-2</v>
      </c>
      <c r="BL275" s="21">
        <v>4.1075429424943979E-2</v>
      </c>
      <c r="BM275" s="21">
        <v>4.8814504881450491E-2</v>
      </c>
      <c r="BN275" s="21">
        <v>3.2378580323785801E-2</v>
      </c>
      <c r="BO275" s="21">
        <v>2.631578947368421E-3</v>
      </c>
      <c r="BP275" s="21">
        <v>0</v>
      </c>
      <c r="BQ275" s="21">
        <v>2.828854314002829E-3</v>
      </c>
      <c r="BR275" s="21">
        <v>4.0241448692152921E-3</v>
      </c>
      <c r="BS275" s="21">
        <v>0</v>
      </c>
      <c r="BT275" s="21">
        <v>2.9873039581777448E-3</v>
      </c>
      <c r="BU275" s="21">
        <v>2.7894002789400278E-3</v>
      </c>
      <c r="BV275" s="21">
        <v>2.4906600249066002E-3</v>
      </c>
      <c r="BW275" s="21">
        <v>0.9842357779300891</v>
      </c>
      <c r="BX275" s="21" t="s">
        <v>1161</v>
      </c>
      <c r="BY275" s="21">
        <v>0.9842357779300891</v>
      </c>
      <c r="BZ275" s="22">
        <v>78</v>
      </c>
      <c r="CA275" s="22">
        <v>69</v>
      </c>
      <c r="CB275" s="22">
        <v>147</v>
      </c>
      <c r="CC275" s="21"/>
      <c r="CD275" s="21">
        <v>6.3157894736842107E-2</v>
      </c>
      <c r="CE275" s="23"/>
      <c r="CF275" s="21">
        <v>0.66447368421052633</v>
      </c>
      <c r="CG275" s="21">
        <v>0.77521263669501828</v>
      </c>
      <c r="CH275" s="21">
        <v>0.84902597402597402</v>
      </c>
      <c r="CI275" s="21">
        <v>0.84121621621621623</v>
      </c>
      <c r="CJ275" s="21">
        <v>0.79321181646763039</v>
      </c>
      <c r="CK275" s="21">
        <v>0.80074191838897724</v>
      </c>
      <c r="CM275" s="22">
        <v>1887</v>
      </c>
      <c r="CN275" s="22">
        <v>898</v>
      </c>
      <c r="CO275" s="22">
        <v>989</v>
      </c>
      <c r="CP275" s="22">
        <v>1511</v>
      </c>
      <c r="CQ275" s="22">
        <v>376</v>
      </c>
      <c r="CR275" s="21">
        <v>0.19925808161102279</v>
      </c>
    </row>
    <row r="276" spans="1:96" x14ac:dyDescent="0.25">
      <c r="A276" s="16">
        <v>15</v>
      </c>
      <c r="B276" s="5" t="s">
        <v>123</v>
      </c>
      <c r="C276" s="16">
        <v>3769</v>
      </c>
      <c r="D276" s="5" t="s">
        <v>18</v>
      </c>
      <c r="E276" s="16">
        <v>15550</v>
      </c>
      <c r="F276" s="5" t="s">
        <v>385</v>
      </c>
      <c r="G276" s="17">
        <v>504</v>
      </c>
      <c r="H276" s="18">
        <v>504</v>
      </c>
      <c r="I276" s="18">
        <v>0</v>
      </c>
      <c r="J276" s="18">
        <v>329</v>
      </c>
      <c r="K276" s="18">
        <v>175</v>
      </c>
      <c r="L276" s="18">
        <v>0</v>
      </c>
      <c r="M276" s="18">
        <v>33</v>
      </c>
      <c r="N276" s="18">
        <v>206</v>
      </c>
      <c r="O276" s="18">
        <v>226</v>
      </c>
      <c r="P276" s="18">
        <v>39</v>
      </c>
      <c r="Q276" s="18">
        <v>465</v>
      </c>
      <c r="R276" s="18"/>
      <c r="S276" s="19">
        <v>504</v>
      </c>
      <c r="T276" s="19">
        <v>329</v>
      </c>
      <c r="U276" s="19">
        <v>175</v>
      </c>
      <c r="V276" s="19">
        <v>0</v>
      </c>
      <c r="W276" s="19">
        <v>33</v>
      </c>
      <c r="X276" s="19">
        <v>206</v>
      </c>
      <c r="Y276" s="19">
        <v>226</v>
      </c>
      <c r="Z276" s="19">
        <v>39</v>
      </c>
      <c r="AA276" s="19"/>
      <c r="AB276" s="18">
        <v>1</v>
      </c>
      <c r="AC276" s="18">
        <v>1</v>
      </c>
      <c r="AD276" s="18">
        <v>0</v>
      </c>
      <c r="AE276" s="18">
        <v>12</v>
      </c>
      <c r="AF276" s="18">
        <v>12</v>
      </c>
      <c r="AG276" s="18">
        <v>0</v>
      </c>
      <c r="AH276" s="18">
        <v>1</v>
      </c>
      <c r="AI276" s="18">
        <v>11</v>
      </c>
      <c r="AK276" s="19">
        <v>1</v>
      </c>
      <c r="AL276" s="19">
        <v>12</v>
      </c>
      <c r="AM276" s="19">
        <v>1</v>
      </c>
      <c r="AN276" s="19">
        <v>11</v>
      </c>
      <c r="AO276" s="18"/>
      <c r="AP276" s="20">
        <v>1.2666666666666666</v>
      </c>
      <c r="AQ276" s="20">
        <v>0.96296296296296291</v>
      </c>
      <c r="AR276" s="20">
        <v>1.4324324324324325</v>
      </c>
      <c r="AS276" s="20">
        <v>0.88235294117647056</v>
      </c>
      <c r="AT276" s="20">
        <v>0.28333333333333333</v>
      </c>
      <c r="AU276" s="20">
        <v>1.3625</v>
      </c>
      <c r="AV276" s="20">
        <v>1.68</v>
      </c>
      <c r="AW276" s="20">
        <v>1.2222222222222223</v>
      </c>
      <c r="AX276" s="20">
        <v>1.8558558558558558</v>
      </c>
      <c r="AY276" s="20">
        <v>2.215686274509804</v>
      </c>
      <c r="AZ276" s="20">
        <v>0.65</v>
      </c>
      <c r="BA276" s="20">
        <v>1.9375</v>
      </c>
      <c r="BB276" s="21">
        <v>1.6938775510204083</v>
      </c>
      <c r="BC276" s="21">
        <v>1.6666666666666667</v>
      </c>
      <c r="BD276" s="21">
        <v>1.1768707482993197</v>
      </c>
      <c r="BE276" s="21">
        <v>1.3529411764705883</v>
      </c>
      <c r="BF276" s="20"/>
      <c r="BG276" s="21">
        <v>6.5963060686015831E-2</v>
      </c>
      <c r="BH276" s="21">
        <v>3.0303030303030304E-2</v>
      </c>
      <c r="BI276" s="21">
        <v>1.45631067961165E-2</v>
      </c>
      <c r="BJ276" s="21">
        <v>0.16363636363636364</v>
      </c>
      <c r="BK276" s="21">
        <v>0.1</v>
      </c>
      <c r="BL276" s="21">
        <v>6.3037249283667607E-2</v>
      </c>
      <c r="BM276" s="21">
        <v>8.2352941176470587E-2</v>
      </c>
      <c r="BN276" s="21">
        <v>5.2631578947368418E-2</v>
      </c>
      <c r="BO276" s="21">
        <v>0</v>
      </c>
      <c r="BP276" s="21">
        <v>0</v>
      </c>
      <c r="BQ276" s="21">
        <v>0</v>
      </c>
      <c r="BR276" s="21">
        <v>0</v>
      </c>
      <c r="BS276" s="21">
        <v>0</v>
      </c>
      <c r="BT276" s="21">
        <v>0</v>
      </c>
      <c r="BU276" s="21">
        <v>0</v>
      </c>
      <c r="BV276" s="21">
        <v>0</v>
      </c>
      <c r="BW276" s="21">
        <v>0.87853107344632764</v>
      </c>
      <c r="BX276" s="21" t="s">
        <v>1161</v>
      </c>
      <c r="BY276" s="21">
        <v>0.87853107344632764</v>
      </c>
      <c r="BZ276" s="22">
        <v>17</v>
      </c>
      <c r="CA276" s="22">
        <v>7</v>
      </c>
      <c r="CB276" s="22">
        <v>24</v>
      </c>
      <c r="CC276" s="21"/>
      <c r="CD276" s="21">
        <v>0.10817941952506596</v>
      </c>
      <c r="CE276" s="23"/>
      <c r="CF276" s="21">
        <v>0.96296296296296291</v>
      </c>
      <c r="CG276" s="21">
        <v>1.5135135135135136</v>
      </c>
      <c r="CH276" s="21">
        <v>1.3235294117647058</v>
      </c>
      <c r="CI276" s="21">
        <v>0.85</v>
      </c>
      <c r="CJ276" s="21">
        <v>1.3708333333333333</v>
      </c>
      <c r="CK276" s="21">
        <v>1.2666666666666666</v>
      </c>
      <c r="CM276" s="22">
        <v>300</v>
      </c>
      <c r="CN276" s="22">
        <v>147</v>
      </c>
      <c r="CO276" s="22">
        <v>153</v>
      </c>
      <c r="CP276" s="22">
        <v>380</v>
      </c>
      <c r="CQ276" s="22">
        <v>0</v>
      </c>
      <c r="CR276" s="21" t="s">
        <v>1349</v>
      </c>
    </row>
    <row r="277" spans="1:96" ht="24" x14ac:dyDescent="0.25">
      <c r="A277" s="16">
        <v>15</v>
      </c>
      <c r="B277" s="5" t="s">
        <v>123</v>
      </c>
      <c r="C277" s="16">
        <v>3769</v>
      </c>
      <c r="D277" s="5" t="s">
        <v>18</v>
      </c>
      <c r="E277" s="16">
        <v>15572</v>
      </c>
      <c r="F277" s="5" t="s">
        <v>386</v>
      </c>
      <c r="G277" s="17">
        <v>14884</v>
      </c>
      <c r="H277" s="18">
        <v>13548</v>
      </c>
      <c r="I277" s="18">
        <v>1336</v>
      </c>
      <c r="J277" s="18">
        <v>9639</v>
      </c>
      <c r="K277" s="18">
        <v>5245</v>
      </c>
      <c r="L277" s="18">
        <v>231</v>
      </c>
      <c r="M277" s="18">
        <v>1168</v>
      </c>
      <c r="N277" s="18">
        <v>6593</v>
      </c>
      <c r="O277" s="18">
        <v>5071</v>
      </c>
      <c r="P277" s="18">
        <v>1821</v>
      </c>
      <c r="Q277" s="18">
        <v>12832</v>
      </c>
      <c r="R277" s="18"/>
      <c r="S277" s="19">
        <v>13548</v>
      </c>
      <c r="T277" s="19">
        <v>8303</v>
      </c>
      <c r="U277" s="19">
        <v>5245</v>
      </c>
      <c r="V277" s="19">
        <v>0</v>
      </c>
      <c r="W277" s="19">
        <v>1010</v>
      </c>
      <c r="X277" s="19">
        <v>6020</v>
      </c>
      <c r="Y277" s="19">
        <v>4818</v>
      </c>
      <c r="Z277" s="19">
        <v>1700</v>
      </c>
      <c r="AA277" s="19"/>
      <c r="AB277" s="18">
        <v>15</v>
      </c>
      <c r="AC277" s="18">
        <v>10</v>
      </c>
      <c r="AD277" s="18">
        <v>5</v>
      </c>
      <c r="AE277" s="18">
        <v>58</v>
      </c>
      <c r="AF277" s="18">
        <v>53</v>
      </c>
      <c r="AG277" s="18">
        <v>5</v>
      </c>
      <c r="AH277" s="18">
        <v>12</v>
      </c>
      <c r="AI277" s="18">
        <v>46</v>
      </c>
      <c r="AK277" s="19">
        <v>10</v>
      </c>
      <c r="AL277" s="19">
        <v>53</v>
      </c>
      <c r="AM277" s="19">
        <v>7</v>
      </c>
      <c r="AN277" s="19">
        <v>46</v>
      </c>
      <c r="AO277" s="18"/>
      <c r="AP277" s="20">
        <v>0.93366727383120829</v>
      </c>
      <c r="AQ277" s="20">
        <v>0.87475915221579958</v>
      </c>
      <c r="AR277" s="20">
        <v>0.88842471714534377</v>
      </c>
      <c r="AS277" s="20">
        <v>0.70160550458715598</v>
      </c>
      <c r="AT277" s="20">
        <v>0.38612887358583375</v>
      </c>
      <c r="AU277" s="20">
        <v>0.93996230817553617</v>
      </c>
      <c r="AV277" s="20">
        <v>1.1120977534911962</v>
      </c>
      <c r="AW277" s="20">
        <v>1.1252408477842004</v>
      </c>
      <c r="AX277" s="20">
        <v>1.1476066144473456</v>
      </c>
      <c r="AY277" s="20">
        <v>1.1630733944954128</v>
      </c>
      <c r="AZ277" s="20">
        <v>0.89572060993605507</v>
      </c>
      <c r="BA277" s="20">
        <v>1.1515749798079511</v>
      </c>
      <c r="BB277" s="21">
        <v>1.1473929961089495</v>
      </c>
      <c r="BC277" s="21">
        <v>1.0785068878684638</v>
      </c>
      <c r="BD277" s="21">
        <v>0.9431906614785992</v>
      </c>
      <c r="BE277" s="21">
        <v>0.92460376240556952</v>
      </c>
      <c r="BF277" s="20"/>
      <c r="BG277" s="21">
        <v>9.2961826857532376E-2</v>
      </c>
      <c r="BH277" s="21">
        <v>6.0396039603960387E-2</v>
      </c>
      <c r="BI277" s="21">
        <v>6.9333333333333316E-2</v>
      </c>
      <c r="BJ277" s="21">
        <v>0.13425570074301818</v>
      </c>
      <c r="BK277" s="21">
        <v>9.6828046744574278E-2</v>
      </c>
      <c r="BL277" s="21">
        <v>9.2522300246726141E-2</v>
      </c>
      <c r="BM277" s="21">
        <v>7.975567190226876E-2</v>
      </c>
      <c r="BN277" s="21">
        <v>0.10556110556110557</v>
      </c>
      <c r="BO277" s="21">
        <v>1.4229720518064076E-2</v>
      </c>
      <c r="BP277" s="21">
        <v>0</v>
      </c>
      <c r="BQ277" s="21">
        <v>1.4933333333333333E-2</v>
      </c>
      <c r="BR277" s="21">
        <v>1.5629003330771201E-2</v>
      </c>
      <c r="BS277" s="21">
        <v>1.8363939899833055E-2</v>
      </c>
      <c r="BT277" s="21">
        <v>1.3759726703359272E-2</v>
      </c>
      <c r="BU277" s="21">
        <v>1.0296684118673648E-2</v>
      </c>
      <c r="BV277" s="21">
        <v>1.7982017982017984E-2</v>
      </c>
      <c r="BW277" s="21">
        <v>0.91404415218412405</v>
      </c>
      <c r="BX277" s="21">
        <v>0.95738893925657298</v>
      </c>
      <c r="BY277" s="21">
        <v>0.91811372148450798</v>
      </c>
      <c r="BZ277" s="22">
        <v>559</v>
      </c>
      <c r="CA277" s="22">
        <v>167</v>
      </c>
      <c r="CB277" s="22">
        <v>726</v>
      </c>
      <c r="CC277" s="21"/>
      <c r="CD277" s="21">
        <v>0.1088700256989331</v>
      </c>
      <c r="CE277" s="23"/>
      <c r="CF277" s="21">
        <v>0.95953757225433522</v>
      </c>
      <c r="CG277" s="21">
        <v>0.94725848563968673</v>
      </c>
      <c r="CH277" s="21">
        <v>0.95871559633027525</v>
      </c>
      <c r="CI277" s="21">
        <v>0.83177570093457942</v>
      </c>
      <c r="CJ277" s="21">
        <v>0.95288521942026383</v>
      </c>
      <c r="CK277" s="21">
        <v>0.93419854280510017</v>
      </c>
      <c r="CM277" s="22">
        <v>13176</v>
      </c>
      <c r="CN277" s="22">
        <v>6425</v>
      </c>
      <c r="CO277" s="22">
        <v>6751</v>
      </c>
      <c r="CP277" s="22">
        <v>12309</v>
      </c>
      <c r="CQ277" s="22">
        <v>867</v>
      </c>
      <c r="CR277" s="21">
        <v>6.5801457194899812E-2</v>
      </c>
    </row>
    <row r="278" spans="1:96" x14ac:dyDescent="0.25">
      <c r="A278" s="16">
        <v>15</v>
      </c>
      <c r="B278" s="5" t="s">
        <v>123</v>
      </c>
      <c r="C278" s="16">
        <v>3769</v>
      </c>
      <c r="D278" s="5" t="s">
        <v>18</v>
      </c>
      <c r="E278" s="16">
        <v>15580</v>
      </c>
      <c r="F278" s="5" t="s">
        <v>387</v>
      </c>
      <c r="G278" s="17">
        <v>1673</v>
      </c>
      <c r="H278" s="18">
        <v>1673</v>
      </c>
      <c r="I278" s="18">
        <v>0</v>
      </c>
      <c r="J278" s="18">
        <v>772</v>
      </c>
      <c r="K278" s="18">
        <v>901</v>
      </c>
      <c r="L278" s="18">
        <v>0</v>
      </c>
      <c r="M278" s="18">
        <v>106</v>
      </c>
      <c r="N278" s="18">
        <v>663</v>
      </c>
      <c r="O278" s="18">
        <v>744</v>
      </c>
      <c r="P278" s="18">
        <v>160</v>
      </c>
      <c r="Q278" s="18">
        <v>1513</v>
      </c>
      <c r="R278" s="18"/>
      <c r="S278" s="19">
        <v>1673</v>
      </c>
      <c r="T278" s="19">
        <v>772</v>
      </c>
      <c r="U278" s="19">
        <v>901</v>
      </c>
      <c r="V278" s="19">
        <v>0</v>
      </c>
      <c r="W278" s="19">
        <v>106</v>
      </c>
      <c r="X278" s="19">
        <v>663</v>
      </c>
      <c r="Y278" s="19">
        <v>744</v>
      </c>
      <c r="Z278" s="19">
        <v>160</v>
      </c>
      <c r="AA278" s="19"/>
      <c r="AB278" s="18">
        <v>3</v>
      </c>
      <c r="AC278" s="18">
        <v>3</v>
      </c>
      <c r="AD278" s="18">
        <v>0</v>
      </c>
      <c r="AE278" s="18">
        <v>28</v>
      </c>
      <c r="AF278" s="18">
        <v>28</v>
      </c>
      <c r="AG278" s="18">
        <v>0</v>
      </c>
      <c r="AH278" s="18">
        <v>2</v>
      </c>
      <c r="AI278" s="18">
        <v>26</v>
      </c>
      <c r="AK278" s="19">
        <v>3</v>
      </c>
      <c r="AL278" s="19">
        <v>28</v>
      </c>
      <c r="AM278" s="19">
        <v>2</v>
      </c>
      <c r="AN278" s="19">
        <v>26</v>
      </c>
      <c r="AO278" s="18"/>
      <c r="AP278" s="20">
        <v>0.71927966101694918</v>
      </c>
      <c r="AQ278" s="20">
        <v>0.54374999999999996</v>
      </c>
      <c r="AR278" s="20">
        <v>0.70259740259740255</v>
      </c>
      <c r="AS278" s="20">
        <v>0.58841463414634143</v>
      </c>
      <c r="AT278" s="20">
        <v>0.25496688741721857</v>
      </c>
      <c r="AU278" s="20">
        <v>0.72824716267339218</v>
      </c>
      <c r="AV278" s="20">
        <v>0.8861228813559322</v>
      </c>
      <c r="AW278" s="20">
        <v>0.66249999999999998</v>
      </c>
      <c r="AX278" s="20">
        <v>0.86103896103896105</v>
      </c>
      <c r="AY278" s="20">
        <v>1.1341463414634145</v>
      </c>
      <c r="AZ278" s="20">
        <v>0.5298013245033113</v>
      </c>
      <c r="BA278" s="20">
        <v>0.95397225725094581</v>
      </c>
      <c r="BB278" s="21">
        <v>1.0127462340672073</v>
      </c>
      <c r="BC278" s="21">
        <v>0.77951219512195125</v>
      </c>
      <c r="BD278" s="21">
        <v>0.77288528389339517</v>
      </c>
      <c r="BE278" s="21">
        <v>0.67414634146341468</v>
      </c>
      <c r="BF278" s="20"/>
      <c r="BG278" s="21">
        <v>3.2352941176470591E-2</v>
      </c>
      <c r="BH278" s="21">
        <v>1.886792452830189E-2</v>
      </c>
      <c r="BI278" s="21">
        <v>2.7272727272727251E-2</v>
      </c>
      <c r="BJ278" s="21">
        <v>3.655913978494623E-2</v>
      </c>
      <c r="BK278" s="21">
        <v>5.4263565891472861E-2</v>
      </c>
      <c r="BL278" s="21">
        <v>3.0056864337936619E-2</v>
      </c>
      <c r="BM278" s="21">
        <v>3.9215686274509803E-2</v>
      </c>
      <c r="BN278" s="21">
        <v>2.5824964131994262E-2</v>
      </c>
      <c r="BO278" s="21">
        <v>4.2647058823529413E-2</v>
      </c>
      <c r="BP278" s="21">
        <v>9.433962264150943E-3</v>
      </c>
      <c r="BQ278" s="21">
        <v>5.4545454545454543E-2</v>
      </c>
      <c r="BR278" s="21">
        <v>4.3010752688172046E-2</v>
      </c>
      <c r="BS278" s="21">
        <v>7.7519379844961239E-3</v>
      </c>
      <c r="BT278" s="21">
        <v>4.63038180341186E-2</v>
      </c>
      <c r="BU278" s="21">
        <v>2.7149321266968326E-2</v>
      </c>
      <c r="BV278" s="21">
        <v>5.7388809182209469E-2</v>
      </c>
      <c r="BW278" s="21">
        <v>0.92173252279635254</v>
      </c>
      <c r="BX278" s="21" t="s">
        <v>1161</v>
      </c>
      <c r="BY278" s="21">
        <v>0.92173252279635254</v>
      </c>
      <c r="BZ278" s="22">
        <v>65</v>
      </c>
      <c r="CA278" s="22">
        <v>3</v>
      </c>
      <c r="CB278" s="22">
        <v>68</v>
      </c>
      <c r="CC278" s="21"/>
      <c r="CD278" s="21">
        <v>8.2352941176470587E-2</v>
      </c>
      <c r="CE278" s="23"/>
      <c r="CF278" s="21">
        <v>0.57499999999999996</v>
      </c>
      <c r="CG278" s="21">
        <v>0.73506493506493509</v>
      </c>
      <c r="CH278" s="21">
        <v>0.78201219512195119</v>
      </c>
      <c r="CI278" s="21">
        <v>0.61920529801324509</v>
      </c>
      <c r="CJ278" s="21">
        <v>0.73833543505674648</v>
      </c>
      <c r="CK278" s="21">
        <v>0.71927966101694918</v>
      </c>
      <c r="CM278" s="22">
        <v>1888</v>
      </c>
      <c r="CN278" s="22">
        <v>863</v>
      </c>
      <c r="CO278" s="22">
        <v>1025</v>
      </c>
      <c r="CP278" s="22">
        <v>1358</v>
      </c>
      <c r="CQ278" s="22">
        <v>530</v>
      </c>
      <c r="CR278" s="21">
        <v>0.28072033898305082</v>
      </c>
    </row>
    <row r="279" spans="1:96" x14ac:dyDescent="0.25">
      <c r="A279" s="16">
        <v>15</v>
      </c>
      <c r="B279" s="5" t="s">
        <v>123</v>
      </c>
      <c r="C279" s="16">
        <v>3769</v>
      </c>
      <c r="D279" s="5" t="s">
        <v>18</v>
      </c>
      <c r="E279" s="16">
        <v>15599</v>
      </c>
      <c r="F279" s="5" t="s">
        <v>388</v>
      </c>
      <c r="G279" s="17">
        <v>2414</v>
      </c>
      <c r="H279" s="18">
        <v>2218</v>
      </c>
      <c r="I279" s="18">
        <v>196</v>
      </c>
      <c r="J279" s="18">
        <v>1548</v>
      </c>
      <c r="K279" s="18">
        <v>866</v>
      </c>
      <c r="L279" s="18">
        <v>39</v>
      </c>
      <c r="M279" s="18">
        <v>200</v>
      </c>
      <c r="N279" s="18">
        <v>1042</v>
      </c>
      <c r="O279" s="18">
        <v>820</v>
      </c>
      <c r="P279" s="18">
        <v>313</v>
      </c>
      <c r="Q279" s="18">
        <v>2062</v>
      </c>
      <c r="R279" s="18"/>
      <c r="S279" s="19">
        <v>2218</v>
      </c>
      <c r="T279" s="19">
        <v>1352</v>
      </c>
      <c r="U279" s="19">
        <v>866</v>
      </c>
      <c r="V279" s="19">
        <v>0</v>
      </c>
      <c r="W279" s="19">
        <v>166</v>
      </c>
      <c r="X279" s="19">
        <v>919</v>
      </c>
      <c r="Y279" s="19">
        <v>820</v>
      </c>
      <c r="Z279" s="19">
        <v>313</v>
      </c>
      <c r="AA279" s="19"/>
      <c r="AB279" s="18">
        <v>6</v>
      </c>
      <c r="AC279" s="18">
        <v>3</v>
      </c>
      <c r="AD279" s="18">
        <v>3</v>
      </c>
      <c r="AE279" s="18">
        <v>21</v>
      </c>
      <c r="AF279" s="18">
        <v>18</v>
      </c>
      <c r="AG279" s="18">
        <v>3</v>
      </c>
      <c r="AH279" s="18">
        <v>6</v>
      </c>
      <c r="AI279" s="18">
        <v>15</v>
      </c>
      <c r="AK279" s="19">
        <v>3</v>
      </c>
      <c r="AL279" s="19">
        <v>18</v>
      </c>
      <c r="AM279" s="19">
        <v>3</v>
      </c>
      <c r="AN279" s="19">
        <v>15</v>
      </c>
      <c r="AO279" s="18"/>
      <c r="AP279" s="20">
        <v>0.84795097663730368</v>
      </c>
      <c r="AQ279" s="20">
        <v>0.75714285714285712</v>
      </c>
      <c r="AR279" s="20">
        <v>0.81103835360149668</v>
      </c>
      <c r="AS279" s="20">
        <v>0.717439293598234</v>
      </c>
      <c r="AT279" s="20">
        <v>0.44131455399061031</v>
      </c>
      <c r="AU279" s="20">
        <v>0.85308924485125859</v>
      </c>
      <c r="AV279" s="20">
        <v>0.90961317502872463</v>
      </c>
      <c r="AW279" s="20">
        <v>0.95238095238095233</v>
      </c>
      <c r="AX279" s="20">
        <v>0.97474275023386348</v>
      </c>
      <c r="AY279" s="20">
        <v>0.90507726269315669</v>
      </c>
      <c r="AZ279" s="20">
        <v>0.73474178403755863</v>
      </c>
      <c r="BA279" s="20">
        <v>0.9437070938215103</v>
      </c>
      <c r="BB279" s="21">
        <v>0.90183559457302476</v>
      </c>
      <c r="BC279" s="21">
        <v>0.91678939617083943</v>
      </c>
      <c r="BD279" s="21">
        <v>0.84517158818834792</v>
      </c>
      <c r="BE279" s="21">
        <v>0.85051546391752575</v>
      </c>
      <c r="BF279" s="20"/>
      <c r="BG279" s="21">
        <v>2.3452157598499061E-2</v>
      </c>
      <c r="BH279" s="21">
        <v>6.024096385542169E-3</v>
      </c>
      <c r="BI279" s="21">
        <v>9.0090090090090141E-3</v>
      </c>
      <c r="BJ279" s="21">
        <v>3.4220532319391636E-2</v>
      </c>
      <c r="BK279" s="21">
        <v>4.8442906574394456E-2</v>
      </c>
      <c r="BL279" s="21">
        <v>1.9533369506239826E-2</v>
      </c>
      <c r="BM279" s="21">
        <v>1.7441860465116279E-2</v>
      </c>
      <c r="BN279" s="21">
        <v>2.9090909090909091E-2</v>
      </c>
      <c r="BO279" s="21">
        <v>8.4427767354596627E-3</v>
      </c>
      <c r="BP279" s="21">
        <v>0</v>
      </c>
      <c r="BQ279" s="21">
        <v>1.4639639639639639E-2</v>
      </c>
      <c r="BR279" s="21">
        <v>2.5348542458808617E-3</v>
      </c>
      <c r="BS279" s="21">
        <v>1.0380622837370242E-2</v>
      </c>
      <c r="BT279" s="21">
        <v>8.1389039609332612E-3</v>
      </c>
      <c r="BU279" s="21">
        <v>4.8449612403100775E-3</v>
      </c>
      <c r="BV279" s="21">
        <v>1.1818181818181818E-2</v>
      </c>
      <c r="BW279" s="21">
        <v>0.93179634966378477</v>
      </c>
      <c r="BX279" s="21">
        <v>1</v>
      </c>
      <c r="BY279" s="21">
        <v>0.93657882983474761</v>
      </c>
      <c r="BZ279" s="22">
        <v>120</v>
      </c>
      <c r="CA279" s="22">
        <v>21</v>
      </c>
      <c r="CB279" s="22">
        <v>141</v>
      </c>
      <c r="CC279" s="21"/>
      <c r="CD279" s="21">
        <v>4.2813455657492352E-2</v>
      </c>
      <c r="CE279" s="23"/>
      <c r="CF279" s="21">
        <v>0.84761904761904761</v>
      </c>
      <c r="CG279" s="21">
        <v>0.85219831618334896</v>
      </c>
      <c r="CH279" s="21">
        <v>0.90286975717439288</v>
      </c>
      <c r="CI279" s="21">
        <v>0.72065727699530513</v>
      </c>
      <c r="CJ279" s="21">
        <v>0.87276887871853548</v>
      </c>
      <c r="CK279" s="21">
        <v>0.84795097663730368</v>
      </c>
      <c r="CM279" s="22">
        <v>2611</v>
      </c>
      <c r="CN279" s="22">
        <v>1253</v>
      </c>
      <c r="CO279" s="22">
        <v>1358</v>
      </c>
      <c r="CP279" s="22">
        <v>2214</v>
      </c>
      <c r="CQ279" s="22">
        <v>397</v>
      </c>
      <c r="CR279" s="21">
        <v>0.1520490233626963</v>
      </c>
    </row>
    <row r="280" spans="1:96" x14ac:dyDescent="0.25">
      <c r="A280" s="16">
        <v>15</v>
      </c>
      <c r="B280" s="5" t="s">
        <v>123</v>
      </c>
      <c r="C280" s="16">
        <v>3769</v>
      </c>
      <c r="D280" s="5" t="s">
        <v>18</v>
      </c>
      <c r="E280" s="16">
        <v>15600</v>
      </c>
      <c r="F280" s="5" t="s">
        <v>389</v>
      </c>
      <c r="G280" s="17">
        <v>1268</v>
      </c>
      <c r="H280" s="18">
        <v>1268</v>
      </c>
      <c r="I280" s="18">
        <v>0</v>
      </c>
      <c r="J280" s="18">
        <v>623</v>
      </c>
      <c r="K280" s="18">
        <v>645</v>
      </c>
      <c r="L280" s="18">
        <v>0</v>
      </c>
      <c r="M280" s="18">
        <v>141</v>
      </c>
      <c r="N280" s="18">
        <v>676</v>
      </c>
      <c r="O280" s="18">
        <v>323</v>
      </c>
      <c r="P280" s="18">
        <v>128</v>
      </c>
      <c r="Q280" s="18">
        <v>1140</v>
      </c>
      <c r="R280" s="18"/>
      <c r="S280" s="19">
        <v>1268</v>
      </c>
      <c r="T280" s="19">
        <v>623</v>
      </c>
      <c r="U280" s="19">
        <v>645</v>
      </c>
      <c r="V280" s="19">
        <v>0</v>
      </c>
      <c r="W280" s="19">
        <v>141</v>
      </c>
      <c r="X280" s="19">
        <v>676</v>
      </c>
      <c r="Y280" s="19">
        <v>323</v>
      </c>
      <c r="Z280" s="19">
        <v>128</v>
      </c>
      <c r="AA280" s="19"/>
      <c r="AB280" s="18">
        <v>2</v>
      </c>
      <c r="AC280" s="18">
        <v>2</v>
      </c>
      <c r="AD280" s="18">
        <v>0</v>
      </c>
      <c r="AE280" s="18">
        <v>19</v>
      </c>
      <c r="AF280" s="18">
        <v>19</v>
      </c>
      <c r="AG280" s="18">
        <v>0</v>
      </c>
      <c r="AH280" s="18">
        <v>2</v>
      </c>
      <c r="AI280" s="18">
        <v>17</v>
      </c>
      <c r="AK280" s="19">
        <v>2</v>
      </c>
      <c r="AL280" s="19">
        <v>19</v>
      </c>
      <c r="AM280" s="19">
        <v>2</v>
      </c>
      <c r="AN280" s="19">
        <v>17</v>
      </c>
      <c r="AO280" s="18"/>
      <c r="AP280" s="20">
        <v>0.2934597617310965</v>
      </c>
      <c r="AQ280" s="20">
        <v>0.34971098265895956</v>
      </c>
      <c r="AR280" s="20">
        <v>0.33390607101947306</v>
      </c>
      <c r="AS280" s="20">
        <v>0.1903735632183908</v>
      </c>
      <c r="AT280" s="20">
        <v>0.12559618441971382</v>
      </c>
      <c r="AU280" s="20">
        <v>0.30941446613088402</v>
      </c>
      <c r="AV280" s="20">
        <v>0.30829078531485532</v>
      </c>
      <c r="AW280" s="20">
        <v>0.40751445086705201</v>
      </c>
      <c r="AX280" s="20">
        <v>0.38717067583046966</v>
      </c>
      <c r="AY280" s="20">
        <v>0.23204022988505746</v>
      </c>
      <c r="AZ280" s="20">
        <v>0.20349761526232116</v>
      </c>
      <c r="BA280" s="20">
        <v>0.32721010332950634</v>
      </c>
      <c r="BB280" s="21">
        <v>0.34106483921982078</v>
      </c>
      <c r="BC280" s="21">
        <v>0.28023465703971118</v>
      </c>
      <c r="BD280" s="21">
        <v>0.32050606220347916</v>
      </c>
      <c r="BE280" s="21">
        <v>0.27030685920577618</v>
      </c>
      <c r="BF280" s="20"/>
      <c r="BG280" s="21">
        <v>1.6746411483253589E-2</v>
      </c>
      <c r="BH280" s="21">
        <v>1.4184397163120567E-2</v>
      </c>
      <c r="BI280" s="21">
        <v>1.0355029585798814E-2</v>
      </c>
      <c r="BJ280" s="21">
        <v>2.9126213592233011E-2</v>
      </c>
      <c r="BK280" s="21">
        <v>2.34375E-2</v>
      </c>
      <c r="BL280" s="21">
        <v>1.5985790408525755E-2</v>
      </c>
      <c r="BM280" s="21">
        <v>1.5673981191222569E-2</v>
      </c>
      <c r="BN280" s="21">
        <v>1.7857142857142856E-2</v>
      </c>
      <c r="BO280" s="21">
        <v>3.6682615629984053E-2</v>
      </c>
      <c r="BP280" s="21">
        <v>0</v>
      </c>
      <c r="BQ280" s="21">
        <v>4.5857988165680472E-2</v>
      </c>
      <c r="BR280" s="21">
        <v>3.8834951456310676E-2</v>
      </c>
      <c r="BS280" s="21">
        <v>2.34375E-2</v>
      </c>
      <c r="BT280" s="21">
        <v>3.8188277087033748E-2</v>
      </c>
      <c r="BU280" s="21">
        <v>3.918495297805643E-2</v>
      </c>
      <c r="BV280" s="21">
        <v>3.4090909090909088E-2</v>
      </c>
      <c r="BW280" s="21">
        <v>0.95944849959448497</v>
      </c>
      <c r="BX280" s="21" t="s">
        <v>1161</v>
      </c>
      <c r="BY280" s="21">
        <v>0.95944849959448497</v>
      </c>
      <c r="BZ280" s="22">
        <v>65</v>
      </c>
      <c r="CA280" s="22">
        <v>0</v>
      </c>
      <c r="CB280" s="22">
        <v>65</v>
      </c>
      <c r="CC280" s="21"/>
      <c r="CD280" s="21">
        <v>4.0669856459330141E-2</v>
      </c>
      <c r="CE280" s="23"/>
      <c r="CF280" s="21">
        <v>0.37283236994219654</v>
      </c>
      <c r="CG280" s="21">
        <v>0.3436426116838488</v>
      </c>
      <c r="CH280" s="21">
        <v>0.26005747126436779</v>
      </c>
      <c r="CI280" s="21">
        <v>0.18441971383147854</v>
      </c>
      <c r="CJ280" s="21">
        <v>0.31314580941446613</v>
      </c>
      <c r="CK280" s="21">
        <v>0.2934597617310965</v>
      </c>
      <c r="CM280" s="22">
        <v>4113</v>
      </c>
      <c r="CN280" s="22">
        <v>1897</v>
      </c>
      <c r="CO280" s="22">
        <v>2216</v>
      </c>
      <c r="CP280" s="22">
        <v>1207</v>
      </c>
      <c r="CQ280" s="22">
        <v>2906</v>
      </c>
      <c r="CR280" s="21">
        <v>0.70654023826890344</v>
      </c>
    </row>
    <row r="281" spans="1:96" x14ac:dyDescent="0.25">
      <c r="A281" s="16">
        <v>15</v>
      </c>
      <c r="B281" s="5" t="s">
        <v>123</v>
      </c>
      <c r="C281" s="16">
        <v>3769</v>
      </c>
      <c r="D281" s="5" t="s">
        <v>18</v>
      </c>
      <c r="E281" s="16">
        <v>15621</v>
      </c>
      <c r="F281" s="5" t="s">
        <v>390</v>
      </c>
      <c r="G281" s="17">
        <v>565</v>
      </c>
      <c r="H281" s="18">
        <v>565</v>
      </c>
      <c r="I281" s="18">
        <v>0</v>
      </c>
      <c r="J281" s="18">
        <v>277</v>
      </c>
      <c r="K281" s="18">
        <v>288</v>
      </c>
      <c r="L281" s="18">
        <v>0</v>
      </c>
      <c r="M281" s="18">
        <v>45</v>
      </c>
      <c r="N281" s="18">
        <v>214</v>
      </c>
      <c r="O281" s="18">
        <v>232</v>
      </c>
      <c r="P281" s="18">
        <v>74</v>
      </c>
      <c r="Q281" s="18">
        <v>491</v>
      </c>
      <c r="R281" s="18"/>
      <c r="S281" s="19">
        <v>565</v>
      </c>
      <c r="T281" s="19">
        <v>277</v>
      </c>
      <c r="U281" s="19">
        <v>288</v>
      </c>
      <c r="V281" s="19">
        <v>0</v>
      </c>
      <c r="W281" s="19">
        <v>45</v>
      </c>
      <c r="X281" s="19">
        <v>214</v>
      </c>
      <c r="Y281" s="19">
        <v>232</v>
      </c>
      <c r="Z281" s="19">
        <v>74</v>
      </c>
      <c r="AA281" s="19"/>
      <c r="AB281" s="18">
        <v>2</v>
      </c>
      <c r="AC281" s="18">
        <v>2</v>
      </c>
      <c r="AD281" s="18">
        <v>0</v>
      </c>
      <c r="AE281" s="18">
        <v>16</v>
      </c>
      <c r="AF281" s="18">
        <v>16</v>
      </c>
      <c r="AG281" s="18">
        <v>0</v>
      </c>
      <c r="AH281" s="18">
        <v>2</v>
      </c>
      <c r="AI281" s="18">
        <v>14</v>
      </c>
      <c r="AK281" s="19">
        <v>2</v>
      </c>
      <c r="AL281" s="19">
        <v>16</v>
      </c>
      <c r="AM281" s="19">
        <v>2</v>
      </c>
      <c r="AN281" s="19">
        <v>14</v>
      </c>
      <c r="AO281" s="18"/>
      <c r="AP281" s="20">
        <v>0.78378378378378377</v>
      </c>
      <c r="AQ281" s="20">
        <v>0.52238805970149249</v>
      </c>
      <c r="AR281" s="20">
        <v>0.70750988142292492</v>
      </c>
      <c r="AS281" s="20">
        <v>0.69787234042553192</v>
      </c>
      <c r="AT281" s="20">
        <v>0.3783783783783784</v>
      </c>
      <c r="AU281" s="20">
        <v>0.77477477477477474</v>
      </c>
      <c r="AV281" s="20">
        <v>0.84834834834834838</v>
      </c>
      <c r="AW281" s="20">
        <v>0.67164179104477617</v>
      </c>
      <c r="AX281" s="20">
        <v>0.8458498023715415</v>
      </c>
      <c r="AY281" s="20">
        <v>0.98723404255319147</v>
      </c>
      <c r="AZ281" s="20">
        <v>0.66666666666666663</v>
      </c>
      <c r="BA281" s="20">
        <v>0.88468468468468464</v>
      </c>
      <c r="BB281" s="21">
        <v>0.90189873417721522</v>
      </c>
      <c r="BC281" s="21">
        <v>0.8</v>
      </c>
      <c r="BD281" s="21">
        <v>0.82911392405063289</v>
      </c>
      <c r="BE281" s="21">
        <v>0.74285714285714288</v>
      </c>
      <c r="BF281" s="20"/>
      <c r="BG281" s="21">
        <v>3.9399624765478425E-2</v>
      </c>
      <c r="BH281" s="21">
        <v>6.666666666666668E-2</v>
      </c>
      <c r="BI281" s="21">
        <v>1.4018691588785048E-2</v>
      </c>
      <c r="BJ281" s="21">
        <v>5.7416267942583733E-2</v>
      </c>
      <c r="BK281" s="21">
        <v>4.6153846153846156E-2</v>
      </c>
      <c r="BL281" s="21">
        <v>3.8461538461538464E-2</v>
      </c>
      <c r="BM281" s="21">
        <v>2.5925925925925925E-2</v>
      </c>
      <c r="BN281" s="21">
        <v>5.3231939163498096E-2</v>
      </c>
      <c r="BO281" s="21">
        <v>3.7523452157598499E-3</v>
      </c>
      <c r="BP281" s="21">
        <v>0</v>
      </c>
      <c r="BQ281" s="21">
        <v>0</v>
      </c>
      <c r="BR281" s="21">
        <v>4.7846889952153108E-3</v>
      </c>
      <c r="BS281" s="21">
        <v>1.5384615384615385E-2</v>
      </c>
      <c r="BT281" s="21">
        <v>2.136752136752137E-3</v>
      </c>
      <c r="BU281" s="21">
        <v>0</v>
      </c>
      <c r="BV281" s="21">
        <v>7.6045627376425855E-3</v>
      </c>
      <c r="BW281" s="21">
        <v>0.97265625</v>
      </c>
      <c r="BX281" s="21" t="s">
        <v>1161</v>
      </c>
      <c r="BY281" s="21">
        <v>0.97265625</v>
      </c>
      <c r="BZ281" s="22">
        <v>23</v>
      </c>
      <c r="CA281" s="22">
        <v>8</v>
      </c>
      <c r="CB281" s="22">
        <v>31</v>
      </c>
      <c r="CC281" s="21"/>
      <c r="CD281" s="21">
        <v>3.5647279549718573E-2</v>
      </c>
      <c r="CE281" s="23"/>
      <c r="CF281" s="21">
        <v>0.53731343283582089</v>
      </c>
      <c r="CG281" s="21">
        <v>0.77470355731225293</v>
      </c>
      <c r="CH281" s="21">
        <v>0.87234042553191493</v>
      </c>
      <c r="CI281" s="21">
        <v>0.76576576576576572</v>
      </c>
      <c r="CJ281" s="21">
        <v>0.78738738738738734</v>
      </c>
      <c r="CK281" s="21">
        <v>0.78378378378378377</v>
      </c>
      <c r="CM281" s="22">
        <v>666</v>
      </c>
      <c r="CN281" s="22">
        <v>316</v>
      </c>
      <c r="CO281" s="22">
        <v>350</v>
      </c>
      <c r="CP281" s="22">
        <v>522</v>
      </c>
      <c r="CQ281" s="22">
        <v>144</v>
      </c>
      <c r="CR281" s="21">
        <v>0.21621621621621623</v>
      </c>
    </row>
    <row r="282" spans="1:96" x14ac:dyDescent="0.25">
      <c r="A282" s="16">
        <v>15</v>
      </c>
      <c r="B282" s="5" t="s">
        <v>123</v>
      </c>
      <c r="C282" s="16">
        <v>3769</v>
      </c>
      <c r="D282" s="5" t="s">
        <v>18</v>
      </c>
      <c r="E282" s="16">
        <v>15632</v>
      </c>
      <c r="F282" s="5" t="s">
        <v>391</v>
      </c>
      <c r="G282" s="17">
        <v>3588</v>
      </c>
      <c r="H282" s="18">
        <v>3474</v>
      </c>
      <c r="I282" s="18">
        <v>114</v>
      </c>
      <c r="J282" s="18">
        <v>0</v>
      </c>
      <c r="K282" s="18">
        <v>3588</v>
      </c>
      <c r="L282" s="18">
        <v>11</v>
      </c>
      <c r="M282" s="18">
        <v>233</v>
      </c>
      <c r="N282" s="18">
        <v>1515</v>
      </c>
      <c r="O282" s="18">
        <v>1247</v>
      </c>
      <c r="P282" s="18">
        <v>582</v>
      </c>
      <c r="Q282" s="18">
        <v>2995</v>
      </c>
      <c r="R282" s="18"/>
      <c r="S282" s="19">
        <v>3474</v>
      </c>
      <c r="T282" s="19">
        <v>0</v>
      </c>
      <c r="U282" s="19">
        <v>3474</v>
      </c>
      <c r="V282" s="19">
        <v>0</v>
      </c>
      <c r="W282" s="19">
        <v>228</v>
      </c>
      <c r="X282" s="19">
        <v>1461</v>
      </c>
      <c r="Y282" s="19">
        <v>1217</v>
      </c>
      <c r="Z282" s="19">
        <v>568</v>
      </c>
      <c r="AA282" s="19"/>
      <c r="AB282" s="18">
        <v>7</v>
      </c>
      <c r="AC282" s="18">
        <v>6</v>
      </c>
      <c r="AD282" s="18">
        <v>1</v>
      </c>
      <c r="AE282" s="18">
        <v>49</v>
      </c>
      <c r="AF282" s="18">
        <v>48</v>
      </c>
      <c r="AG282" s="18">
        <v>1</v>
      </c>
      <c r="AH282" s="18">
        <v>0</v>
      </c>
      <c r="AI282" s="18">
        <v>49</v>
      </c>
      <c r="AK282" s="19">
        <v>6</v>
      </c>
      <c r="AL282" s="19">
        <v>48</v>
      </c>
      <c r="AM282" s="19">
        <v>0</v>
      </c>
      <c r="AN282" s="19">
        <v>48</v>
      </c>
      <c r="AO282" s="18"/>
      <c r="AP282" s="20">
        <v>0.94988460270359376</v>
      </c>
      <c r="AQ282" s="20">
        <v>0.79079497907949792</v>
      </c>
      <c r="AR282" s="20">
        <v>0.87391646966115055</v>
      </c>
      <c r="AS282" s="20">
        <v>0.83203883495145636</v>
      </c>
      <c r="AT282" s="20">
        <v>0.49898989898989898</v>
      </c>
      <c r="AU282" s="20">
        <v>0.94129235618597318</v>
      </c>
      <c r="AV282" s="20">
        <v>1.1793603692713486</v>
      </c>
      <c r="AW282" s="20">
        <v>0.97489539748953979</v>
      </c>
      <c r="AX282" s="20">
        <v>1.1938534278959811</v>
      </c>
      <c r="AY282" s="20">
        <v>1.2106796116504854</v>
      </c>
      <c r="AZ282" s="20">
        <v>1.1757575757575758</v>
      </c>
      <c r="BA282" s="20">
        <v>1.1800630417651694</v>
      </c>
      <c r="BB282" s="21">
        <v>1.2378640776699028</v>
      </c>
      <c r="BC282" s="21">
        <v>1.126335637963545</v>
      </c>
      <c r="BD282" s="21">
        <v>0.96671289875173372</v>
      </c>
      <c r="BE282" s="21">
        <v>0.93463230672532993</v>
      </c>
      <c r="BF282" s="20"/>
      <c r="BG282" s="21">
        <v>2.1211084502223743E-2</v>
      </c>
      <c r="BH282" s="21">
        <v>2.1929824561403514E-2</v>
      </c>
      <c r="BI282" s="21">
        <v>1.2924071082390952E-2</v>
      </c>
      <c r="BJ282" s="21">
        <v>3.0362389813907938E-2</v>
      </c>
      <c r="BK282" s="21">
        <v>2.2935779816513763E-2</v>
      </c>
      <c r="BL282" s="21">
        <v>2.0908725371934056E-2</v>
      </c>
      <c r="BM282" s="21">
        <v>1.2039660056657223E-2</v>
      </c>
      <c r="BN282" s="21">
        <v>2.9781601588352084E-2</v>
      </c>
      <c r="BO282" s="21">
        <v>2.5316455696202531E-2</v>
      </c>
      <c r="BP282" s="21">
        <v>0</v>
      </c>
      <c r="BQ282" s="21">
        <v>2.5848142164781908E-2</v>
      </c>
      <c r="BR282" s="21">
        <v>3.3300685602350638E-2</v>
      </c>
      <c r="BS282" s="21">
        <v>1.834862385321101E-2</v>
      </c>
      <c r="BT282" s="21">
        <v>2.6537997587454766E-2</v>
      </c>
      <c r="BU282" s="21">
        <v>1.9121813031161474E-2</v>
      </c>
      <c r="BV282" s="21">
        <v>3.1105228325612178E-2</v>
      </c>
      <c r="BW282" s="21">
        <v>0.94582313876267043</v>
      </c>
      <c r="BX282" s="21">
        <v>1</v>
      </c>
      <c r="BY282" s="21">
        <v>0.9477058029689609</v>
      </c>
      <c r="BZ282" s="22">
        <v>218</v>
      </c>
      <c r="CA282" s="22">
        <v>58</v>
      </c>
      <c r="CB282" s="22">
        <v>276</v>
      </c>
      <c r="CC282" s="21"/>
      <c r="CD282" s="21">
        <v>5.5188367481824194E-2</v>
      </c>
      <c r="CE282" s="23"/>
      <c r="CF282" s="21">
        <v>0.87866108786610875</v>
      </c>
      <c r="CG282" s="21">
        <v>0.9235618597320725</v>
      </c>
      <c r="CH282" s="21">
        <v>1.0417475728155339</v>
      </c>
      <c r="CI282" s="21">
        <v>0.8606060606060606</v>
      </c>
      <c r="CJ282" s="21">
        <v>0.96729708431836092</v>
      </c>
      <c r="CK282" s="21">
        <v>0.94988460270359376</v>
      </c>
      <c r="CM282" s="22">
        <v>3033</v>
      </c>
      <c r="CN282" s="22">
        <v>1442</v>
      </c>
      <c r="CO282" s="22">
        <v>1591</v>
      </c>
      <c r="CP282" s="22">
        <v>2881</v>
      </c>
      <c r="CQ282" s="22">
        <v>152</v>
      </c>
      <c r="CR282" s="21">
        <v>5.0115397296406197E-2</v>
      </c>
    </row>
    <row r="283" spans="1:96" x14ac:dyDescent="0.25">
      <c r="A283" s="16">
        <v>15</v>
      </c>
      <c r="B283" s="5" t="s">
        <v>123</v>
      </c>
      <c r="C283" s="16">
        <v>3769</v>
      </c>
      <c r="D283" s="5" t="s">
        <v>18</v>
      </c>
      <c r="E283" s="16">
        <v>15638</v>
      </c>
      <c r="F283" s="5" t="s">
        <v>392</v>
      </c>
      <c r="G283" s="17">
        <v>815</v>
      </c>
      <c r="H283" s="18">
        <v>815</v>
      </c>
      <c r="I283" s="18">
        <v>0</v>
      </c>
      <c r="J283" s="18">
        <v>640</v>
      </c>
      <c r="K283" s="18">
        <v>175</v>
      </c>
      <c r="L283" s="18">
        <v>0</v>
      </c>
      <c r="M283" s="18">
        <v>50</v>
      </c>
      <c r="N283" s="18">
        <v>394</v>
      </c>
      <c r="O283" s="18">
        <v>277</v>
      </c>
      <c r="P283" s="18">
        <v>94</v>
      </c>
      <c r="Q283" s="18">
        <v>721</v>
      </c>
      <c r="R283" s="18"/>
      <c r="S283" s="19">
        <v>815</v>
      </c>
      <c r="T283" s="19">
        <v>640</v>
      </c>
      <c r="U283" s="19">
        <v>175</v>
      </c>
      <c r="V283" s="19">
        <v>0</v>
      </c>
      <c r="W283" s="19">
        <v>50</v>
      </c>
      <c r="X283" s="19">
        <v>394</v>
      </c>
      <c r="Y283" s="19">
        <v>277</v>
      </c>
      <c r="Z283" s="19">
        <v>94</v>
      </c>
      <c r="AA283" s="19"/>
      <c r="AB283" s="18">
        <v>1</v>
      </c>
      <c r="AC283" s="18">
        <v>1</v>
      </c>
      <c r="AD283" s="18">
        <v>0</v>
      </c>
      <c r="AE283" s="18">
        <v>6</v>
      </c>
      <c r="AF283" s="18">
        <v>6</v>
      </c>
      <c r="AG283" s="18">
        <v>0</v>
      </c>
      <c r="AH283" s="18">
        <v>2</v>
      </c>
      <c r="AI283" s="18">
        <v>4</v>
      </c>
      <c r="AK283" s="19">
        <v>1</v>
      </c>
      <c r="AL283" s="19">
        <v>6</v>
      </c>
      <c r="AM283" s="19">
        <v>2</v>
      </c>
      <c r="AN283" s="19">
        <v>4</v>
      </c>
      <c r="AO283" s="18"/>
      <c r="AP283" s="20">
        <v>0.78171091445427732</v>
      </c>
      <c r="AQ283" s="20">
        <v>0.3411764705882353</v>
      </c>
      <c r="AR283" s="20">
        <v>0.79090909090909089</v>
      </c>
      <c r="AS283" s="20">
        <v>0.70118343195266275</v>
      </c>
      <c r="AT283" s="20">
        <v>0.44805194805194803</v>
      </c>
      <c r="AU283" s="20">
        <v>0.79953650057937431</v>
      </c>
      <c r="AV283" s="20">
        <v>0.80137659783677484</v>
      </c>
      <c r="AW283" s="20">
        <v>0.58823529411764708</v>
      </c>
      <c r="AX283" s="20">
        <v>0.8954545454545455</v>
      </c>
      <c r="AY283" s="20">
        <v>0.81952662721893488</v>
      </c>
      <c r="AZ283" s="20">
        <v>0.61038961038961037</v>
      </c>
      <c r="BA283" s="20">
        <v>0.83545770567786792</v>
      </c>
      <c r="BB283" s="21">
        <v>0.79879275653923543</v>
      </c>
      <c r="BC283" s="21">
        <v>0.80384615384615388</v>
      </c>
      <c r="BD283" s="21">
        <v>0.78068410462776661</v>
      </c>
      <c r="BE283" s="21">
        <v>0.78269230769230769</v>
      </c>
      <c r="BF283" s="20"/>
      <c r="BG283" s="21">
        <v>2.5798525798525797E-2</v>
      </c>
      <c r="BH283" s="21">
        <v>0</v>
      </c>
      <c r="BI283" s="21">
        <v>7.6142131979695452E-3</v>
      </c>
      <c r="BJ283" s="21">
        <v>6.1594202898550728E-2</v>
      </c>
      <c r="BK283" s="21">
        <v>1.0638297872340425E-2</v>
      </c>
      <c r="BL283" s="21">
        <v>2.7777777777777783E-2</v>
      </c>
      <c r="BM283" s="21">
        <v>1.0101010101010102E-2</v>
      </c>
      <c r="BN283" s="21">
        <v>4.0669856459330141E-2</v>
      </c>
      <c r="BO283" s="21">
        <v>2.4570024570024569E-3</v>
      </c>
      <c r="BP283" s="21">
        <v>0</v>
      </c>
      <c r="BQ283" s="21">
        <v>2.5380710659898475E-3</v>
      </c>
      <c r="BR283" s="21">
        <v>3.6231884057971015E-3</v>
      </c>
      <c r="BS283" s="21">
        <v>0</v>
      </c>
      <c r="BT283" s="21">
        <v>2.7777777777777779E-3</v>
      </c>
      <c r="BU283" s="21">
        <v>2.5252525252525255E-3</v>
      </c>
      <c r="BV283" s="21">
        <v>2.3923444976076554E-3</v>
      </c>
      <c r="BW283" s="21">
        <v>0.89911727616645654</v>
      </c>
      <c r="BX283" s="21" t="s">
        <v>1161</v>
      </c>
      <c r="BY283" s="21">
        <v>0.89911727616645654</v>
      </c>
      <c r="BZ283" s="22">
        <v>49</v>
      </c>
      <c r="CA283" s="22">
        <v>0</v>
      </c>
      <c r="CB283" s="22">
        <v>49</v>
      </c>
      <c r="CC283" s="21"/>
      <c r="CD283" s="21">
        <v>3.9312039312039311E-2</v>
      </c>
      <c r="CE283" s="23"/>
      <c r="CF283" s="21">
        <v>0.4</v>
      </c>
      <c r="CG283" s="21">
        <v>0.85909090909090913</v>
      </c>
      <c r="CH283" s="21">
        <v>0.84911242603550297</v>
      </c>
      <c r="CI283" s="21">
        <v>0.62337662337662336</v>
      </c>
      <c r="CJ283" s="21">
        <v>0.80996523754345306</v>
      </c>
      <c r="CK283" s="21">
        <v>0.78171091445427732</v>
      </c>
      <c r="CM283" s="22">
        <v>1017</v>
      </c>
      <c r="CN283" s="22">
        <v>497</v>
      </c>
      <c r="CO283" s="22">
        <v>520</v>
      </c>
      <c r="CP283" s="22">
        <v>795</v>
      </c>
      <c r="CQ283" s="22">
        <v>222</v>
      </c>
      <c r="CR283" s="21">
        <v>0.21828908554572271</v>
      </c>
    </row>
    <row r="284" spans="1:96" x14ac:dyDescent="0.25">
      <c r="A284" s="16">
        <v>15</v>
      </c>
      <c r="B284" s="5" t="s">
        <v>123</v>
      </c>
      <c r="C284" s="16">
        <v>3769</v>
      </c>
      <c r="D284" s="5" t="s">
        <v>18</v>
      </c>
      <c r="E284" s="16">
        <v>15646</v>
      </c>
      <c r="F284" s="5" t="s">
        <v>393</v>
      </c>
      <c r="G284" s="17">
        <v>4858</v>
      </c>
      <c r="H284" s="18">
        <v>4226</v>
      </c>
      <c r="I284" s="18">
        <v>632</v>
      </c>
      <c r="J284" s="18">
        <v>2426</v>
      </c>
      <c r="K284" s="18">
        <v>2432</v>
      </c>
      <c r="L284" s="18">
        <v>123</v>
      </c>
      <c r="M284" s="18">
        <v>472</v>
      </c>
      <c r="N284" s="18">
        <v>2229</v>
      </c>
      <c r="O284" s="18">
        <v>1528</v>
      </c>
      <c r="P284" s="18">
        <v>506</v>
      </c>
      <c r="Q284" s="18">
        <v>4229</v>
      </c>
      <c r="R284" s="18"/>
      <c r="S284" s="19">
        <v>4226</v>
      </c>
      <c r="T284" s="19">
        <v>1870</v>
      </c>
      <c r="U284" s="19">
        <v>2356</v>
      </c>
      <c r="V284" s="19">
        <v>1</v>
      </c>
      <c r="W284" s="19">
        <v>399</v>
      </c>
      <c r="X284" s="19">
        <v>1916</v>
      </c>
      <c r="Y284" s="19">
        <v>1422</v>
      </c>
      <c r="Z284" s="19">
        <v>488</v>
      </c>
      <c r="AA284" s="19"/>
      <c r="AB284" s="18">
        <v>7</v>
      </c>
      <c r="AC284" s="18">
        <v>3</v>
      </c>
      <c r="AD284" s="18">
        <v>4</v>
      </c>
      <c r="AE284" s="18">
        <v>28</v>
      </c>
      <c r="AF284" s="18">
        <v>24</v>
      </c>
      <c r="AG284" s="18">
        <v>4</v>
      </c>
      <c r="AH284" s="18">
        <v>6</v>
      </c>
      <c r="AI284" s="18">
        <v>22</v>
      </c>
      <c r="AK284" s="19">
        <v>3</v>
      </c>
      <c r="AL284" s="19">
        <v>24</v>
      </c>
      <c r="AM284" s="19">
        <v>3</v>
      </c>
      <c r="AN284" s="19">
        <v>21</v>
      </c>
      <c r="AO284" s="18"/>
      <c r="AP284" s="20">
        <v>0.86803118908382071</v>
      </c>
      <c r="AQ284" s="20">
        <v>0.86729857819905209</v>
      </c>
      <c r="AR284" s="20">
        <v>0.87438090950022518</v>
      </c>
      <c r="AS284" s="20">
        <v>0.6906729634002361</v>
      </c>
      <c r="AT284" s="20">
        <v>0.40353089533417402</v>
      </c>
      <c r="AU284" s="20">
        <v>0.89139958496656679</v>
      </c>
      <c r="AV284" s="20">
        <v>0.92300194931773882</v>
      </c>
      <c r="AW284" s="20">
        <v>1.1184834123222749</v>
      </c>
      <c r="AX284" s="20">
        <v>1.0036019810895993</v>
      </c>
      <c r="AY284" s="20">
        <v>0.90200708382526562</v>
      </c>
      <c r="AZ284" s="20">
        <v>0.63808322824716268</v>
      </c>
      <c r="BA284" s="20">
        <v>0.97509799400507258</v>
      </c>
      <c r="BB284" s="21">
        <v>0.93127287515250101</v>
      </c>
      <c r="BC284" s="21">
        <v>0.91538749532010488</v>
      </c>
      <c r="BD284" s="21">
        <v>0.86864579097193984</v>
      </c>
      <c r="BE284" s="21">
        <v>0.86746536877573943</v>
      </c>
      <c r="BF284" s="20"/>
      <c r="BG284" s="21">
        <v>3.2040050062578221E-2</v>
      </c>
      <c r="BH284" s="21">
        <v>4.0100250626566428E-2</v>
      </c>
      <c r="BI284" s="21">
        <v>2.8451001053740817E-2</v>
      </c>
      <c r="BJ284" s="21">
        <v>3.9012738853503183E-2</v>
      </c>
      <c r="BK284" s="21">
        <v>2.0361990950226248E-2</v>
      </c>
      <c r="BL284" s="21">
        <v>3.3492822966507199E-2</v>
      </c>
      <c r="BM284" s="21">
        <v>2.9881504379185988E-2</v>
      </c>
      <c r="BN284" s="21">
        <v>3.4079844206426485E-2</v>
      </c>
      <c r="BO284" s="21">
        <v>6.5081351689612018E-3</v>
      </c>
      <c r="BP284" s="21">
        <v>5.0125313283208017E-3</v>
      </c>
      <c r="BQ284" s="21">
        <v>1.2118018967334035E-2</v>
      </c>
      <c r="BR284" s="21">
        <v>7.9617834394904463E-4</v>
      </c>
      <c r="BS284" s="21">
        <v>0</v>
      </c>
      <c r="BT284" s="21">
        <v>7.317759639741064E-3</v>
      </c>
      <c r="BU284" s="21">
        <v>3.0911901081916537E-3</v>
      </c>
      <c r="BV284" s="21">
        <v>9.7370983446932822E-3</v>
      </c>
      <c r="BW284" s="21">
        <v>0.96560641324023788</v>
      </c>
      <c r="BX284" s="21">
        <v>0.99215686274509807</v>
      </c>
      <c r="BY284" s="21">
        <v>0.96870002284669865</v>
      </c>
      <c r="BZ284" s="22">
        <v>196</v>
      </c>
      <c r="CA284" s="22">
        <v>24</v>
      </c>
      <c r="CB284" s="22">
        <v>220</v>
      </c>
      <c r="CC284" s="21"/>
      <c r="CD284" s="21">
        <v>3.3962264150943396E-2</v>
      </c>
      <c r="CE284" s="23"/>
      <c r="CF284" s="21">
        <v>0.93364928909952605</v>
      </c>
      <c r="CG284" s="21">
        <v>0.9320126069338136</v>
      </c>
      <c r="CH284" s="21">
        <v>0.87012987012987009</v>
      </c>
      <c r="CI284" s="21">
        <v>0.65195460277427486</v>
      </c>
      <c r="CJ284" s="21">
        <v>0.9080009222965183</v>
      </c>
      <c r="CK284" s="21">
        <v>0.86842105263157898</v>
      </c>
      <c r="CM284" s="22">
        <v>5130</v>
      </c>
      <c r="CN284" s="22">
        <v>2459</v>
      </c>
      <c r="CO284" s="22">
        <v>2671</v>
      </c>
      <c r="CP284" s="22">
        <v>4455</v>
      </c>
      <c r="CQ284" s="22">
        <v>675</v>
      </c>
      <c r="CR284" s="21">
        <v>0.13157894736842105</v>
      </c>
    </row>
    <row r="285" spans="1:96" ht="24" x14ac:dyDescent="0.25">
      <c r="A285" s="16">
        <v>15</v>
      </c>
      <c r="B285" s="5" t="s">
        <v>123</v>
      </c>
      <c r="C285" s="16">
        <v>3769</v>
      </c>
      <c r="D285" s="5" t="s">
        <v>18</v>
      </c>
      <c r="E285" s="16">
        <v>15660</v>
      </c>
      <c r="F285" s="5" t="s">
        <v>394</v>
      </c>
      <c r="G285" s="17">
        <v>441</v>
      </c>
      <c r="H285" s="18">
        <v>441</v>
      </c>
      <c r="I285" s="18">
        <v>0</v>
      </c>
      <c r="J285" s="18">
        <v>363</v>
      </c>
      <c r="K285" s="18">
        <v>78</v>
      </c>
      <c r="L285" s="18">
        <v>0</v>
      </c>
      <c r="M285" s="18">
        <v>30</v>
      </c>
      <c r="N285" s="18">
        <v>140</v>
      </c>
      <c r="O285" s="18">
        <v>202</v>
      </c>
      <c r="P285" s="18">
        <v>69</v>
      </c>
      <c r="Q285" s="18">
        <v>372</v>
      </c>
      <c r="R285" s="18"/>
      <c r="S285" s="19">
        <v>441</v>
      </c>
      <c r="T285" s="19">
        <v>363</v>
      </c>
      <c r="U285" s="19">
        <v>78</v>
      </c>
      <c r="V285" s="19">
        <v>0</v>
      </c>
      <c r="W285" s="19">
        <v>30</v>
      </c>
      <c r="X285" s="19">
        <v>140</v>
      </c>
      <c r="Y285" s="19">
        <v>202</v>
      </c>
      <c r="Z285" s="19">
        <v>69</v>
      </c>
      <c r="AA285" s="19"/>
      <c r="AB285" s="18">
        <v>1</v>
      </c>
      <c r="AC285" s="18">
        <v>1</v>
      </c>
      <c r="AD285" s="18">
        <v>0</v>
      </c>
      <c r="AE285" s="18">
        <v>9</v>
      </c>
      <c r="AF285" s="18">
        <v>9</v>
      </c>
      <c r="AG285" s="18">
        <v>0</v>
      </c>
      <c r="AH285" s="18">
        <v>2</v>
      </c>
      <c r="AI285" s="18">
        <v>7</v>
      </c>
      <c r="AK285" s="19">
        <v>1</v>
      </c>
      <c r="AL285" s="19">
        <v>9</v>
      </c>
      <c r="AM285" s="19">
        <v>2</v>
      </c>
      <c r="AN285" s="19">
        <v>7</v>
      </c>
      <c r="AO285" s="18"/>
      <c r="AP285" s="20">
        <v>0.708502024291498</v>
      </c>
      <c r="AQ285" s="20">
        <v>0.58974358974358976</v>
      </c>
      <c r="AR285" s="20">
        <v>0.60386473429951693</v>
      </c>
      <c r="AS285" s="20">
        <v>0.68263473053892221</v>
      </c>
      <c r="AT285" s="20">
        <v>0.41975308641975306</v>
      </c>
      <c r="AU285" s="20">
        <v>0.68523002421307511</v>
      </c>
      <c r="AV285" s="20">
        <v>0.89271255060728749</v>
      </c>
      <c r="AW285" s="20">
        <v>0.76923076923076927</v>
      </c>
      <c r="AX285" s="20">
        <v>0.67632850241545894</v>
      </c>
      <c r="AY285" s="20">
        <v>1.2095808383233533</v>
      </c>
      <c r="AZ285" s="20">
        <v>0.85185185185185186</v>
      </c>
      <c r="BA285" s="20">
        <v>0.90072639225181594</v>
      </c>
      <c r="BB285" s="21">
        <v>0.96052631578947367</v>
      </c>
      <c r="BC285" s="21">
        <v>0.83458646616541354</v>
      </c>
      <c r="BD285" s="21">
        <v>0.73245614035087714</v>
      </c>
      <c r="BE285" s="21">
        <v>0.68796992481203012</v>
      </c>
      <c r="BF285" s="20"/>
      <c r="BG285" s="21">
        <v>2.1917808219178082E-2</v>
      </c>
      <c r="BH285" s="21">
        <v>3.3333333333333333E-2</v>
      </c>
      <c r="BI285" s="21">
        <v>7.1428571428571426E-3</v>
      </c>
      <c r="BJ285" s="21">
        <v>4.2253521126760563E-2</v>
      </c>
      <c r="BK285" s="21">
        <v>0</v>
      </c>
      <c r="BL285" s="21">
        <v>2.564102564102564E-2</v>
      </c>
      <c r="BM285" s="21">
        <v>1.7045454545454544E-2</v>
      </c>
      <c r="BN285" s="21">
        <v>2.6455026455026454E-2</v>
      </c>
      <c r="BO285" s="21">
        <v>1.0958904109589041E-2</v>
      </c>
      <c r="BP285" s="21">
        <v>0</v>
      </c>
      <c r="BQ285" s="21">
        <v>1.4285714285714285E-2</v>
      </c>
      <c r="BR285" s="21">
        <v>1.4084507042253521E-2</v>
      </c>
      <c r="BS285" s="21">
        <v>0</v>
      </c>
      <c r="BT285" s="21">
        <v>1.282051282051282E-2</v>
      </c>
      <c r="BU285" s="21">
        <v>0</v>
      </c>
      <c r="BV285" s="21">
        <v>2.1164021164021163E-2</v>
      </c>
      <c r="BW285" s="21">
        <v>0.89355742296918772</v>
      </c>
      <c r="BX285" s="21" t="s">
        <v>1161</v>
      </c>
      <c r="BY285" s="21">
        <v>0.89355742296918772</v>
      </c>
      <c r="BZ285" s="22">
        <v>25</v>
      </c>
      <c r="CA285" s="22">
        <v>13</v>
      </c>
      <c r="CB285" s="22">
        <v>38</v>
      </c>
      <c r="CC285" s="21"/>
      <c r="CD285" s="21">
        <v>6.8493150684931503E-2</v>
      </c>
      <c r="CE285" s="23"/>
      <c r="CF285" s="21">
        <v>0.61538461538461542</v>
      </c>
      <c r="CG285" s="21">
        <v>0.64251207729468596</v>
      </c>
      <c r="CH285" s="21">
        <v>0.78443113772455086</v>
      </c>
      <c r="CI285" s="21">
        <v>0.76543209876543206</v>
      </c>
      <c r="CJ285" s="21">
        <v>0.69733656174334135</v>
      </c>
      <c r="CK285" s="21">
        <v>0.708502024291498</v>
      </c>
      <c r="CM285" s="22">
        <v>494</v>
      </c>
      <c r="CN285" s="22">
        <v>228</v>
      </c>
      <c r="CO285" s="22">
        <v>266</v>
      </c>
      <c r="CP285" s="22">
        <v>350</v>
      </c>
      <c r="CQ285" s="22">
        <v>144</v>
      </c>
      <c r="CR285" s="21">
        <v>0.291497975708502</v>
      </c>
    </row>
    <row r="286" spans="1:96" ht="24" x14ac:dyDescent="0.25">
      <c r="A286" s="16">
        <v>15</v>
      </c>
      <c r="B286" s="5" t="s">
        <v>123</v>
      </c>
      <c r="C286" s="16">
        <v>3769</v>
      </c>
      <c r="D286" s="5" t="s">
        <v>18</v>
      </c>
      <c r="E286" s="16">
        <v>15664</v>
      </c>
      <c r="F286" s="5" t="s">
        <v>395</v>
      </c>
      <c r="G286" s="17">
        <v>1119</v>
      </c>
      <c r="H286" s="18">
        <v>1119</v>
      </c>
      <c r="I286" s="18">
        <v>0</v>
      </c>
      <c r="J286" s="18">
        <v>598</v>
      </c>
      <c r="K286" s="18">
        <v>521</v>
      </c>
      <c r="L286" s="18">
        <v>0</v>
      </c>
      <c r="M286" s="18">
        <v>76</v>
      </c>
      <c r="N286" s="18">
        <v>425</v>
      </c>
      <c r="O286" s="18">
        <v>503</v>
      </c>
      <c r="P286" s="18">
        <v>115</v>
      </c>
      <c r="Q286" s="18">
        <v>1004</v>
      </c>
      <c r="R286" s="18"/>
      <c r="S286" s="19">
        <v>1119</v>
      </c>
      <c r="T286" s="19">
        <v>598</v>
      </c>
      <c r="U286" s="19">
        <v>521</v>
      </c>
      <c r="V286" s="19">
        <v>0</v>
      </c>
      <c r="W286" s="19">
        <v>76</v>
      </c>
      <c r="X286" s="19">
        <v>425</v>
      </c>
      <c r="Y286" s="19">
        <v>503</v>
      </c>
      <c r="Z286" s="19">
        <v>115</v>
      </c>
      <c r="AA286" s="19"/>
      <c r="AB286" s="18">
        <v>2</v>
      </c>
      <c r="AC286" s="18">
        <v>2</v>
      </c>
      <c r="AD286" s="18">
        <v>0</v>
      </c>
      <c r="AE286" s="18">
        <v>11</v>
      </c>
      <c r="AF286" s="18">
        <v>11</v>
      </c>
      <c r="AG286" s="18">
        <v>0</v>
      </c>
      <c r="AH286" s="18">
        <v>2</v>
      </c>
      <c r="AI286" s="18">
        <v>9</v>
      </c>
      <c r="AK286" s="19">
        <v>2</v>
      </c>
      <c r="AL286" s="19">
        <v>11</v>
      </c>
      <c r="AM286" s="19">
        <v>2</v>
      </c>
      <c r="AN286" s="19">
        <v>9</v>
      </c>
      <c r="AO286" s="18"/>
      <c r="AP286" s="20">
        <v>0.70082644628099178</v>
      </c>
      <c r="AQ286" s="20">
        <v>0.68604651162790697</v>
      </c>
      <c r="AR286" s="20">
        <v>0.65862708719851581</v>
      </c>
      <c r="AS286" s="20">
        <v>0.56455696202531647</v>
      </c>
      <c r="AT286" s="20">
        <v>0.37368421052631579</v>
      </c>
      <c r="AU286" s="20">
        <v>0.70490196078431377</v>
      </c>
      <c r="AV286" s="20">
        <v>0.92479338842975212</v>
      </c>
      <c r="AW286" s="20">
        <v>0.88372093023255816</v>
      </c>
      <c r="AX286" s="20">
        <v>0.78849721706864562</v>
      </c>
      <c r="AY286" s="20">
        <v>1.2734177215189872</v>
      </c>
      <c r="AZ286" s="20">
        <v>0.60526315789473684</v>
      </c>
      <c r="BA286" s="20">
        <v>0.98431372549019602</v>
      </c>
      <c r="BB286" s="21">
        <v>1.1241007194244603</v>
      </c>
      <c r="BC286" s="21">
        <v>0.75535168195718649</v>
      </c>
      <c r="BD286" s="21">
        <v>0.77877697841726623</v>
      </c>
      <c r="BE286" s="21">
        <v>0.63455657492354745</v>
      </c>
      <c r="BF286" s="20"/>
      <c r="BG286" s="21">
        <v>4.4724770642201837E-2</v>
      </c>
      <c r="BH286" s="21">
        <v>6.5789473684210537E-2</v>
      </c>
      <c r="BI286" s="21">
        <v>2.9339853300733507E-2</v>
      </c>
      <c r="BJ286" s="21">
        <v>6.6433566433566418E-2</v>
      </c>
      <c r="BK286" s="21">
        <v>2.9702970297029702E-2</v>
      </c>
      <c r="BL286" s="21">
        <v>4.6692607003891051E-2</v>
      </c>
      <c r="BM286" s="21">
        <v>3.5874439461883408E-2</v>
      </c>
      <c r="BN286" s="21">
        <v>5.39906103286385E-2</v>
      </c>
      <c r="BO286" s="21">
        <v>1.1467889908256881E-3</v>
      </c>
      <c r="BP286" s="21">
        <v>0</v>
      </c>
      <c r="BQ286" s="21">
        <v>2.4449877750611247E-3</v>
      </c>
      <c r="BR286" s="21">
        <v>0</v>
      </c>
      <c r="BS286" s="21">
        <v>0</v>
      </c>
      <c r="BT286" s="21">
        <v>1.2970168612191958E-3</v>
      </c>
      <c r="BU286" s="21">
        <v>0</v>
      </c>
      <c r="BV286" s="21">
        <v>2.3474178403755869E-3</v>
      </c>
      <c r="BW286" s="21">
        <v>0.92557022809123646</v>
      </c>
      <c r="BX286" s="21" t="s">
        <v>1161</v>
      </c>
      <c r="BY286" s="21">
        <v>0.92557022809123646</v>
      </c>
      <c r="BZ286" s="22">
        <v>57</v>
      </c>
      <c r="CA286" s="22">
        <v>9</v>
      </c>
      <c r="CB286" s="22">
        <v>66</v>
      </c>
      <c r="CC286" s="21"/>
      <c r="CD286" s="21">
        <v>5.0458715596330278E-2</v>
      </c>
      <c r="CE286" s="23"/>
      <c r="CF286" s="21">
        <v>0.72093023255813948</v>
      </c>
      <c r="CG286" s="21">
        <v>0.7142857142857143</v>
      </c>
      <c r="CH286" s="21">
        <v>0.70632911392405062</v>
      </c>
      <c r="CI286" s="21">
        <v>0.64210526315789473</v>
      </c>
      <c r="CJ286" s="21">
        <v>0.71176470588235297</v>
      </c>
      <c r="CK286" s="21">
        <v>0.70082644628099178</v>
      </c>
      <c r="CM286" s="22">
        <v>1210</v>
      </c>
      <c r="CN286" s="22">
        <v>556</v>
      </c>
      <c r="CO286" s="22">
        <v>654</v>
      </c>
      <c r="CP286" s="22">
        <v>848</v>
      </c>
      <c r="CQ286" s="22">
        <v>362</v>
      </c>
      <c r="CR286" s="21">
        <v>0.29917355371900828</v>
      </c>
    </row>
    <row r="287" spans="1:96" ht="24" x14ac:dyDescent="0.25">
      <c r="A287" s="16">
        <v>15</v>
      </c>
      <c r="B287" s="5" t="s">
        <v>123</v>
      </c>
      <c r="C287" s="16">
        <v>3769</v>
      </c>
      <c r="D287" s="5" t="s">
        <v>18</v>
      </c>
      <c r="E287" s="16">
        <v>15667</v>
      </c>
      <c r="F287" s="5" t="s">
        <v>396</v>
      </c>
      <c r="G287" s="17">
        <v>1345</v>
      </c>
      <c r="H287" s="18">
        <v>1316</v>
      </c>
      <c r="I287" s="18">
        <v>29</v>
      </c>
      <c r="J287" s="18">
        <v>643</v>
      </c>
      <c r="K287" s="18">
        <v>702</v>
      </c>
      <c r="L287" s="18">
        <v>9</v>
      </c>
      <c r="M287" s="18">
        <v>132</v>
      </c>
      <c r="N287" s="18">
        <v>550</v>
      </c>
      <c r="O287" s="18">
        <v>505</v>
      </c>
      <c r="P287" s="18">
        <v>149</v>
      </c>
      <c r="Q287" s="18">
        <v>1187</v>
      </c>
      <c r="R287" s="18"/>
      <c r="S287" s="19">
        <v>1316</v>
      </c>
      <c r="T287" s="19">
        <v>614</v>
      </c>
      <c r="U287" s="19">
        <v>702</v>
      </c>
      <c r="V287" s="19">
        <v>0</v>
      </c>
      <c r="W287" s="19">
        <v>123</v>
      </c>
      <c r="X287" s="19">
        <v>539</v>
      </c>
      <c r="Y287" s="19">
        <v>505</v>
      </c>
      <c r="Z287" s="19">
        <v>149</v>
      </c>
      <c r="AA287" s="19"/>
      <c r="AB287" s="18">
        <v>5</v>
      </c>
      <c r="AC287" s="18">
        <v>4</v>
      </c>
      <c r="AD287" s="18">
        <v>1</v>
      </c>
      <c r="AE287" s="18">
        <v>40</v>
      </c>
      <c r="AF287" s="18">
        <v>39</v>
      </c>
      <c r="AG287" s="18">
        <v>1</v>
      </c>
      <c r="AH287" s="18">
        <v>3</v>
      </c>
      <c r="AI287" s="18">
        <v>37</v>
      </c>
      <c r="AK287" s="19">
        <v>4</v>
      </c>
      <c r="AL287" s="19">
        <v>39</v>
      </c>
      <c r="AM287" s="19">
        <v>2</v>
      </c>
      <c r="AN287" s="19">
        <v>37</v>
      </c>
      <c r="AO287" s="18"/>
      <c r="AP287" s="20">
        <v>0.91640624999999998</v>
      </c>
      <c r="AQ287" s="20">
        <v>1.1176470588235294</v>
      </c>
      <c r="AR287" s="20">
        <v>0.87289719626168227</v>
      </c>
      <c r="AS287" s="20">
        <v>0.70574712643678161</v>
      </c>
      <c r="AT287" s="20">
        <v>0.42788461538461536</v>
      </c>
      <c r="AU287" s="20">
        <v>0.92723880597014929</v>
      </c>
      <c r="AV287" s="20">
        <v>1.04375</v>
      </c>
      <c r="AW287" s="20">
        <v>1.2941176470588236</v>
      </c>
      <c r="AX287" s="20">
        <v>1.02803738317757</v>
      </c>
      <c r="AY287" s="20">
        <v>1.1609195402298851</v>
      </c>
      <c r="AZ287" s="20">
        <v>0.71634615384615385</v>
      </c>
      <c r="BA287" s="20">
        <v>1.107276119402985</v>
      </c>
      <c r="BB287" s="21">
        <v>1.0652528548123981</v>
      </c>
      <c r="BC287" s="21">
        <v>1.0239880059970015</v>
      </c>
      <c r="BD287" s="21">
        <v>0.92985318107667214</v>
      </c>
      <c r="BE287" s="21">
        <v>0.90404797601199405</v>
      </c>
      <c r="BF287" s="20"/>
      <c r="BG287" s="21">
        <v>4.8698572628043661E-2</v>
      </c>
      <c r="BH287" s="21">
        <v>4.8780487804878044E-2</v>
      </c>
      <c r="BI287" s="21">
        <v>2.7829313543599285E-2</v>
      </c>
      <c r="BJ287" s="21">
        <v>7.360406091370561E-2</v>
      </c>
      <c r="BK287" s="21">
        <v>5.9259259259259262E-2</v>
      </c>
      <c r="BL287" s="21">
        <v>4.7348484848484869E-2</v>
      </c>
      <c r="BM287" s="21">
        <v>3.4722222222222224E-2</v>
      </c>
      <c r="BN287" s="21">
        <v>6.1788617886178863E-2</v>
      </c>
      <c r="BO287" s="21">
        <v>1.9311502938706968E-2</v>
      </c>
      <c r="BP287" s="21">
        <v>0</v>
      </c>
      <c r="BQ287" s="21">
        <v>9.2764378478664197E-3</v>
      </c>
      <c r="BR287" s="21">
        <v>4.3147208121827409E-2</v>
      </c>
      <c r="BS287" s="21">
        <v>7.4074074074074077E-3</v>
      </c>
      <c r="BT287" s="21">
        <v>2.0833333333333332E-2</v>
      </c>
      <c r="BU287" s="21">
        <v>1.2152777777777778E-2</v>
      </c>
      <c r="BV287" s="21">
        <v>2.6016260162601626E-2</v>
      </c>
      <c r="BW287" s="21">
        <v>0.95675198587819943</v>
      </c>
      <c r="BX287" s="21">
        <v>0.7</v>
      </c>
      <c r="BY287" s="21">
        <v>0.95229835212489156</v>
      </c>
      <c r="BZ287" s="22">
        <v>69</v>
      </c>
      <c r="CA287" s="22">
        <v>4</v>
      </c>
      <c r="CB287" s="22">
        <v>73</v>
      </c>
      <c r="CC287" s="21"/>
      <c r="CD287" s="21">
        <v>8.1750619322873655E-2</v>
      </c>
      <c r="CE287" s="23"/>
      <c r="CF287" s="21">
        <v>1.1372549019607843</v>
      </c>
      <c r="CG287" s="21">
        <v>0.92149532710280369</v>
      </c>
      <c r="CH287" s="21">
        <v>0.89885057471264362</v>
      </c>
      <c r="CI287" s="21">
        <v>0.83173076923076927</v>
      </c>
      <c r="CJ287" s="21">
        <v>0.93283582089552242</v>
      </c>
      <c r="CK287" s="21">
        <v>0.91640624999999998</v>
      </c>
      <c r="CM287" s="22">
        <v>1280</v>
      </c>
      <c r="CN287" s="22">
        <v>613</v>
      </c>
      <c r="CO287" s="22">
        <v>667</v>
      </c>
      <c r="CP287" s="22">
        <v>1173</v>
      </c>
      <c r="CQ287" s="22">
        <v>107</v>
      </c>
      <c r="CR287" s="21">
        <v>8.3593749999999994E-2</v>
      </c>
    </row>
    <row r="288" spans="1:96" x14ac:dyDescent="0.25">
      <c r="A288" s="16">
        <v>15</v>
      </c>
      <c r="B288" s="5" t="s">
        <v>123</v>
      </c>
      <c r="C288" s="16">
        <v>3769</v>
      </c>
      <c r="D288" s="5" t="s">
        <v>18</v>
      </c>
      <c r="E288" s="16">
        <v>15673</v>
      </c>
      <c r="F288" s="5" t="s">
        <v>397</v>
      </c>
      <c r="G288" s="17">
        <v>1101</v>
      </c>
      <c r="H288" s="18">
        <v>1101</v>
      </c>
      <c r="I288" s="18">
        <v>0</v>
      </c>
      <c r="J288" s="18">
        <v>679</v>
      </c>
      <c r="K288" s="18">
        <v>422</v>
      </c>
      <c r="L288" s="18">
        <v>0</v>
      </c>
      <c r="M288" s="18">
        <v>64</v>
      </c>
      <c r="N288" s="18">
        <v>352</v>
      </c>
      <c r="O288" s="18">
        <v>461</v>
      </c>
      <c r="P288" s="18">
        <v>224</v>
      </c>
      <c r="Q288" s="18">
        <v>877</v>
      </c>
      <c r="R288" s="18"/>
      <c r="S288" s="19">
        <v>1101</v>
      </c>
      <c r="T288" s="19">
        <v>679</v>
      </c>
      <c r="U288" s="19">
        <v>422</v>
      </c>
      <c r="V288" s="19">
        <v>0</v>
      </c>
      <c r="W288" s="19">
        <v>64</v>
      </c>
      <c r="X288" s="19">
        <v>352</v>
      </c>
      <c r="Y288" s="19">
        <v>461</v>
      </c>
      <c r="Z288" s="19">
        <v>224</v>
      </c>
      <c r="AA288" s="19"/>
      <c r="AB288" s="18">
        <v>3</v>
      </c>
      <c r="AC288" s="18">
        <v>3</v>
      </c>
      <c r="AD288" s="18">
        <v>0</v>
      </c>
      <c r="AE288" s="18">
        <v>25</v>
      </c>
      <c r="AF288" s="18">
        <v>25</v>
      </c>
      <c r="AG288" s="18">
        <v>0</v>
      </c>
      <c r="AH288" s="18">
        <v>1</v>
      </c>
      <c r="AI288" s="18">
        <v>24</v>
      </c>
      <c r="AK288" s="19">
        <v>3</v>
      </c>
      <c r="AL288" s="19">
        <v>25</v>
      </c>
      <c r="AM288" s="19">
        <v>1</v>
      </c>
      <c r="AN288" s="19">
        <v>24</v>
      </c>
      <c r="AO288" s="18"/>
      <c r="AP288" s="20">
        <v>0.8462354188759279</v>
      </c>
      <c r="AQ288" s="20">
        <v>0.56470588235294117</v>
      </c>
      <c r="AR288" s="20">
        <v>0.84593023255813948</v>
      </c>
      <c r="AS288" s="20">
        <v>0.67732558139534882</v>
      </c>
      <c r="AT288" s="20">
        <v>0.4823529411764706</v>
      </c>
      <c r="AU288" s="20">
        <v>0.83958602846054331</v>
      </c>
      <c r="AV288" s="20">
        <v>1.1675503711558854</v>
      </c>
      <c r="AW288" s="20">
        <v>0.75294117647058822</v>
      </c>
      <c r="AX288" s="20">
        <v>1.0232558139534884</v>
      </c>
      <c r="AY288" s="20">
        <v>1.3401162790697674</v>
      </c>
      <c r="AZ288" s="20">
        <v>1.3176470588235294</v>
      </c>
      <c r="BA288" s="20">
        <v>1.1345407503234153</v>
      </c>
      <c r="BB288" s="21">
        <v>1.2445414847161571</v>
      </c>
      <c r="BC288" s="21">
        <v>1.0948453608247424</v>
      </c>
      <c r="BD288" s="21">
        <v>0.85152838427947597</v>
      </c>
      <c r="BE288" s="21">
        <v>0.84123711340206186</v>
      </c>
      <c r="BF288" s="20"/>
      <c r="BG288" s="21">
        <v>3.2258064516129031E-2</v>
      </c>
      <c r="BH288" s="21">
        <v>6.2500000000000014E-2</v>
      </c>
      <c r="BI288" s="21">
        <v>2.8409090909090898E-2</v>
      </c>
      <c r="BJ288" s="21">
        <v>3.3783783783783786E-2</v>
      </c>
      <c r="BK288" s="21">
        <v>2.4E-2</v>
      </c>
      <c r="BL288" s="21">
        <v>3.3707865168539318E-2</v>
      </c>
      <c r="BM288" s="21">
        <v>2.6763990267639901E-2</v>
      </c>
      <c r="BN288" s="21">
        <v>3.7558685446009391E-2</v>
      </c>
      <c r="BO288" s="21">
        <v>4.778972520908005E-2</v>
      </c>
      <c r="BP288" s="21">
        <v>1.5625E-2</v>
      </c>
      <c r="BQ288" s="21">
        <v>8.5227272727272721E-3</v>
      </c>
      <c r="BR288" s="21">
        <v>0.10810810810810811</v>
      </c>
      <c r="BS288" s="21">
        <v>3.2000000000000001E-2</v>
      </c>
      <c r="BT288" s="21">
        <v>5.0561797752808987E-2</v>
      </c>
      <c r="BU288" s="21">
        <v>2.4330900243309004E-2</v>
      </c>
      <c r="BV288" s="21">
        <v>7.0422535211267609E-2</v>
      </c>
      <c r="BW288" s="21">
        <v>0.93827160493827155</v>
      </c>
      <c r="BX288" s="21" t="s">
        <v>1161</v>
      </c>
      <c r="BY288" s="21">
        <v>0.93827160493827155</v>
      </c>
      <c r="BZ288" s="22">
        <v>56</v>
      </c>
      <c r="CA288" s="22">
        <v>17</v>
      </c>
      <c r="CB288" s="22">
        <v>73</v>
      </c>
      <c r="CC288" s="21"/>
      <c r="CD288" s="21">
        <v>7.5268817204301078E-2</v>
      </c>
      <c r="CE288" s="23"/>
      <c r="CF288" s="21">
        <v>0.63529411764705879</v>
      </c>
      <c r="CG288" s="21">
        <v>0.90697674418604646</v>
      </c>
      <c r="CH288" s="21">
        <v>0.8691860465116279</v>
      </c>
      <c r="CI288" s="21">
        <v>0.78235294117647058</v>
      </c>
      <c r="CJ288" s="21">
        <v>0.86028460543337648</v>
      </c>
      <c r="CK288" s="21">
        <v>0.8462354188759279</v>
      </c>
      <c r="CM288" s="22">
        <v>943</v>
      </c>
      <c r="CN288" s="22">
        <v>458</v>
      </c>
      <c r="CO288" s="22">
        <v>485</v>
      </c>
      <c r="CP288" s="22">
        <v>798</v>
      </c>
      <c r="CQ288" s="22">
        <v>145</v>
      </c>
      <c r="CR288" s="21">
        <v>0.1537645811240721</v>
      </c>
    </row>
    <row r="289" spans="1:96" ht="24" x14ac:dyDescent="0.25">
      <c r="A289" s="16">
        <v>15</v>
      </c>
      <c r="B289" s="5" t="s">
        <v>123</v>
      </c>
      <c r="C289" s="16">
        <v>3769</v>
      </c>
      <c r="D289" s="5" t="s">
        <v>18</v>
      </c>
      <c r="E289" s="16">
        <v>15676</v>
      </c>
      <c r="F289" s="5" t="s">
        <v>398</v>
      </c>
      <c r="G289" s="17">
        <v>771</v>
      </c>
      <c r="H289" s="18">
        <v>771</v>
      </c>
      <c r="I289" s="18">
        <v>0</v>
      </c>
      <c r="J289" s="18">
        <v>319</v>
      </c>
      <c r="K289" s="18">
        <v>452</v>
      </c>
      <c r="L289" s="18">
        <v>0</v>
      </c>
      <c r="M289" s="18">
        <v>62</v>
      </c>
      <c r="N289" s="18">
        <v>295</v>
      </c>
      <c r="O289" s="18">
        <v>278</v>
      </c>
      <c r="P289" s="18">
        <v>136</v>
      </c>
      <c r="Q289" s="18">
        <v>635</v>
      </c>
      <c r="R289" s="18"/>
      <c r="S289" s="19">
        <v>771</v>
      </c>
      <c r="T289" s="19">
        <v>319</v>
      </c>
      <c r="U289" s="19">
        <v>452</v>
      </c>
      <c r="V289" s="19">
        <v>0</v>
      </c>
      <c r="W289" s="19">
        <v>62</v>
      </c>
      <c r="X289" s="19">
        <v>295</v>
      </c>
      <c r="Y289" s="19">
        <v>278</v>
      </c>
      <c r="Z289" s="19">
        <v>136</v>
      </c>
      <c r="AA289" s="19"/>
      <c r="AB289" s="18">
        <v>3</v>
      </c>
      <c r="AC289" s="18">
        <v>3</v>
      </c>
      <c r="AD289" s="18">
        <v>0</v>
      </c>
      <c r="AE289" s="18">
        <v>11</v>
      </c>
      <c r="AF289" s="18">
        <v>11</v>
      </c>
      <c r="AG289" s="18">
        <v>0</v>
      </c>
      <c r="AH289" s="18">
        <v>2</v>
      </c>
      <c r="AI289" s="18">
        <v>9</v>
      </c>
      <c r="AK289" s="19">
        <v>3</v>
      </c>
      <c r="AL289" s="19">
        <v>11</v>
      </c>
      <c r="AM289" s="19">
        <v>2</v>
      </c>
      <c r="AN289" s="19">
        <v>9</v>
      </c>
      <c r="AO289" s="18"/>
      <c r="AP289" s="20">
        <v>0.6247689463955638</v>
      </c>
      <c r="AQ289" s="20">
        <v>0.69620253164556967</v>
      </c>
      <c r="AR289" s="20">
        <v>0.55508474576271183</v>
      </c>
      <c r="AS289" s="20">
        <v>0.53888888888888886</v>
      </c>
      <c r="AT289" s="20">
        <v>0.39766081871345027</v>
      </c>
      <c r="AU289" s="20">
        <v>0.60922063666300763</v>
      </c>
      <c r="AV289" s="20">
        <v>0.71256931608133089</v>
      </c>
      <c r="AW289" s="20">
        <v>0.78481012658227844</v>
      </c>
      <c r="AX289" s="20">
        <v>0.625</v>
      </c>
      <c r="AY289" s="20">
        <v>0.77222222222222225</v>
      </c>
      <c r="AZ289" s="20">
        <v>0.79532163742690054</v>
      </c>
      <c r="BA289" s="20">
        <v>0.69703622392974751</v>
      </c>
      <c r="BB289" s="21">
        <v>0.6994106090373281</v>
      </c>
      <c r="BC289" s="21">
        <v>0.72425828970331585</v>
      </c>
      <c r="BD289" s="21">
        <v>0.6011787819253438</v>
      </c>
      <c r="BE289" s="21">
        <v>0.64572425828970337</v>
      </c>
      <c r="BF289" s="20"/>
      <c r="BG289" s="21">
        <v>3.0513176144244106E-2</v>
      </c>
      <c r="BH289" s="21">
        <v>1.6129032258064516E-2</v>
      </c>
      <c r="BI289" s="21">
        <v>1.016949152542373E-2</v>
      </c>
      <c r="BJ289" s="21">
        <v>3.643724696356275E-2</v>
      </c>
      <c r="BK289" s="21">
        <v>7.6923076923076927E-2</v>
      </c>
      <c r="BL289" s="21">
        <v>2.1523178807947019E-2</v>
      </c>
      <c r="BM289" s="21">
        <v>2.7777777777777776E-2</v>
      </c>
      <c r="BN289" s="21">
        <v>3.2745591939546598E-2</v>
      </c>
      <c r="BO289" s="21">
        <v>4.160887656033287E-3</v>
      </c>
      <c r="BP289" s="21">
        <v>0</v>
      </c>
      <c r="BQ289" s="21">
        <v>3.3898305084745762E-3</v>
      </c>
      <c r="BR289" s="21">
        <v>4.048582995951417E-3</v>
      </c>
      <c r="BS289" s="21">
        <v>8.5470085470085479E-3</v>
      </c>
      <c r="BT289" s="21">
        <v>3.3112582781456954E-3</v>
      </c>
      <c r="BU289" s="21">
        <v>0</v>
      </c>
      <c r="BV289" s="21">
        <v>7.556675062972292E-3</v>
      </c>
      <c r="BW289" s="21">
        <v>0.94134477825464946</v>
      </c>
      <c r="BX289" s="21" t="s">
        <v>1161</v>
      </c>
      <c r="BY289" s="21">
        <v>0.94134477825464946</v>
      </c>
      <c r="BZ289" s="22">
        <v>49</v>
      </c>
      <c r="CA289" s="22">
        <v>16</v>
      </c>
      <c r="CB289" s="22">
        <v>65</v>
      </c>
      <c r="CC289" s="21"/>
      <c r="CD289" s="21">
        <v>6.6574202496532592E-2</v>
      </c>
      <c r="CE289" s="23"/>
      <c r="CF289" s="21">
        <v>0.70886075949367089</v>
      </c>
      <c r="CG289" s="21">
        <v>0.58050847457627119</v>
      </c>
      <c r="CH289" s="21">
        <v>0.65833333333333333</v>
      </c>
      <c r="CI289" s="21">
        <v>0.63742690058479534</v>
      </c>
      <c r="CJ289" s="21">
        <v>0.62239297475301869</v>
      </c>
      <c r="CK289" s="21">
        <v>0.6247689463955638</v>
      </c>
      <c r="CM289" s="22">
        <v>1082</v>
      </c>
      <c r="CN289" s="22">
        <v>509</v>
      </c>
      <c r="CO289" s="22">
        <v>573</v>
      </c>
      <c r="CP289" s="22">
        <v>676</v>
      </c>
      <c r="CQ289" s="22">
        <v>406</v>
      </c>
      <c r="CR289" s="21">
        <v>0.3752310536044362</v>
      </c>
    </row>
    <row r="290" spans="1:96" ht="24" x14ac:dyDescent="0.25">
      <c r="A290" s="16">
        <v>15</v>
      </c>
      <c r="B290" s="5" t="s">
        <v>123</v>
      </c>
      <c r="C290" s="16">
        <v>3769</v>
      </c>
      <c r="D290" s="5" t="s">
        <v>18</v>
      </c>
      <c r="E290" s="16">
        <v>15681</v>
      </c>
      <c r="F290" s="5" t="s">
        <v>399</v>
      </c>
      <c r="G290" s="17">
        <v>2108</v>
      </c>
      <c r="H290" s="18">
        <v>2108</v>
      </c>
      <c r="I290" s="18">
        <v>0</v>
      </c>
      <c r="J290" s="18">
        <v>573</v>
      </c>
      <c r="K290" s="18">
        <v>1535</v>
      </c>
      <c r="L290" s="18">
        <v>0</v>
      </c>
      <c r="M290" s="18">
        <v>134</v>
      </c>
      <c r="N290" s="18">
        <v>972</v>
      </c>
      <c r="O290" s="18">
        <v>762</v>
      </c>
      <c r="P290" s="18">
        <v>240</v>
      </c>
      <c r="Q290" s="18">
        <v>1868</v>
      </c>
      <c r="R290" s="18"/>
      <c r="S290" s="19">
        <v>2108</v>
      </c>
      <c r="T290" s="19">
        <v>573</v>
      </c>
      <c r="U290" s="19">
        <v>1535</v>
      </c>
      <c r="V290" s="19">
        <v>0</v>
      </c>
      <c r="W290" s="19">
        <v>134</v>
      </c>
      <c r="X290" s="19">
        <v>972</v>
      </c>
      <c r="Y290" s="19">
        <v>762</v>
      </c>
      <c r="Z290" s="19">
        <v>240</v>
      </c>
      <c r="AA290" s="19"/>
      <c r="AB290" s="18">
        <v>2</v>
      </c>
      <c r="AC290" s="18">
        <v>2</v>
      </c>
      <c r="AD290" s="18">
        <v>0</v>
      </c>
      <c r="AE290" s="18">
        <v>35</v>
      </c>
      <c r="AF290" s="18">
        <v>35</v>
      </c>
      <c r="AG290" s="18">
        <v>0</v>
      </c>
      <c r="AH290" s="18">
        <v>2</v>
      </c>
      <c r="AI290" s="18">
        <v>33</v>
      </c>
      <c r="AK290" s="19">
        <v>2</v>
      </c>
      <c r="AL290" s="19">
        <v>35</v>
      </c>
      <c r="AM290" s="19">
        <v>2</v>
      </c>
      <c r="AN290" s="19">
        <v>33</v>
      </c>
      <c r="AO290" s="18"/>
      <c r="AP290" s="20">
        <v>0.71349644830307812</v>
      </c>
      <c r="AQ290" s="20">
        <v>0.59782608695652173</v>
      </c>
      <c r="AR290" s="20">
        <v>0.65978456014362652</v>
      </c>
      <c r="AS290" s="20">
        <v>0.62048192771084343</v>
      </c>
      <c r="AT290" s="20">
        <v>0.29556650246305421</v>
      </c>
      <c r="AU290" s="20">
        <v>0.72932330827067671</v>
      </c>
      <c r="AV290" s="20">
        <v>0.8318863456985004</v>
      </c>
      <c r="AW290" s="20">
        <v>0.72826086956521741</v>
      </c>
      <c r="AX290" s="20">
        <v>0.87253141831238779</v>
      </c>
      <c r="AY290" s="20">
        <v>0.91807228915662653</v>
      </c>
      <c r="AZ290" s="20">
        <v>0.59113300492610843</v>
      </c>
      <c r="BA290" s="20">
        <v>0.8778195488721805</v>
      </c>
      <c r="BB290" s="21">
        <v>0.87510548523206755</v>
      </c>
      <c r="BC290" s="21">
        <v>0.79392142327650106</v>
      </c>
      <c r="BD290" s="21">
        <v>0.71898734177215184</v>
      </c>
      <c r="BE290" s="21">
        <v>0.70867309117865085</v>
      </c>
      <c r="BF290" s="20"/>
      <c r="BG290" s="21">
        <v>4.6900269541778977E-2</v>
      </c>
      <c r="BH290" s="21">
        <v>1.4925373134328361E-2</v>
      </c>
      <c r="BI290" s="21">
        <v>3.8031319910514561E-2</v>
      </c>
      <c r="BJ290" s="21">
        <v>6.4668769716088328E-2</v>
      </c>
      <c r="BK290" s="21">
        <v>5.181347150259067E-2</v>
      </c>
      <c r="BL290" s="21">
        <v>4.6329723225030095E-2</v>
      </c>
      <c r="BM290" s="21">
        <v>4.0045766590389019E-2</v>
      </c>
      <c r="BN290" s="21">
        <v>5.3007135575942915E-2</v>
      </c>
      <c r="BO290" s="21">
        <v>3.2345013477088951E-2</v>
      </c>
      <c r="BP290" s="21">
        <v>0</v>
      </c>
      <c r="BQ290" s="21">
        <v>3.9149888143176735E-2</v>
      </c>
      <c r="BR290" s="21">
        <v>3.1545741324921134E-2</v>
      </c>
      <c r="BS290" s="21">
        <v>2.5906735751295335E-2</v>
      </c>
      <c r="BT290" s="21">
        <v>3.3092659446450061E-2</v>
      </c>
      <c r="BU290" s="21">
        <v>1.6018306636155607E-2</v>
      </c>
      <c r="BV290" s="21">
        <v>4.6890927624872576E-2</v>
      </c>
      <c r="BW290" s="21">
        <v>0.95927601809954754</v>
      </c>
      <c r="BX290" s="21" t="s">
        <v>1161</v>
      </c>
      <c r="BY290" s="21">
        <v>0.95927601809954754</v>
      </c>
      <c r="BZ290" s="22">
        <v>86</v>
      </c>
      <c r="CA290" s="22">
        <v>13</v>
      </c>
      <c r="CB290" s="22">
        <v>99</v>
      </c>
      <c r="CC290" s="21"/>
      <c r="CD290" s="21">
        <v>8.0323450134770893E-2</v>
      </c>
      <c r="CE290" s="23"/>
      <c r="CF290" s="21">
        <v>0.61413043478260865</v>
      </c>
      <c r="CG290" s="21">
        <v>0.69748653500897662</v>
      </c>
      <c r="CH290" s="21">
        <v>0.82048192771084338</v>
      </c>
      <c r="CI290" s="21">
        <v>0.58374384236453203</v>
      </c>
      <c r="CJ290" s="21">
        <v>0.7382518796992481</v>
      </c>
      <c r="CK290" s="21">
        <v>0.71349644830307812</v>
      </c>
      <c r="CM290" s="22">
        <v>2534</v>
      </c>
      <c r="CN290" s="22">
        <v>1185</v>
      </c>
      <c r="CO290" s="22">
        <v>1349</v>
      </c>
      <c r="CP290" s="22">
        <v>1808</v>
      </c>
      <c r="CQ290" s="22">
        <v>726</v>
      </c>
      <c r="CR290" s="21">
        <v>0.28650355169692188</v>
      </c>
    </row>
    <row r="291" spans="1:96" x14ac:dyDescent="0.25">
      <c r="A291" s="16">
        <v>15</v>
      </c>
      <c r="B291" s="5" t="s">
        <v>123</v>
      </c>
      <c r="C291" s="16">
        <v>3769</v>
      </c>
      <c r="D291" s="5" t="s">
        <v>18</v>
      </c>
      <c r="E291" s="16">
        <v>15686</v>
      </c>
      <c r="F291" s="5" t="s">
        <v>400</v>
      </c>
      <c r="G291" s="17">
        <v>1953</v>
      </c>
      <c r="H291" s="18">
        <v>1867</v>
      </c>
      <c r="I291" s="18">
        <v>86</v>
      </c>
      <c r="J291" s="18">
        <v>1542</v>
      </c>
      <c r="K291" s="18">
        <v>411</v>
      </c>
      <c r="L291" s="18">
        <v>15</v>
      </c>
      <c r="M291" s="18">
        <v>183</v>
      </c>
      <c r="N291" s="18">
        <v>840</v>
      </c>
      <c r="O291" s="18">
        <v>686</v>
      </c>
      <c r="P291" s="18">
        <v>229</v>
      </c>
      <c r="Q291" s="18">
        <v>1709</v>
      </c>
      <c r="R291" s="18"/>
      <c r="S291" s="19">
        <v>1867</v>
      </c>
      <c r="T291" s="19">
        <v>1456</v>
      </c>
      <c r="U291" s="19">
        <v>411</v>
      </c>
      <c r="V291" s="19">
        <v>0</v>
      </c>
      <c r="W291" s="19">
        <v>163</v>
      </c>
      <c r="X291" s="19">
        <v>815</v>
      </c>
      <c r="Y291" s="19">
        <v>665</v>
      </c>
      <c r="Z291" s="19">
        <v>224</v>
      </c>
      <c r="AA291" s="19"/>
      <c r="AB291" s="18">
        <v>3</v>
      </c>
      <c r="AC291" s="18">
        <v>1</v>
      </c>
      <c r="AD291" s="18">
        <v>2</v>
      </c>
      <c r="AE291" s="18">
        <v>12</v>
      </c>
      <c r="AF291" s="18">
        <v>10</v>
      </c>
      <c r="AG291" s="18">
        <v>2</v>
      </c>
      <c r="AH291" s="18">
        <v>4</v>
      </c>
      <c r="AI291" s="18">
        <v>8</v>
      </c>
      <c r="AK291" s="19">
        <v>1</v>
      </c>
      <c r="AL291" s="19">
        <v>10</v>
      </c>
      <c r="AM291" s="19">
        <v>2</v>
      </c>
      <c r="AN291" s="19">
        <v>8</v>
      </c>
      <c r="AO291" s="18"/>
      <c r="AP291" s="20">
        <v>0.93677555321390937</v>
      </c>
      <c r="AQ291" s="20">
        <v>0.89855072463768115</v>
      </c>
      <c r="AR291" s="20">
        <v>0.86579572446555819</v>
      </c>
      <c r="AS291" s="20">
        <v>0.86719999999999997</v>
      </c>
      <c r="AT291" s="20">
        <v>0.4948805460750853</v>
      </c>
      <c r="AU291" s="20">
        <v>0.95638629283489096</v>
      </c>
      <c r="AV291" s="20">
        <v>1.0210748155953635</v>
      </c>
      <c r="AW291" s="20">
        <v>1.326086956521739</v>
      </c>
      <c r="AX291" s="20">
        <v>0.99762470308788598</v>
      </c>
      <c r="AY291" s="20">
        <v>1.0975999999999999</v>
      </c>
      <c r="AZ291" s="20">
        <v>0.78156996587030714</v>
      </c>
      <c r="BA291" s="20">
        <v>1.064797507788162</v>
      </c>
      <c r="BB291" s="21">
        <v>1.0365044247787611</v>
      </c>
      <c r="BC291" s="21">
        <v>1.0070422535211268</v>
      </c>
      <c r="BD291" s="21">
        <v>0.93584070796460173</v>
      </c>
      <c r="BE291" s="21">
        <v>0.93762575452716301</v>
      </c>
      <c r="BF291" s="20"/>
      <c r="BG291" s="21">
        <v>3.8073908174692049E-2</v>
      </c>
      <c r="BH291" s="21">
        <v>2.4539877300613498E-2</v>
      </c>
      <c r="BI291" s="21">
        <v>2.6993865030674861E-2</v>
      </c>
      <c r="BJ291" s="21">
        <v>4.7933884297520664E-2</v>
      </c>
      <c r="BK291" s="21">
        <v>6.4039408866995079E-2</v>
      </c>
      <c r="BL291" s="21">
        <v>3.4744156664560967E-2</v>
      </c>
      <c r="BM291" s="21">
        <v>3.2104637336504163E-2</v>
      </c>
      <c r="BN291" s="21">
        <v>4.3386243386243389E-2</v>
      </c>
      <c r="BO291" s="21">
        <v>7.2788353863381863E-3</v>
      </c>
      <c r="BP291" s="21">
        <v>0</v>
      </c>
      <c r="BQ291" s="21">
        <v>1.1042944785276074E-2</v>
      </c>
      <c r="BR291" s="21">
        <v>6.6115702479338841E-3</v>
      </c>
      <c r="BS291" s="21">
        <v>0</v>
      </c>
      <c r="BT291" s="21">
        <v>8.2122552116234999E-3</v>
      </c>
      <c r="BU291" s="21">
        <v>4.7562425683709865E-3</v>
      </c>
      <c r="BV291" s="21">
        <v>9.5238095238095247E-3</v>
      </c>
      <c r="BW291" s="21">
        <v>0.91734575087310821</v>
      </c>
      <c r="BX291" s="21">
        <v>1</v>
      </c>
      <c r="BY291" s="21">
        <v>0.92062604807154835</v>
      </c>
      <c r="BZ291" s="22">
        <v>109</v>
      </c>
      <c r="CA291" s="22">
        <v>18</v>
      </c>
      <c r="CB291" s="22">
        <v>127</v>
      </c>
      <c r="CC291" s="21"/>
      <c r="CD291" s="21">
        <v>5.8696822832525579E-2</v>
      </c>
      <c r="CE291" s="23"/>
      <c r="CF291" s="21">
        <v>0.94927536231884058</v>
      </c>
      <c r="CG291" s="21">
        <v>0.90380047505938244</v>
      </c>
      <c r="CH291" s="21">
        <v>1.0576000000000001</v>
      </c>
      <c r="CI291" s="21">
        <v>0.76791808873720135</v>
      </c>
      <c r="CJ291" s="21">
        <v>0.96760124610591902</v>
      </c>
      <c r="CK291" s="21">
        <v>0.93677555321390937</v>
      </c>
      <c r="CM291" s="22">
        <v>1898</v>
      </c>
      <c r="CN291" s="22">
        <v>904</v>
      </c>
      <c r="CO291" s="22">
        <v>994</v>
      </c>
      <c r="CP291" s="22">
        <v>1778</v>
      </c>
      <c r="CQ291" s="22">
        <v>120</v>
      </c>
      <c r="CR291" s="21">
        <v>6.3224446786090627E-2</v>
      </c>
    </row>
    <row r="292" spans="1:96" x14ac:dyDescent="0.25">
      <c r="A292" s="16">
        <v>15</v>
      </c>
      <c r="B292" s="5" t="s">
        <v>123</v>
      </c>
      <c r="C292" s="16">
        <v>3769</v>
      </c>
      <c r="D292" s="5" t="s">
        <v>18</v>
      </c>
      <c r="E292" s="16">
        <v>15690</v>
      </c>
      <c r="F292" s="5" t="s">
        <v>401</v>
      </c>
      <c r="G292" s="17">
        <v>906</v>
      </c>
      <c r="H292" s="18">
        <v>883</v>
      </c>
      <c r="I292" s="18">
        <v>23</v>
      </c>
      <c r="J292" s="18">
        <v>665</v>
      </c>
      <c r="K292" s="18">
        <v>241</v>
      </c>
      <c r="L292" s="18">
        <v>4</v>
      </c>
      <c r="M292" s="18">
        <v>54</v>
      </c>
      <c r="N292" s="18">
        <v>363</v>
      </c>
      <c r="O292" s="18">
        <v>387</v>
      </c>
      <c r="P292" s="18">
        <v>98</v>
      </c>
      <c r="Q292" s="18">
        <v>804</v>
      </c>
      <c r="R292" s="18"/>
      <c r="S292" s="19">
        <v>883</v>
      </c>
      <c r="T292" s="19">
        <v>642</v>
      </c>
      <c r="U292" s="19">
        <v>241</v>
      </c>
      <c r="V292" s="19">
        <v>0</v>
      </c>
      <c r="W292" s="19">
        <v>53</v>
      </c>
      <c r="X292" s="19">
        <v>352</v>
      </c>
      <c r="Y292" s="19">
        <v>380</v>
      </c>
      <c r="Z292" s="19">
        <v>98</v>
      </c>
      <c r="AA292" s="19"/>
      <c r="AB292" s="18">
        <v>2</v>
      </c>
      <c r="AC292" s="18">
        <v>1</v>
      </c>
      <c r="AD292" s="18">
        <v>1</v>
      </c>
      <c r="AE292" s="18">
        <v>22</v>
      </c>
      <c r="AF292" s="18">
        <v>21</v>
      </c>
      <c r="AG292" s="18">
        <v>1</v>
      </c>
      <c r="AH292" s="18">
        <v>3</v>
      </c>
      <c r="AI292" s="18">
        <v>19</v>
      </c>
      <c r="AK292" s="19">
        <v>1</v>
      </c>
      <c r="AL292" s="19">
        <v>21</v>
      </c>
      <c r="AM292" s="19">
        <v>2</v>
      </c>
      <c r="AN292" s="19">
        <v>19</v>
      </c>
      <c r="AO292" s="18"/>
      <c r="AP292" s="20">
        <v>0.75123395853899311</v>
      </c>
      <c r="AQ292" s="20">
        <v>0.5</v>
      </c>
      <c r="AR292" s="20">
        <v>0.75355450236966826</v>
      </c>
      <c r="AS292" s="20">
        <v>0.66568914956011727</v>
      </c>
      <c r="AT292" s="20">
        <v>0.3125</v>
      </c>
      <c r="AU292" s="20">
        <v>0.76670574443141848</v>
      </c>
      <c r="AV292" s="20">
        <v>0.89042448173741362</v>
      </c>
      <c r="AW292" s="20">
        <v>0.6</v>
      </c>
      <c r="AX292" s="20">
        <v>0.8601895734597157</v>
      </c>
      <c r="AY292" s="20">
        <v>1.1348973607038124</v>
      </c>
      <c r="AZ292" s="20">
        <v>0.61250000000000004</v>
      </c>
      <c r="BA292" s="20">
        <v>0.94255568581477145</v>
      </c>
      <c r="BB292" s="21">
        <v>0.95238095238095233</v>
      </c>
      <c r="BC292" s="21">
        <v>0.83396226415094343</v>
      </c>
      <c r="BD292" s="21">
        <v>0.77225672877846796</v>
      </c>
      <c r="BE292" s="21">
        <v>0.73207547169811316</v>
      </c>
      <c r="BF292" s="20"/>
      <c r="BG292" s="21">
        <v>2.4771838331160364E-2</v>
      </c>
      <c r="BH292" s="21">
        <v>0</v>
      </c>
      <c r="BI292" s="21">
        <v>1.9886363636363636E-2</v>
      </c>
      <c r="BJ292" s="21">
        <v>2.5270758122743681E-2</v>
      </c>
      <c r="BK292" s="21">
        <v>5.8823529411764705E-2</v>
      </c>
      <c r="BL292" s="21">
        <v>2.0527859237536656E-2</v>
      </c>
      <c r="BM292" s="21">
        <v>2.4258760107816711E-2</v>
      </c>
      <c r="BN292" s="21">
        <v>2.5252525252525252E-2</v>
      </c>
      <c r="BO292" s="21">
        <v>1.4341590612777053E-2</v>
      </c>
      <c r="BP292" s="21">
        <v>0</v>
      </c>
      <c r="BQ292" s="21">
        <v>2.2727272727272728E-2</v>
      </c>
      <c r="BR292" s="21">
        <v>3.6101083032490976E-3</v>
      </c>
      <c r="BS292" s="21">
        <v>2.3529411764705882E-2</v>
      </c>
      <c r="BT292" s="21">
        <v>1.3196480938416423E-2</v>
      </c>
      <c r="BU292" s="21">
        <v>8.0862533692722376E-3</v>
      </c>
      <c r="BV292" s="21">
        <v>2.0202020202020204E-2</v>
      </c>
      <c r="BW292" s="21">
        <v>0.9064171122994652</v>
      </c>
      <c r="BX292" s="21">
        <v>1</v>
      </c>
      <c r="BY292" s="21">
        <v>0.90873533246414606</v>
      </c>
      <c r="BZ292" s="22">
        <v>42</v>
      </c>
      <c r="CA292" s="22">
        <v>10</v>
      </c>
      <c r="CB292" s="22">
        <v>52</v>
      </c>
      <c r="CC292" s="21"/>
      <c r="CD292" s="21">
        <v>6.1068702290076333E-2</v>
      </c>
      <c r="CE292" s="23"/>
      <c r="CF292" s="21">
        <v>0.52222222222222225</v>
      </c>
      <c r="CG292" s="21">
        <v>0.80331753554502372</v>
      </c>
      <c r="CH292" s="21">
        <v>0.81231671554252194</v>
      </c>
      <c r="CI292" s="21">
        <v>0.61250000000000004</v>
      </c>
      <c r="CJ292" s="21">
        <v>0.77725674091441965</v>
      </c>
      <c r="CK292" s="21">
        <v>0.75123395853899311</v>
      </c>
      <c r="CM292" s="22">
        <v>1013</v>
      </c>
      <c r="CN292" s="22">
        <v>483</v>
      </c>
      <c r="CO292" s="22">
        <v>530</v>
      </c>
      <c r="CP292" s="22">
        <v>761</v>
      </c>
      <c r="CQ292" s="22">
        <v>252</v>
      </c>
      <c r="CR292" s="21">
        <v>0.24876604146100692</v>
      </c>
    </row>
    <row r="293" spans="1:96" ht="24" x14ac:dyDescent="0.25">
      <c r="A293" s="16">
        <v>15</v>
      </c>
      <c r="B293" s="5" t="s">
        <v>123</v>
      </c>
      <c r="C293" s="16">
        <v>3769</v>
      </c>
      <c r="D293" s="5" t="s">
        <v>18</v>
      </c>
      <c r="E293" s="16">
        <v>15693</v>
      </c>
      <c r="F293" s="5" t="s">
        <v>402</v>
      </c>
      <c r="G293" s="17">
        <v>3009</v>
      </c>
      <c r="H293" s="18">
        <v>2727</v>
      </c>
      <c r="I293" s="18">
        <v>282</v>
      </c>
      <c r="J293" s="18">
        <v>2440</v>
      </c>
      <c r="K293" s="18">
        <v>569</v>
      </c>
      <c r="L293" s="18">
        <v>47</v>
      </c>
      <c r="M293" s="18">
        <v>188</v>
      </c>
      <c r="N293" s="18">
        <v>984</v>
      </c>
      <c r="O293" s="18">
        <v>1306</v>
      </c>
      <c r="P293" s="18">
        <v>484</v>
      </c>
      <c r="Q293" s="18">
        <v>2478</v>
      </c>
      <c r="R293" s="18"/>
      <c r="S293" s="19">
        <v>2727</v>
      </c>
      <c r="T293" s="19">
        <v>2158</v>
      </c>
      <c r="U293" s="19">
        <v>569</v>
      </c>
      <c r="V293" s="19">
        <v>0</v>
      </c>
      <c r="W293" s="19">
        <v>161</v>
      </c>
      <c r="X293" s="19">
        <v>887</v>
      </c>
      <c r="Y293" s="19">
        <v>1233</v>
      </c>
      <c r="Z293" s="19">
        <v>446</v>
      </c>
      <c r="AA293" s="19"/>
      <c r="AB293" s="18">
        <v>5</v>
      </c>
      <c r="AC293" s="18">
        <v>3</v>
      </c>
      <c r="AD293" s="18">
        <v>2</v>
      </c>
      <c r="AE293" s="18">
        <v>19</v>
      </c>
      <c r="AF293" s="18">
        <v>17</v>
      </c>
      <c r="AG293" s="18">
        <v>2</v>
      </c>
      <c r="AH293" s="18">
        <v>4</v>
      </c>
      <c r="AI293" s="18">
        <v>15</v>
      </c>
      <c r="AK293" s="19">
        <v>3</v>
      </c>
      <c r="AL293" s="19">
        <v>17</v>
      </c>
      <c r="AM293" s="19">
        <v>2</v>
      </c>
      <c r="AN293" s="19">
        <v>15</v>
      </c>
      <c r="AO293" s="18"/>
      <c r="AP293" s="20">
        <v>0.67593198168737734</v>
      </c>
      <c r="AQ293" s="20">
        <v>0.59409594095940954</v>
      </c>
      <c r="AR293" s="20">
        <v>0.73220640569395012</v>
      </c>
      <c r="AS293" s="20">
        <v>0.57522935779816509</v>
      </c>
      <c r="AT293" s="20">
        <v>0.33856893542757416</v>
      </c>
      <c r="AU293" s="20">
        <v>0.69336016096579478</v>
      </c>
      <c r="AV293" s="20">
        <v>0.96860693263570963</v>
      </c>
      <c r="AW293" s="20">
        <v>0.69372693726937273</v>
      </c>
      <c r="AX293" s="20">
        <v>0.8754448398576512</v>
      </c>
      <c r="AY293" s="20">
        <v>1.1981651376146789</v>
      </c>
      <c r="AZ293" s="20">
        <v>0.84467713787085519</v>
      </c>
      <c r="BA293" s="20">
        <v>0.9971830985915493</v>
      </c>
      <c r="BB293" s="21">
        <v>0.86671270718232041</v>
      </c>
      <c r="BC293" s="21">
        <v>1.0602484472049689</v>
      </c>
      <c r="BD293" s="21">
        <v>0.68301104972375692</v>
      </c>
      <c r="BE293" s="21">
        <v>0.66956521739130437</v>
      </c>
      <c r="BF293" s="20"/>
      <c r="BG293" s="21">
        <v>2.9458179905312992E-2</v>
      </c>
      <c r="BH293" s="21">
        <v>2.4844720496894415E-2</v>
      </c>
      <c r="BI293" s="21">
        <v>2.0910209102091022E-2</v>
      </c>
      <c r="BJ293" s="21">
        <v>3.6982248520710054E-2</v>
      </c>
      <c r="BK293" s="21">
        <v>3.9840637450199202E-2</v>
      </c>
      <c r="BL293" s="21">
        <v>2.7878787878787878E-2</v>
      </c>
      <c r="BM293" s="21">
        <v>2.5136612021857924E-2</v>
      </c>
      <c r="BN293" s="21">
        <v>3.3468559837728194E-2</v>
      </c>
      <c r="BO293" s="21">
        <v>4.2609153077327724E-2</v>
      </c>
      <c r="BP293" s="21">
        <v>1.2422360248447204E-2</v>
      </c>
      <c r="BQ293" s="21">
        <v>6.1500615006150061E-3</v>
      </c>
      <c r="BR293" s="21">
        <v>9.1715976331360943E-2</v>
      </c>
      <c r="BS293" s="21">
        <v>4.7808764940239043E-2</v>
      </c>
      <c r="BT293" s="21">
        <v>4.1818181818181817E-2</v>
      </c>
      <c r="BU293" s="21">
        <v>4.2622950819672129E-2</v>
      </c>
      <c r="BV293" s="21">
        <v>4.2596348884381338E-2</v>
      </c>
      <c r="BW293" s="21">
        <v>0.92953929539295388</v>
      </c>
      <c r="BX293" s="21">
        <v>0.97872340425531912</v>
      </c>
      <c r="BY293" s="21">
        <v>0.93509615384615385</v>
      </c>
      <c r="BZ293" s="22">
        <v>109</v>
      </c>
      <c r="CA293" s="22">
        <v>172</v>
      </c>
      <c r="CB293" s="22">
        <v>281</v>
      </c>
      <c r="CC293" s="21"/>
      <c r="CD293" s="21">
        <v>3.9794007490636704E-2</v>
      </c>
      <c r="CE293" s="23"/>
      <c r="CF293" s="21">
        <v>0.63837638376383765</v>
      </c>
      <c r="CG293" s="21">
        <v>0.75711743772241991</v>
      </c>
      <c r="CH293" s="21">
        <v>0.66605504587155961</v>
      </c>
      <c r="CI293" s="21">
        <v>0.55497382198952883</v>
      </c>
      <c r="CJ293" s="21">
        <v>0.70422535211267601</v>
      </c>
      <c r="CK293" s="21">
        <v>0.67625899280575541</v>
      </c>
      <c r="CM293" s="22">
        <v>3058</v>
      </c>
      <c r="CN293" s="22">
        <v>1448</v>
      </c>
      <c r="CO293" s="22">
        <v>1610</v>
      </c>
      <c r="CP293" s="22">
        <v>2068</v>
      </c>
      <c r="CQ293" s="22">
        <v>990</v>
      </c>
      <c r="CR293" s="21">
        <v>0.32374100719424459</v>
      </c>
    </row>
    <row r="294" spans="1:96" x14ac:dyDescent="0.25">
      <c r="A294" s="16">
        <v>15</v>
      </c>
      <c r="B294" s="5" t="s">
        <v>123</v>
      </c>
      <c r="C294" s="16">
        <v>3769</v>
      </c>
      <c r="D294" s="5" t="s">
        <v>18</v>
      </c>
      <c r="E294" s="16">
        <v>15696</v>
      </c>
      <c r="F294" s="5" t="s">
        <v>403</v>
      </c>
      <c r="G294" s="17">
        <v>715</v>
      </c>
      <c r="H294" s="18">
        <v>715</v>
      </c>
      <c r="I294" s="18">
        <v>0</v>
      </c>
      <c r="J294" s="18">
        <v>553</v>
      </c>
      <c r="K294" s="18">
        <v>162</v>
      </c>
      <c r="L294" s="18">
        <v>1</v>
      </c>
      <c r="M294" s="18">
        <v>51</v>
      </c>
      <c r="N294" s="18">
        <v>304</v>
      </c>
      <c r="O294" s="18">
        <v>281</v>
      </c>
      <c r="P294" s="18">
        <v>78</v>
      </c>
      <c r="Q294" s="18">
        <v>636</v>
      </c>
      <c r="R294" s="18"/>
      <c r="S294" s="19">
        <v>715</v>
      </c>
      <c r="T294" s="19">
        <v>553</v>
      </c>
      <c r="U294" s="19">
        <v>162</v>
      </c>
      <c r="V294" s="19">
        <v>1</v>
      </c>
      <c r="W294" s="19">
        <v>51</v>
      </c>
      <c r="X294" s="19">
        <v>304</v>
      </c>
      <c r="Y294" s="19">
        <v>281</v>
      </c>
      <c r="Z294" s="19">
        <v>78</v>
      </c>
      <c r="AA294" s="19"/>
      <c r="AB294" s="18">
        <v>1</v>
      </c>
      <c r="AC294" s="18">
        <v>1</v>
      </c>
      <c r="AD294" s="18">
        <v>0</v>
      </c>
      <c r="AE294" s="18">
        <v>9</v>
      </c>
      <c r="AF294" s="18">
        <v>9</v>
      </c>
      <c r="AG294" s="18">
        <v>0</v>
      </c>
      <c r="AH294" s="18">
        <v>2</v>
      </c>
      <c r="AI294" s="18">
        <v>7</v>
      </c>
      <c r="AK294" s="19">
        <v>1</v>
      </c>
      <c r="AL294" s="19">
        <v>9</v>
      </c>
      <c r="AM294" s="19">
        <v>2</v>
      </c>
      <c r="AN294" s="19">
        <v>7</v>
      </c>
      <c r="AO294" s="18"/>
      <c r="AP294" s="20">
        <v>0.96136012364760437</v>
      </c>
      <c r="AQ294" s="20">
        <v>0.72727272727272729</v>
      </c>
      <c r="AR294" s="20">
        <v>0.98867924528301887</v>
      </c>
      <c r="AS294" s="20">
        <v>0.78828828828828834</v>
      </c>
      <c r="AT294" s="20">
        <v>0.49523809523809526</v>
      </c>
      <c r="AU294" s="20">
        <v>0.97416974169741699</v>
      </c>
      <c r="AV294" s="20">
        <v>1.1035548686244203</v>
      </c>
      <c r="AW294" s="20">
        <v>0.92727272727272725</v>
      </c>
      <c r="AX294" s="20">
        <v>1.1471698113207547</v>
      </c>
      <c r="AY294" s="20">
        <v>1.2657657657657657</v>
      </c>
      <c r="AZ294" s="20">
        <v>0.74285714285714288</v>
      </c>
      <c r="BA294" s="20">
        <v>1.1734317343173433</v>
      </c>
      <c r="BB294" s="21">
        <v>1.2071197411003236</v>
      </c>
      <c r="BC294" s="21">
        <v>1.0088757396449703</v>
      </c>
      <c r="BD294" s="21">
        <v>1.0161812297734627</v>
      </c>
      <c r="BE294" s="21">
        <v>0.91124260355029585</v>
      </c>
      <c r="BF294" s="20"/>
      <c r="BG294" s="21">
        <v>5.5555555555555552E-2</v>
      </c>
      <c r="BH294" s="21">
        <v>0</v>
      </c>
      <c r="BI294" s="21">
        <v>4.6052631578947366E-2</v>
      </c>
      <c r="BJ294" s="21">
        <v>6.9767441860465115E-2</v>
      </c>
      <c r="BK294" s="21">
        <v>8.9743589743589744E-2</v>
      </c>
      <c r="BL294" s="21">
        <v>5.0877192982456139E-2</v>
      </c>
      <c r="BM294" s="21">
        <v>5.7575757575757579E-2</v>
      </c>
      <c r="BN294" s="21">
        <v>5.3459119496855348E-2</v>
      </c>
      <c r="BO294" s="21">
        <v>2.7777777777777776E-2</v>
      </c>
      <c r="BP294" s="21">
        <v>0</v>
      </c>
      <c r="BQ294" s="21">
        <v>3.2894736842105261E-2</v>
      </c>
      <c r="BR294" s="21">
        <v>3.255813953488372E-2</v>
      </c>
      <c r="BS294" s="21">
        <v>1.282051282051282E-2</v>
      </c>
      <c r="BT294" s="21">
        <v>2.9824561403508771E-2</v>
      </c>
      <c r="BU294" s="21">
        <v>2.4242424242424242E-2</v>
      </c>
      <c r="BV294" s="21">
        <v>3.1446540880503145E-2</v>
      </c>
      <c r="BW294" s="21">
        <v>0.94771241830065356</v>
      </c>
      <c r="BX294" s="21" t="s">
        <v>1161</v>
      </c>
      <c r="BY294" s="21">
        <v>0.94771241830065356</v>
      </c>
      <c r="BZ294" s="22">
        <v>35</v>
      </c>
      <c r="CA294" s="22">
        <v>0</v>
      </c>
      <c r="CB294" s="22">
        <v>35</v>
      </c>
      <c r="CC294" s="21"/>
      <c r="CD294" s="21">
        <v>5.7098765432098762E-2</v>
      </c>
      <c r="CE294" s="23"/>
      <c r="CF294" s="21">
        <v>0.76363636363636367</v>
      </c>
      <c r="CG294" s="21">
        <v>1.0264150943396226</v>
      </c>
      <c r="CH294" s="21">
        <v>1.0045045045045045</v>
      </c>
      <c r="CI294" s="21">
        <v>0.80952380952380953</v>
      </c>
      <c r="CJ294" s="21">
        <v>0.9907749077490775</v>
      </c>
      <c r="CK294" s="21">
        <v>0.96136012364760437</v>
      </c>
      <c r="CM294" s="22">
        <v>647</v>
      </c>
      <c r="CN294" s="22">
        <v>309</v>
      </c>
      <c r="CO294" s="22">
        <v>338</v>
      </c>
      <c r="CP294" s="22">
        <v>622</v>
      </c>
      <c r="CQ294" s="22">
        <v>25</v>
      </c>
      <c r="CR294" s="21">
        <v>3.8639876352395672E-2</v>
      </c>
    </row>
    <row r="295" spans="1:96" x14ac:dyDescent="0.25">
      <c r="A295" s="16">
        <v>15</v>
      </c>
      <c r="B295" s="5" t="s">
        <v>123</v>
      </c>
      <c r="C295" s="16">
        <v>3769</v>
      </c>
      <c r="D295" s="5" t="s">
        <v>18</v>
      </c>
      <c r="E295" s="16">
        <v>15720</v>
      </c>
      <c r="F295" s="5" t="s">
        <v>404</v>
      </c>
      <c r="G295" s="17">
        <v>807</v>
      </c>
      <c r="H295" s="18">
        <v>807</v>
      </c>
      <c r="I295" s="18">
        <v>0</v>
      </c>
      <c r="J295" s="18">
        <v>612</v>
      </c>
      <c r="K295" s="18">
        <v>195</v>
      </c>
      <c r="L295" s="18">
        <v>0</v>
      </c>
      <c r="M295" s="18">
        <v>43</v>
      </c>
      <c r="N295" s="18">
        <v>221</v>
      </c>
      <c r="O295" s="18">
        <v>470</v>
      </c>
      <c r="P295" s="18">
        <v>73</v>
      </c>
      <c r="Q295" s="18">
        <v>734</v>
      </c>
      <c r="R295" s="18"/>
      <c r="S295" s="19">
        <v>807</v>
      </c>
      <c r="T295" s="19">
        <v>612</v>
      </c>
      <c r="U295" s="19">
        <v>195</v>
      </c>
      <c r="V295" s="19">
        <v>0</v>
      </c>
      <c r="W295" s="19">
        <v>43</v>
      </c>
      <c r="X295" s="19">
        <v>221</v>
      </c>
      <c r="Y295" s="19">
        <v>470</v>
      </c>
      <c r="Z295" s="19">
        <v>73</v>
      </c>
      <c r="AA295" s="19"/>
      <c r="AB295" s="18">
        <v>2</v>
      </c>
      <c r="AC295" s="18">
        <v>2</v>
      </c>
      <c r="AD295" s="18">
        <v>0</v>
      </c>
      <c r="AE295" s="18">
        <v>13</v>
      </c>
      <c r="AF295" s="18">
        <v>13</v>
      </c>
      <c r="AG295" s="18">
        <v>0</v>
      </c>
      <c r="AH295" s="18">
        <v>1</v>
      </c>
      <c r="AI295" s="18">
        <v>12</v>
      </c>
      <c r="AK295" s="19">
        <v>2</v>
      </c>
      <c r="AL295" s="19">
        <v>13</v>
      </c>
      <c r="AM295" s="19">
        <v>1</v>
      </c>
      <c r="AN295" s="19">
        <v>12</v>
      </c>
      <c r="AO295" s="18"/>
      <c r="AP295" s="20">
        <v>0.74642857142857144</v>
      </c>
      <c r="AQ295" s="20">
        <v>0.5714285714285714</v>
      </c>
      <c r="AR295" s="20">
        <v>0.84079601990049746</v>
      </c>
      <c r="AS295" s="20">
        <v>0.55072463768115942</v>
      </c>
      <c r="AT295" s="20">
        <v>0.32038834951456313</v>
      </c>
      <c r="AU295" s="20">
        <v>0.75273522975929974</v>
      </c>
      <c r="AV295" s="20">
        <v>1.4410714285714286</v>
      </c>
      <c r="AW295" s="20">
        <v>0.87755102040816324</v>
      </c>
      <c r="AX295" s="20">
        <v>1.099502487562189</v>
      </c>
      <c r="AY295" s="20">
        <v>2.2705314009661834</v>
      </c>
      <c r="AZ295" s="20">
        <v>0.70873786407766992</v>
      </c>
      <c r="BA295" s="20">
        <v>1.6061269146608315</v>
      </c>
      <c r="BB295" s="21">
        <v>1.5902255639097744</v>
      </c>
      <c r="BC295" s="21">
        <v>1.3061224489795917</v>
      </c>
      <c r="BD295" s="21">
        <v>0.74060150375939848</v>
      </c>
      <c r="BE295" s="21">
        <v>0.75170068027210879</v>
      </c>
      <c r="BF295" s="20"/>
      <c r="BG295" s="21">
        <v>2.2321428571428572E-2</v>
      </c>
      <c r="BH295" s="21">
        <v>2.3255813953488372E-2</v>
      </c>
      <c r="BI295" s="21">
        <v>0</v>
      </c>
      <c r="BJ295" s="21">
        <v>5.844155844155844E-2</v>
      </c>
      <c r="BK295" s="21">
        <v>0</v>
      </c>
      <c r="BL295" s="21">
        <v>2.570694087403599E-2</v>
      </c>
      <c r="BM295" s="21">
        <v>3.9603960396039604E-2</v>
      </c>
      <c r="BN295" s="21">
        <v>8.130081300813009E-3</v>
      </c>
      <c r="BO295" s="21">
        <v>2.232142857142857E-3</v>
      </c>
      <c r="BP295" s="21">
        <v>0</v>
      </c>
      <c r="BQ295" s="21">
        <v>5.208333333333333E-3</v>
      </c>
      <c r="BR295" s="21">
        <v>0</v>
      </c>
      <c r="BS295" s="21">
        <v>0</v>
      </c>
      <c r="BT295" s="21">
        <v>2.5706940874035988E-3</v>
      </c>
      <c r="BU295" s="21">
        <v>4.9504950495049506E-3</v>
      </c>
      <c r="BV295" s="21">
        <v>0</v>
      </c>
      <c r="BW295" s="21">
        <v>0.96118721461187218</v>
      </c>
      <c r="BX295" s="21" t="s">
        <v>1161</v>
      </c>
      <c r="BY295" s="21">
        <v>0.96118721461187218</v>
      </c>
      <c r="BZ295" s="22">
        <v>29</v>
      </c>
      <c r="CA295" s="22">
        <v>10</v>
      </c>
      <c r="CB295" s="22">
        <v>39</v>
      </c>
      <c r="CC295" s="21"/>
      <c r="CD295" s="21">
        <v>9.5982142857142863E-2</v>
      </c>
      <c r="CE295" s="23"/>
      <c r="CF295" s="21">
        <v>0.5714285714285714</v>
      </c>
      <c r="CG295" s="21">
        <v>0.89552238805970152</v>
      </c>
      <c r="CH295" s="21">
        <v>0.6908212560386473</v>
      </c>
      <c r="CI295" s="21">
        <v>0.65048543689320393</v>
      </c>
      <c r="CJ295" s="21">
        <v>0.76805251641137851</v>
      </c>
      <c r="CK295" s="21">
        <v>0.74642857142857144</v>
      </c>
      <c r="CM295" s="22">
        <v>560</v>
      </c>
      <c r="CN295" s="22">
        <v>266</v>
      </c>
      <c r="CO295" s="22">
        <v>294</v>
      </c>
      <c r="CP295" s="22">
        <v>418</v>
      </c>
      <c r="CQ295" s="22">
        <v>142</v>
      </c>
      <c r="CR295" s="21">
        <v>0.25357142857142856</v>
      </c>
    </row>
    <row r="296" spans="1:96" x14ac:dyDescent="0.25">
      <c r="A296" s="16">
        <v>15</v>
      </c>
      <c r="B296" s="5" t="s">
        <v>123</v>
      </c>
      <c r="C296" s="16">
        <v>3769</v>
      </c>
      <c r="D296" s="5" t="s">
        <v>18</v>
      </c>
      <c r="E296" s="16">
        <v>15723</v>
      </c>
      <c r="F296" s="5" t="s">
        <v>405</v>
      </c>
      <c r="G296" s="17">
        <v>376</v>
      </c>
      <c r="H296" s="18">
        <v>376</v>
      </c>
      <c r="I296" s="18">
        <v>0</v>
      </c>
      <c r="J296" s="18">
        <v>246</v>
      </c>
      <c r="K296" s="18">
        <v>130</v>
      </c>
      <c r="L296" s="18">
        <v>0</v>
      </c>
      <c r="M296" s="18">
        <v>23</v>
      </c>
      <c r="N296" s="18">
        <v>107</v>
      </c>
      <c r="O296" s="18">
        <v>207</v>
      </c>
      <c r="P296" s="18">
        <v>39</v>
      </c>
      <c r="Q296" s="18">
        <v>337</v>
      </c>
      <c r="R296" s="18"/>
      <c r="S296" s="19">
        <v>376</v>
      </c>
      <c r="T296" s="19">
        <v>246</v>
      </c>
      <c r="U296" s="19">
        <v>130</v>
      </c>
      <c r="V296" s="19">
        <v>0</v>
      </c>
      <c r="W296" s="19">
        <v>23</v>
      </c>
      <c r="X296" s="19">
        <v>107</v>
      </c>
      <c r="Y296" s="19">
        <v>207</v>
      </c>
      <c r="Z296" s="19">
        <v>39</v>
      </c>
      <c r="AA296" s="19"/>
      <c r="AB296" s="18">
        <v>1</v>
      </c>
      <c r="AC296" s="18">
        <v>1</v>
      </c>
      <c r="AD296" s="18">
        <v>0</v>
      </c>
      <c r="AE296" s="18">
        <v>5</v>
      </c>
      <c r="AF296" s="18">
        <v>5</v>
      </c>
      <c r="AG296" s="18">
        <v>0</v>
      </c>
      <c r="AH296" s="18">
        <v>1</v>
      </c>
      <c r="AI296" s="18">
        <v>4</v>
      </c>
      <c r="AK296" s="19">
        <v>1</v>
      </c>
      <c r="AL296" s="19">
        <v>5</v>
      </c>
      <c r="AM296" s="19">
        <v>1</v>
      </c>
      <c r="AN296" s="19">
        <v>4</v>
      </c>
      <c r="AO296" s="18"/>
      <c r="AP296" s="20">
        <v>1.0614754098360655</v>
      </c>
      <c r="AQ296" s="20">
        <v>0.68421052631578949</v>
      </c>
      <c r="AR296" s="20">
        <v>0.92</v>
      </c>
      <c r="AS296" s="20">
        <v>1.0470588235294118</v>
      </c>
      <c r="AT296" s="20">
        <v>0.65</v>
      </c>
      <c r="AU296" s="20">
        <v>1.053921568627451</v>
      </c>
      <c r="AV296" s="20">
        <v>1.540983606557377</v>
      </c>
      <c r="AW296" s="20">
        <v>1.2105263157894737</v>
      </c>
      <c r="AX296" s="20">
        <v>1.07</v>
      </c>
      <c r="AY296" s="20">
        <v>2.4352941176470586</v>
      </c>
      <c r="AZ296" s="20">
        <v>0.97499999999999998</v>
      </c>
      <c r="BA296" s="20">
        <v>1.6519607843137254</v>
      </c>
      <c r="BB296" s="21">
        <v>1.7391304347826086</v>
      </c>
      <c r="BC296" s="21">
        <v>1.3643410852713178</v>
      </c>
      <c r="BD296" s="21">
        <v>1.0608695652173914</v>
      </c>
      <c r="BE296" s="21">
        <v>1.0620155038759691</v>
      </c>
      <c r="BF296" s="20"/>
      <c r="BG296" s="21">
        <v>1.8181818181818181E-2</v>
      </c>
      <c r="BH296" s="21">
        <v>8.6956521739130432E-2</v>
      </c>
      <c r="BI296" s="21">
        <v>9.3457943925233638E-3</v>
      </c>
      <c r="BJ296" s="21">
        <v>9.433962264150943E-3</v>
      </c>
      <c r="BK296" s="21">
        <v>2.564102564102564E-2</v>
      </c>
      <c r="BL296" s="21">
        <v>1.6949152542372881E-2</v>
      </c>
      <c r="BM296" s="21">
        <v>7.575757575757576E-3</v>
      </c>
      <c r="BN296" s="21">
        <v>2.7972027972027972E-2</v>
      </c>
      <c r="BO296" s="21">
        <v>7.2727272727272727E-3</v>
      </c>
      <c r="BP296" s="21">
        <v>0</v>
      </c>
      <c r="BQ296" s="21">
        <v>1.8691588785046728E-2</v>
      </c>
      <c r="BR296" s="21">
        <v>0</v>
      </c>
      <c r="BS296" s="21">
        <v>0</v>
      </c>
      <c r="BT296" s="21">
        <v>8.4745762711864406E-3</v>
      </c>
      <c r="BU296" s="21">
        <v>7.575757575757576E-3</v>
      </c>
      <c r="BV296" s="21">
        <v>6.993006993006993E-3</v>
      </c>
      <c r="BW296" s="21">
        <v>0.95185185185185184</v>
      </c>
      <c r="BX296" s="21" t="s">
        <v>1161</v>
      </c>
      <c r="BY296" s="21">
        <v>0.95185185185185184</v>
      </c>
      <c r="BZ296" s="22">
        <v>19</v>
      </c>
      <c r="CA296" s="22">
        <v>0</v>
      </c>
      <c r="CB296" s="22">
        <v>19</v>
      </c>
      <c r="CC296" s="21"/>
      <c r="CD296" s="21">
        <v>5.0909090909090911E-2</v>
      </c>
      <c r="CE296" s="23"/>
      <c r="CF296" s="21">
        <v>0.73684210526315785</v>
      </c>
      <c r="CG296" s="21">
        <v>0.98</v>
      </c>
      <c r="CH296" s="21">
        <v>1.2705882352941176</v>
      </c>
      <c r="CI296" s="21">
        <v>0.97499999999999998</v>
      </c>
      <c r="CJ296" s="21">
        <v>1.0784313725490196</v>
      </c>
      <c r="CK296" s="21">
        <v>1.0614754098360655</v>
      </c>
      <c r="CM296" s="22">
        <v>244</v>
      </c>
      <c r="CN296" s="22">
        <v>115</v>
      </c>
      <c r="CO296" s="22">
        <v>129</v>
      </c>
      <c r="CP296" s="22">
        <v>259</v>
      </c>
      <c r="CQ296" s="22">
        <v>0</v>
      </c>
      <c r="CR296" s="21" t="s">
        <v>1349</v>
      </c>
    </row>
    <row r="297" spans="1:96" x14ac:dyDescent="0.25">
      <c r="A297" s="16">
        <v>15</v>
      </c>
      <c r="B297" s="5" t="s">
        <v>123</v>
      </c>
      <c r="C297" s="16">
        <v>3769</v>
      </c>
      <c r="D297" s="5" t="s">
        <v>18</v>
      </c>
      <c r="E297" s="16">
        <v>15740</v>
      </c>
      <c r="F297" s="5" t="s">
        <v>406</v>
      </c>
      <c r="G297" s="17">
        <v>2184</v>
      </c>
      <c r="H297" s="18">
        <v>2153</v>
      </c>
      <c r="I297" s="18">
        <v>31</v>
      </c>
      <c r="J297" s="18">
        <v>1038</v>
      </c>
      <c r="K297" s="18">
        <v>1146</v>
      </c>
      <c r="L297" s="18">
        <v>0</v>
      </c>
      <c r="M297" s="18">
        <v>161</v>
      </c>
      <c r="N297" s="18">
        <v>896</v>
      </c>
      <c r="O297" s="18">
        <v>818</v>
      </c>
      <c r="P297" s="18">
        <v>309</v>
      </c>
      <c r="Q297" s="18">
        <v>1875</v>
      </c>
      <c r="R297" s="18"/>
      <c r="S297" s="19">
        <v>2153</v>
      </c>
      <c r="T297" s="19">
        <v>1038</v>
      </c>
      <c r="U297" s="19">
        <v>1115</v>
      </c>
      <c r="V297" s="19">
        <v>0</v>
      </c>
      <c r="W297" s="19">
        <v>157</v>
      </c>
      <c r="X297" s="19">
        <v>869</v>
      </c>
      <c r="Y297" s="19">
        <v>818</v>
      </c>
      <c r="Z297" s="19">
        <v>309</v>
      </c>
      <c r="AA297" s="19"/>
      <c r="AB297" s="18">
        <v>4</v>
      </c>
      <c r="AC297" s="18">
        <v>3</v>
      </c>
      <c r="AD297" s="18">
        <v>1</v>
      </c>
      <c r="AE297" s="18">
        <v>16</v>
      </c>
      <c r="AF297" s="18">
        <v>15</v>
      </c>
      <c r="AG297" s="18">
        <v>1</v>
      </c>
      <c r="AH297" s="18">
        <v>2</v>
      </c>
      <c r="AI297" s="18">
        <v>14</v>
      </c>
      <c r="AK297" s="19">
        <v>3</v>
      </c>
      <c r="AL297" s="19">
        <v>15</v>
      </c>
      <c r="AM297" s="19">
        <v>2</v>
      </c>
      <c r="AN297" s="19">
        <v>13</v>
      </c>
      <c r="AO297" s="18"/>
      <c r="AP297" s="20">
        <v>0.86824769433465088</v>
      </c>
      <c r="AQ297" s="20">
        <v>0.73255813953488369</v>
      </c>
      <c r="AR297" s="20">
        <v>0.78464606181455632</v>
      </c>
      <c r="AS297" s="20">
        <v>0.79222520107238603</v>
      </c>
      <c r="AT297" s="20">
        <v>0.4606741573033708</v>
      </c>
      <c r="AU297" s="20">
        <v>0.87506507027589797</v>
      </c>
      <c r="AV297" s="20">
        <v>0.95915678524374182</v>
      </c>
      <c r="AW297" s="20">
        <v>0.93604651162790697</v>
      </c>
      <c r="AX297" s="20">
        <v>0.89332003988035891</v>
      </c>
      <c r="AY297" s="20">
        <v>1.0965147453083111</v>
      </c>
      <c r="AZ297" s="20">
        <v>0.8679775280898876</v>
      </c>
      <c r="BA297" s="20">
        <v>0.97605413846954714</v>
      </c>
      <c r="BB297" s="21">
        <v>0.97013574660633484</v>
      </c>
      <c r="BC297" s="21">
        <v>0.94880546075085326</v>
      </c>
      <c r="BD297" s="21">
        <v>0.87873303167420813</v>
      </c>
      <c r="BE297" s="21">
        <v>0.85836177474402731</v>
      </c>
      <c r="BF297" s="20"/>
      <c r="BG297" s="21">
        <v>1.9617706237424547E-2</v>
      </c>
      <c r="BH297" s="21">
        <v>2.5477707006369438E-2</v>
      </c>
      <c r="BI297" s="21">
        <v>6.9204152249135011E-3</v>
      </c>
      <c r="BJ297" s="21">
        <v>2.9702970297029712E-2</v>
      </c>
      <c r="BK297" s="21">
        <v>3.1128404669260701E-2</v>
      </c>
      <c r="BL297" s="21">
        <v>1.7908723281340275E-2</v>
      </c>
      <c r="BM297" s="21">
        <v>1.8537590113285273E-2</v>
      </c>
      <c r="BN297" s="21">
        <v>2.0648967551622419E-2</v>
      </c>
      <c r="BO297" s="21">
        <v>8.5513078470824955E-3</v>
      </c>
      <c r="BP297" s="21">
        <v>0</v>
      </c>
      <c r="BQ297" s="21">
        <v>1.4994232987312572E-2</v>
      </c>
      <c r="BR297" s="21">
        <v>4.2432814710042432E-3</v>
      </c>
      <c r="BS297" s="21">
        <v>3.8910505836575876E-3</v>
      </c>
      <c r="BT297" s="21">
        <v>9.2432120161756205E-3</v>
      </c>
      <c r="BU297" s="21">
        <v>6.1791967044284241E-3</v>
      </c>
      <c r="BV297" s="21">
        <v>1.0816125860373648E-2</v>
      </c>
      <c r="BW297" s="21">
        <v>0.99230374551051825</v>
      </c>
      <c r="BX297" s="21">
        <v>0.93548387096774188</v>
      </c>
      <c r="BY297" s="21">
        <v>0.99141414141414141</v>
      </c>
      <c r="BZ297" s="22">
        <v>96</v>
      </c>
      <c r="CA297" s="22">
        <v>22</v>
      </c>
      <c r="CB297" s="22">
        <v>118</v>
      </c>
      <c r="CC297" s="21"/>
      <c r="CD297" s="21">
        <v>4.4081228330856863E-2</v>
      </c>
      <c r="CE297" s="23"/>
      <c r="CF297" s="21">
        <v>0.76162790697674421</v>
      </c>
      <c r="CG297" s="21">
        <v>0.85543369890329013</v>
      </c>
      <c r="CH297" s="21">
        <v>0.97319034852546915</v>
      </c>
      <c r="CI297" s="21">
        <v>0.7359550561797753</v>
      </c>
      <c r="CJ297" s="21">
        <v>0.89276418532014579</v>
      </c>
      <c r="CK297" s="21">
        <v>0.86824769433465088</v>
      </c>
      <c r="CM297" s="22">
        <v>2277</v>
      </c>
      <c r="CN297" s="22">
        <v>1105</v>
      </c>
      <c r="CO297" s="22">
        <v>1172</v>
      </c>
      <c r="CP297" s="22">
        <v>1977</v>
      </c>
      <c r="CQ297" s="22">
        <v>300</v>
      </c>
      <c r="CR297" s="21">
        <v>0.13175230566534915</v>
      </c>
    </row>
    <row r="298" spans="1:96" x14ac:dyDescent="0.25">
      <c r="A298" s="16">
        <v>15</v>
      </c>
      <c r="B298" s="5" t="s">
        <v>123</v>
      </c>
      <c r="C298" s="16">
        <v>3769</v>
      </c>
      <c r="D298" s="5" t="s">
        <v>18</v>
      </c>
      <c r="E298" s="16">
        <v>15753</v>
      </c>
      <c r="F298" s="5" t="s">
        <v>407</v>
      </c>
      <c r="G298" s="17">
        <v>2258</v>
      </c>
      <c r="H298" s="18">
        <v>2258</v>
      </c>
      <c r="I298" s="18">
        <v>0</v>
      </c>
      <c r="J298" s="18">
        <v>1999</v>
      </c>
      <c r="K298" s="18">
        <v>259</v>
      </c>
      <c r="L298" s="18">
        <v>1</v>
      </c>
      <c r="M298" s="18">
        <v>128</v>
      </c>
      <c r="N298" s="18">
        <v>737</v>
      </c>
      <c r="O298" s="18">
        <v>977</v>
      </c>
      <c r="P298" s="18">
        <v>415</v>
      </c>
      <c r="Q298" s="18">
        <v>1842</v>
      </c>
      <c r="R298" s="18"/>
      <c r="S298" s="19">
        <v>2258</v>
      </c>
      <c r="T298" s="19">
        <v>1999</v>
      </c>
      <c r="U298" s="19">
        <v>259</v>
      </c>
      <c r="V298" s="19">
        <v>1</v>
      </c>
      <c r="W298" s="19">
        <v>128</v>
      </c>
      <c r="X298" s="19">
        <v>737</v>
      </c>
      <c r="Y298" s="19">
        <v>977</v>
      </c>
      <c r="Z298" s="19">
        <v>415</v>
      </c>
      <c r="AA298" s="19"/>
      <c r="AB298" s="18">
        <v>2</v>
      </c>
      <c r="AC298" s="18">
        <v>2</v>
      </c>
      <c r="AD298" s="18">
        <v>0</v>
      </c>
      <c r="AE298" s="18">
        <v>18</v>
      </c>
      <c r="AF298" s="18">
        <v>18</v>
      </c>
      <c r="AG298" s="18">
        <v>0</v>
      </c>
      <c r="AH298" s="18">
        <v>2</v>
      </c>
      <c r="AI298" s="18">
        <v>16</v>
      </c>
      <c r="AK298" s="19">
        <v>2</v>
      </c>
      <c r="AL298" s="19">
        <v>18</v>
      </c>
      <c r="AM298" s="19">
        <v>2</v>
      </c>
      <c r="AN298" s="19">
        <v>16</v>
      </c>
      <c r="AO298" s="18"/>
      <c r="AP298" s="20">
        <v>1.118266253869969</v>
      </c>
      <c r="AQ298" s="20">
        <v>0.87096774193548387</v>
      </c>
      <c r="AR298" s="20">
        <v>1.0045801526717557</v>
      </c>
      <c r="AS298" s="20">
        <v>1.0542495479204339</v>
      </c>
      <c r="AT298" s="20">
        <v>0.80212014134275622</v>
      </c>
      <c r="AU298" s="20">
        <v>1.0900900900900901</v>
      </c>
      <c r="AV298" s="20">
        <v>1.3975232198142415</v>
      </c>
      <c r="AW298" s="20">
        <v>1.032258064516129</v>
      </c>
      <c r="AX298" s="20">
        <v>1.1251908396946564</v>
      </c>
      <c r="AY298" s="20">
        <v>1.7667269439421338</v>
      </c>
      <c r="AZ298" s="20">
        <v>1.4664310954063604</v>
      </c>
      <c r="BA298" s="20">
        <v>1.382882882882883</v>
      </c>
      <c r="BB298" s="21">
        <v>1.4798994974874371</v>
      </c>
      <c r="BC298" s="21">
        <v>1.3174603174603174</v>
      </c>
      <c r="BD298" s="21">
        <v>1.1168341708542713</v>
      </c>
      <c r="BE298" s="21">
        <v>1.1196581196581197</v>
      </c>
      <c r="BF298" s="20"/>
      <c r="BG298" s="21">
        <v>1.6463090812533193E-2</v>
      </c>
      <c r="BH298" s="21">
        <v>7.8125E-3</v>
      </c>
      <c r="BI298" s="21">
        <v>9.4979647218453242E-3</v>
      </c>
      <c r="BJ298" s="21">
        <v>1.8544935805991442E-2</v>
      </c>
      <c r="BK298" s="21">
        <v>3.1545741324921134E-2</v>
      </c>
      <c r="BL298" s="21">
        <v>1.3409961685823757E-2</v>
      </c>
      <c r="BM298" s="21">
        <v>1.7222820236813777E-2</v>
      </c>
      <c r="BN298" s="21">
        <v>1.5723270440251572E-2</v>
      </c>
      <c r="BO298" s="21">
        <v>2.1242697822623472E-3</v>
      </c>
      <c r="BP298" s="21">
        <v>0</v>
      </c>
      <c r="BQ298" s="21">
        <v>2.7137042062415195E-3</v>
      </c>
      <c r="BR298" s="21">
        <v>2.8530670470756064E-3</v>
      </c>
      <c r="BS298" s="21">
        <v>0</v>
      </c>
      <c r="BT298" s="21">
        <v>2.554278416347382E-3</v>
      </c>
      <c r="BU298" s="21">
        <v>2.1528525296017221E-3</v>
      </c>
      <c r="BV298" s="21">
        <v>2.0964360587002098E-3</v>
      </c>
      <c r="BW298" s="21">
        <v>0.93628509719222464</v>
      </c>
      <c r="BX298" s="21" t="s">
        <v>1161</v>
      </c>
      <c r="BY298" s="21">
        <v>0.93628509719222464</v>
      </c>
      <c r="BZ298" s="22">
        <v>123</v>
      </c>
      <c r="CA298" s="22">
        <v>54</v>
      </c>
      <c r="CB298" s="22">
        <v>177</v>
      </c>
      <c r="CC298" s="21"/>
      <c r="CD298" s="21">
        <v>4.4078597981943704E-2</v>
      </c>
      <c r="CE298" s="23"/>
      <c r="CF298" s="21">
        <v>0.91129032258064513</v>
      </c>
      <c r="CG298" s="21">
        <v>1.0473282442748091</v>
      </c>
      <c r="CH298" s="21">
        <v>1.2188065099457503</v>
      </c>
      <c r="CI298" s="21">
        <v>1.1766784452296819</v>
      </c>
      <c r="CJ298" s="21">
        <v>1.1058558558558558</v>
      </c>
      <c r="CK298" s="21">
        <v>1.118266253869969</v>
      </c>
      <c r="CM298" s="22">
        <v>1615</v>
      </c>
      <c r="CN298" s="22">
        <v>796</v>
      </c>
      <c r="CO298" s="22">
        <v>819</v>
      </c>
      <c r="CP298" s="22">
        <v>1806</v>
      </c>
      <c r="CQ298" s="22">
        <v>0</v>
      </c>
      <c r="CR298" s="21" t="s">
        <v>1349</v>
      </c>
    </row>
    <row r="299" spans="1:96" x14ac:dyDescent="0.25">
      <c r="A299" s="16">
        <v>15</v>
      </c>
      <c r="B299" s="5" t="s">
        <v>123</v>
      </c>
      <c r="C299" s="16">
        <v>3769</v>
      </c>
      <c r="D299" s="5" t="s">
        <v>18</v>
      </c>
      <c r="E299" s="16">
        <v>15755</v>
      </c>
      <c r="F299" s="5" t="s">
        <v>408</v>
      </c>
      <c r="G299" s="17">
        <v>1931</v>
      </c>
      <c r="H299" s="18">
        <v>1931</v>
      </c>
      <c r="I299" s="18">
        <v>0</v>
      </c>
      <c r="J299" s="18">
        <v>779</v>
      </c>
      <c r="K299" s="18">
        <v>1152</v>
      </c>
      <c r="L299" s="18">
        <v>0</v>
      </c>
      <c r="M299" s="18">
        <v>177</v>
      </c>
      <c r="N299" s="18">
        <v>898</v>
      </c>
      <c r="O299" s="18">
        <v>658</v>
      </c>
      <c r="P299" s="18">
        <v>198</v>
      </c>
      <c r="Q299" s="18">
        <v>1733</v>
      </c>
      <c r="R299" s="18"/>
      <c r="S299" s="19">
        <v>1931</v>
      </c>
      <c r="T299" s="19">
        <v>779</v>
      </c>
      <c r="U299" s="19">
        <v>1152</v>
      </c>
      <c r="V299" s="19">
        <v>0</v>
      </c>
      <c r="W299" s="19">
        <v>177</v>
      </c>
      <c r="X299" s="19">
        <v>898</v>
      </c>
      <c r="Y299" s="19">
        <v>658</v>
      </c>
      <c r="Z299" s="19">
        <v>198</v>
      </c>
      <c r="AA299" s="19"/>
      <c r="AB299" s="18">
        <v>2</v>
      </c>
      <c r="AC299" s="18">
        <v>2</v>
      </c>
      <c r="AD299" s="18">
        <v>0</v>
      </c>
      <c r="AE299" s="18">
        <v>38</v>
      </c>
      <c r="AF299" s="18">
        <v>38</v>
      </c>
      <c r="AG299" s="18">
        <v>0</v>
      </c>
      <c r="AH299" s="18">
        <v>3</v>
      </c>
      <c r="AI299" s="18">
        <v>35</v>
      </c>
      <c r="AK299" s="19">
        <v>2</v>
      </c>
      <c r="AL299" s="19">
        <v>38</v>
      </c>
      <c r="AM299" s="19">
        <v>3</v>
      </c>
      <c r="AN299" s="19">
        <v>35</v>
      </c>
      <c r="AO299" s="18"/>
      <c r="AP299" s="20">
        <v>0.87732919254658381</v>
      </c>
      <c r="AQ299" s="20">
        <v>0.7359550561797753</v>
      </c>
      <c r="AR299" s="20">
        <v>1.0743919885550788</v>
      </c>
      <c r="AS299" s="20">
        <v>0.58605974395448079</v>
      </c>
      <c r="AT299" s="20">
        <v>0.23295454545454544</v>
      </c>
      <c r="AU299" s="20">
        <v>0.9436708860759494</v>
      </c>
      <c r="AV299" s="20">
        <v>0.99948240165631475</v>
      </c>
      <c r="AW299" s="20">
        <v>0.9943820224719101</v>
      </c>
      <c r="AX299" s="20">
        <v>1.2846924177396279</v>
      </c>
      <c r="AY299" s="20">
        <v>0.93598862019914653</v>
      </c>
      <c r="AZ299" s="20">
        <v>0.5625</v>
      </c>
      <c r="BA299" s="20">
        <v>1.0968354430379748</v>
      </c>
      <c r="BB299" s="21">
        <v>1.0389610389610389</v>
      </c>
      <c r="BC299" s="21">
        <v>0.96329365079365081</v>
      </c>
      <c r="BD299" s="21">
        <v>0.8971861471861472</v>
      </c>
      <c r="BE299" s="21">
        <v>0.85912698412698407</v>
      </c>
      <c r="BF299" s="20"/>
      <c r="BG299" s="21">
        <v>2.6853473438412143E-2</v>
      </c>
      <c r="BH299" s="21">
        <v>5.6497175141242929E-3</v>
      </c>
      <c r="BI299" s="21">
        <v>2.0044543429844089E-2</v>
      </c>
      <c r="BJ299" s="21">
        <v>4.7619047619047637E-2</v>
      </c>
      <c r="BK299" s="21">
        <v>2.2388059701492536E-2</v>
      </c>
      <c r="BL299" s="21">
        <v>2.7232425585813801E-2</v>
      </c>
      <c r="BM299" s="21">
        <v>2.1301775147928994E-2</v>
      </c>
      <c r="BN299" s="21">
        <v>3.2258064516129031E-2</v>
      </c>
      <c r="BO299" s="21">
        <v>2.1599532983070636E-2</v>
      </c>
      <c r="BP299" s="21">
        <v>0</v>
      </c>
      <c r="BQ299" s="21">
        <v>2.5612472160356347E-2</v>
      </c>
      <c r="BR299" s="21">
        <v>2.5793650793650792E-2</v>
      </c>
      <c r="BS299" s="21">
        <v>7.462686567164179E-3</v>
      </c>
      <c r="BT299" s="21">
        <v>2.2799240025332488E-2</v>
      </c>
      <c r="BU299" s="21">
        <v>2.2485207100591716E-2</v>
      </c>
      <c r="BV299" s="21">
        <v>2.0737327188940093E-2</v>
      </c>
      <c r="BW299" s="21">
        <v>0.93941211757648468</v>
      </c>
      <c r="BX299" s="21" t="s">
        <v>1161</v>
      </c>
      <c r="BY299" s="21">
        <v>0.93941211757648468</v>
      </c>
      <c r="BZ299" s="22">
        <v>61</v>
      </c>
      <c r="CA299" s="22">
        <v>18</v>
      </c>
      <c r="CB299" s="22">
        <v>79</v>
      </c>
      <c r="CC299" s="21"/>
      <c r="CD299" s="21">
        <v>6.713368359603035E-2</v>
      </c>
      <c r="CE299" s="23"/>
      <c r="CF299" s="21">
        <v>0.8033707865168539</v>
      </c>
      <c r="CG299" s="21">
        <v>1.1559370529327611</v>
      </c>
      <c r="CH299" s="21">
        <v>0.79516358463726888</v>
      </c>
      <c r="CI299" s="21">
        <v>0.52556818181818177</v>
      </c>
      <c r="CJ299" s="21">
        <v>0.95569620253164556</v>
      </c>
      <c r="CK299" s="21">
        <v>0.87732919254658381</v>
      </c>
      <c r="CM299" s="22">
        <v>1932</v>
      </c>
      <c r="CN299" s="22">
        <v>924</v>
      </c>
      <c r="CO299" s="22">
        <v>1008</v>
      </c>
      <c r="CP299" s="22">
        <v>1695</v>
      </c>
      <c r="CQ299" s="22">
        <v>237</v>
      </c>
      <c r="CR299" s="21">
        <v>0.12267080745341614</v>
      </c>
    </row>
    <row r="300" spans="1:96" x14ac:dyDescent="0.25">
      <c r="A300" s="16">
        <v>15</v>
      </c>
      <c r="B300" s="5" t="s">
        <v>123</v>
      </c>
      <c r="C300" s="16">
        <v>3769</v>
      </c>
      <c r="D300" s="5" t="s">
        <v>18</v>
      </c>
      <c r="E300" s="16">
        <v>15757</v>
      </c>
      <c r="F300" s="5" t="s">
        <v>409</v>
      </c>
      <c r="G300" s="17">
        <v>2311</v>
      </c>
      <c r="H300" s="18">
        <v>2063</v>
      </c>
      <c r="I300" s="18">
        <v>248</v>
      </c>
      <c r="J300" s="18">
        <v>1614</v>
      </c>
      <c r="K300" s="18">
        <v>697</v>
      </c>
      <c r="L300" s="18">
        <v>37</v>
      </c>
      <c r="M300" s="18">
        <v>200</v>
      </c>
      <c r="N300" s="18">
        <v>826</v>
      </c>
      <c r="O300" s="18">
        <v>862</v>
      </c>
      <c r="P300" s="18">
        <v>386</v>
      </c>
      <c r="Q300" s="18">
        <v>1888</v>
      </c>
      <c r="R300" s="18"/>
      <c r="S300" s="19">
        <v>2063</v>
      </c>
      <c r="T300" s="19">
        <v>1366</v>
      </c>
      <c r="U300" s="19">
        <v>697</v>
      </c>
      <c r="V300" s="19">
        <v>0</v>
      </c>
      <c r="W300" s="19">
        <v>160</v>
      </c>
      <c r="X300" s="19">
        <v>655</v>
      </c>
      <c r="Y300" s="19">
        <v>862</v>
      </c>
      <c r="Z300" s="19">
        <v>386</v>
      </c>
      <c r="AA300" s="19"/>
      <c r="AB300" s="18">
        <v>5</v>
      </c>
      <c r="AC300" s="18">
        <v>4</v>
      </c>
      <c r="AD300" s="18">
        <v>1</v>
      </c>
      <c r="AE300" s="18">
        <v>22</v>
      </c>
      <c r="AF300" s="18">
        <v>21</v>
      </c>
      <c r="AG300" s="18">
        <v>1</v>
      </c>
      <c r="AH300" s="18">
        <v>3</v>
      </c>
      <c r="AI300" s="18">
        <v>19</v>
      </c>
      <c r="AK300" s="19">
        <v>4</v>
      </c>
      <c r="AL300" s="19">
        <v>21</v>
      </c>
      <c r="AM300" s="19">
        <v>2</v>
      </c>
      <c r="AN300" s="19">
        <v>19</v>
      </c>
      <c r="AO300" s="18"/>
      <c r="AP300" s="20">
        <v>1.1041162227602905</v>
      </c>
      <c r="AQ300" s="20">
        <v>1.2649572649572649</v>
      </c>
      <c r="AR300" s="20">
        <v>0.95849546044098577</v>
      </c>
      <c r="AS300" s="20">
        <v>0.92578125</v>
      </c>
      <c r="AT300" s="20">
        <v>0.71825396825396826</v>
      </c>
      <c r="AU300" s="20">
        <v>1.0714285714285714</v>
      </c>
      <c r="AV300" s="20">
        <v>1.3765133171912833</v>
      </c>
      <c r="AW300" s="20">
        <v>1.7094017094017093</v>
      </c>
      <c r="AX300" s="20">
        <v>1.0713359273670557</v>
      </c>
      <c r="AY300" s="20">
        <v>1.68359375</v>
      </c>
      <c r="AZ300" s="20">
        <v>1.5317460317460319</v>
      </c>
      <c r="BA300" s="20">
        <v>1.3485714285714285</v>
      </c>
      <c r="BB300" s="21">
        <v>1.4916344916344917</v>
      </c>
      <c r="BC300" s="21">
        <v>1.2742857142857142</v>
      </c>
      <c r="BD300" s="21">
        <v>1.1660231660231659</v>
      </c>
      <c r="BE300" s="21">
        <v>1.0491428571428572</v>
      </c>
      <c r="BF300" s="20"/>
      <c r="BG300" s="21">
        <v>2.2847100175746926E-2</v>
      </c>
      <c r="BH300" s="21">
        <v>2.5000000000000005E-2</v>
      </c>
      <c r="BI300" s="21">
        <v>1.2213740458015267E-2</v>
      </c>
      <c r="BJ300" s="21">
        <v>2.3217247097844111E-2</v>
      </c>
      <c r="BK300" s="21">
        <v>4.4982698961937718E-2</v>
      </c>
      <c r="BL300" s="21">
        <v>1.8335684062059238E-2</v>
      </c>
      <c r="BM300" s="21">
        <v>1.6746411483253589E-2</v>
      </c>
      <c r="BN300" s="21">
        <v>2.8702640642939151E-2</v>
      </c>
      <c r="BO300" s="21">
        <v>5.272407732864675E-3</v>
      </c>
      <c r="BP300" s="21">
        <v>0</v>
      </c>
      <c r="BQ300" s="21">
        <v>3.0534351145038168E-3</v>
      </c>
      <c r="BR300" s="21">
        <v>8.291873963515755E-3</v>
      </c>
      <c r="BS300" s="21">
        <v>6.920415224913495E-3</v>
      </c>
      <c r="BT300" s="21">
        <v>4.9365303244005643E-3</v>
      </c>
      <c r="BU300" s="21">
        <v>2.3923444976076554E-3</v>
      </c>
      <c r="BV300" s="21">
        <v>8.0367393800229621E-3</v>
      </c>
      <c r="BW300" s="21">
        <v>0.96822541966426856</v>
      </c>
      <c r="BX300" s="21">
        <v>1</v>
      </c>
      <c r="BY300" s="21">
        <v>0.97179350718467272</v>
      </c>
      <c r="BZ300" s="22">
        <v>125</v>
      </c>
      <c r="CA300" s="22">
        <v>14</v>
      </c>
      <c r="CB300" s="22">
        <v>139</v>
      </c>
      <c r="CC300" s="21"/>
      <c r="CD300" s="21">
        <v>5.4744525547445258E-2</v>
      </c>
      <c r="CE300" s="23"/>
      <c r="CF300" s="21">
        <v>1.3504273504273505</v>
      </c>
      <c r="CG300" s="21">
        <v>1.027237354085603</v>
      </c>
      <c r="CH300" s="21">
        <v>1.15234375</v>
      </c>
      <c r="CI300" s="21">
        <v>1.1309523809523809</v>
      </c>
      <c r="CJ300" s="21">
        <v>1.1000000000000001</v>
      </c>
      <c r="CK300" s="21">
        <v>1.1047215496368039</v>
      </c>
      <c r="CM300" s="22">
        <v>1652</v>
      </c>
      <c r="CN300" s="22">
        <v>777</v>
      </c>
      <c r="CO300" s="22">
        <v>875</v>
      </c>
      <c r="CP300" s="22">
        <v>1825</v>
      </c>
      <c r="CQ300" s="22">
        <v>0</v>
      </c>
      <c r="CR300" s="21" t="s">
        <v>1349</v>
      </c>
    </row>
    <row r="301" spans="1:96" x14ac:dyDescent="0.25">
      <c r="A301" s="16">
        <v>15</v>
      </c>
      <c r="B301" s="5" t="s">
        <v>123</v>
      </c>
      <c r="C301" s="16">
        <v>3772</v>
      </c>
      <c r="D301" s="5" t="s">
        <v>21</v>
      </c>
      <c r="E301" s="16">
        <v>15759</v>
      </c>
      <c r="F301" s="5" t="s">
        <v>410</v>
      </c>
      <c r="G301" s="17">
        <v>31680</v>
      </c>
      <c r="H301" s="18">
        <v>23354</v>
      </c>
      <c r="I301" s="18">
        <v>8326</v>
      </c>
      <c r="J301" s="18">
        <v>28583</v>
      </c>
      <c r="K301" s="18">
        <v>3097</v>
      </c>
      <c r="L301" s="18">
        <v>947</v>
      </c>
      <c r="M301" s="18">
        <v>2173</v>
      </c>
      <c r="N301" s="18">
        <v>11849</v>
      </c>
      <c r="O301" s="18">
        <v>11521</v>
      </c>
      <c r="P301" s="18">
        <v>5190</v>
      </c>
      <c r="Q301" s="18">
        <v>25543</v>
      </c>
      <c r="R301" s="18"/>
      <c r="S301" s="19">
        <v>23354</v>
      </c>
      <c r="T301" s="19">
        <v>20430</v>
      </c>
      <c r="U301" s="19">
        <v>2924</v>
      </c>
      <c r="V301" s="19">
        <v>5</v>
      </c>
      <c r="W301" s="19">
        <v>1432</v>
      </c>
      <c r="X301" s="19">
        <v>8858</v>
      </c>
      <c r="Y301" s="19">
        <v>9138</v>
      </c>
      <c r="Z301" s="19">
        <v>3921</v>
      </c>
      <c r="AA301" s="19"/>
      <c r="AB301" s="18">
        <v>65</v>
      </c>
      <c r="AC301" s="18">
        <v>16</v>
      </c>
      <c r="AD301" s="18">
        <v>49</v>
      </c>
      <c r="AE301" s="18">
        <v>107</v>
      </c>
      <c r="AF301" s="18">
        <v>58</v>
      </c>
      <c r="AG301" s="18">
        <v>49</v>
      </c>
      <c r="AH301" s="18">
        <v>68</v>
      </c>
      <c r="AI301" s="18">
        <v>39</v>
      </c>
      <c r="AK301" s="19">
        <v>16</v>
      </c>
      <c r="AL301" s="19">
        <v>58</v>
      </c>
      <c r="AM301" s="19">
        <v>23</v>
      </c>
      <c r="AN301" s="19">
        <v>35</v>
      </c>
      <c r="AO301" s="18"/>
      <c r="AP301" s="20">
        <v>1.0409957839791206</v>
      </c>
      <c r="AQ301" s="20">
        <v>0.75462962962962965</v>
      </c>
      <c r="AR301" s="20">
        <v>0.979774177712322</v>
      </c>
      <c r="AS301" s="20">
        <v>0.93096623981373694</v>
      </c>
      <c r="AT301" s="20">
        <v>0.63712374581939801</v>
      </c>
      <c r="AU301" s="20">
        <v>1.0317100246150877</v>
      </c>
      <c r="AV301" s="20">
        <v>1.2340092350933547</v>
      </c>
      <c r="AW301" s="20">
        <v>1.1177983539094649</v>
      </c>
      <c r="AX301" s="20">
        <v>1.1633775159548356</v>
      </c>
      <c r="AY301" s="20">
        <v>1.3412107101280559</v>
      </c>
      <c r="AZ301" s="20">
        <v>1.2398471094123269</v>
      </c>
      <c r="BA301" s="20">
        <v>1.2328297697765336</v>
      </c>
      <c r="BB301" s="21">
        <v>1.2386216914138153</v>
      </c>
      <c r="BC301" s="21">
        <v>1.2294413809637976</v>
      </c>
      <c r="BD301" s="21">
        <v>1.0309070367979341</v>
      </c>
      <c r="BE301" s="21">
        <v>1.0509869735475106</v>
      </c>
      <c r="BF301" s="20"/>
      <c r="BG301" s="21">
        <v>2.2166499498495487E-2</v>
      </c>
      <c r="BH301" s="21">
        <v>2.094972067039106E-2</v>
      </c>
      <c r="BI301" s="21">
        <v>1.3221153846153832E-2</v>
      </c>
      <c r="BJ301" s="21">
        <v>3.0128548473486838E-2</v>
      </c>
      <c r="BK301" s="21">
        <v>2.8308823529411768E-2</v>
      </c>
      <c r="BL301" s="21">
        <v>2.1196283391405318E-2</v>
      </c>
      <c r="BM301" s="21">
        <v>2.0829120323559151E-2</v>
      </c>
      <c r="BN301" s="21">
        <v>2.3482587064676617E-2</v>
      </c>
      <c r="BO301" s="21">
        <v>2.662988966900702E-2</v>
      </c>
      <c r="BP301" s="21">
        <v>7.6815642458100556E-3</v>
      </c>
      <c r="BQ301" s="21">
        <v>2.9447115384615384E-2</v>
      </c>
      <c r="BR301" s="21">
        <v>3.0664167113015534E-2</v>
      </c>
      <c r="BS301" s="21">
        <v>1.6911764705882352E-2</v>
      </c>
      <c r="BT301" s="21">
        <v>2.8164924506387922E-2</v>
      </c>
      <c r="BU301" s="21">
        <v>2.1941354903943378E-2</v>
      </c>
      <c r="BV301" s="21">
        <v>3.1243781094527363E-2</v>
      </c>
      <c r="BW301" s="21">
        <v>0.93789106575033332</v>
      </c>
      <c r="BX301" s="21">
        <v>0.9618444313494402</v>
      </c>
      <c r="BY301" s="21">
        <v>0.94407669481853462</v>
      </c>
      <c r="BZ301" s="22">
        <v>1603</v>
      </c>
      <c r="CA301" s="22">
        <v>677</v>
      </c>
      <c r="CB301" s="22">
        <v>2280</v>
      </c>
      <c r="CC301" s="21"/>
      <c r="CD301" s="21">
        <v>3.0995897053338307E-2</v>
      </c>
      <c r="CE301" s="23"/>
      <c r="CF301" s="21">
        <v>1.0180041152263375</v>
      </c>
      <c r="CG301" s="21">
        <v>1.0410407461953854</v>
      </c>
      <c r="CH301" s="21">
        <v>1.0763678696158323</v>
      </c>
      <c r="CI301" s="21">
        <v>0.98877209746774963</v>
      </c>
      <c r="CJ301" s="21">
        <v>1.0535257493122254</v>
      </c>
      <c r="CK301" s="21">
        <v>1.0426420397510541</v>
      </c>
      <c r="CM301" s="22">
        <v>24905</v>
      </c>
      <c r="CN301" s="22">
        <v>12392</v>
      </c>
      <c r="CO301" s="22">
        <v>12513</v>
      </c>
      <c r="CP301" s="22">
        <v>25967</v>
      </c>
      <c r="CQ301" s="22">
        <v>0</v>
      </c>
      <c r="CR301" s="21" t="s">
        <v>1349</v>
      </c>
    </row>
    <row r="302" spans="1:96" x14ac:dyDescent="0.25">
      <c r="A302" s="16">
        <v>15</v>
      </c>
      <c r="B302" s="5" t="s">
        <v>123</v>
      </c>
      <c r="C302" s="16">
        <v>3769</v>
      </c>
      <c r="D302" s="5" t="s">
        <v>18</v>
      </c>
      <c r="E302" s="16">
        <v>15761</v>
      </c>
      <c r="F302" s="5" t="s">
        <v>411</v>
      </c>
      <c r="G302" s="17">
        <v>721</v>
      </c>
      <c r="H302" s="18">
        <v>721</v>
      </c>
      <c r="I302" s="18">
        <v>0</v>
      </c>
      <c r="J302" s="18">
        <v>330</v>
      </c>
      <c r="K302" s="18">
        <v>391</v>
      </c>
      <c r="L302" s="18">
        <v>0</v>
      </c>
      <c r="M302" s="18">
        <v>36</v>
      </c>
      <c r="N302" s="18">
        <v>225</v>
      </c>
      <c r="O302" s="18">
        <v>306</v>
      </c>
      <c r="P302" s="18">
        <v>154</v>
      </c>
      <c r="Q302" s="18">
        <v>567</v>
      </c>
      <c r="R302" s="18"/>
      <c r="S302" s="19">
        <v>721</v>
      </c>
      <c r="T302" s="19">
        <v>330</v>
      </c>
      <c r="U302" s="19">
        <v>391</v>
      </c>
      <c r="V302" s="19">
        <v>0</v>
      </c>
      <c r="W302" s="19">
        <v>36</v>
      </c>
      <c r="X302" s="19">
        <v>225</v>
      </c>
      <c r="Y302" s="19">
        <v>306</v>
      </c>
      <c r="Z302" s="19">
        <v>154</v>
      </c>
      <c r="AA302" s="19"/>
      <c r="AB302" s="18">
        <v>2</v>
      </c>
      <c r="AC302" s="18">
        <v>2</v>
      </c>
      <c r="AD302" s="18">
        <v>0</v>
      </c>
      <c r="AE302" s="18">
        <v>11</v>
      </c>
      <c r="AF302" s="18">
        <v>11</v>
      </c>
      <c r="AG302" s="18">
        <v>0</v>
      </c>
      <c r="AH302" s="18">
        <v>1</v>
      </c>
      <c r="AI302" s="18">
        <v>10</v>
      </c>
      <c r="AK302" s="19">
        <v>2</v>
      </c>
      <c r="AL302" s="19">
        <v>11</v>
      </c>
      <c r="AM302" s="19">
        <v>1</v>
      </c>
      <c r="AN302" s="19">
        <v>10</v>
      </c>
      <c r="AO302" s="18"/>
      <c r="AP302" s="20">
        <v>0.81216931216931221</v>
      </c>
      <c r="AQ302" s="20">
        <v>0.48484848484848486</v>
      </c>
      <c r="AR302" s="20">
        <v>0.7220338983050848</v>
      </c>
      <c r="AS302" s="20">
        <v>0.86363636363636365</v>
      </c>
      <c r="AT302" s="20">
        <v>0.60305343511450382</v>
      </c>
      <c r="AU302" s="20">
        <v>0.78559999999999997</v>
      </c>
      <c r="AV302" s="20">
        <v>0.95370370370370372</v>
      </c>
      <c r="AW302" s="20">
        <v>0.54545454545454541</v>
      </c>
      <c r="AX302" s="20">
        <v>0.76271186440677963</v>
      </c>
      <c r="AY302" s="20">
        <v>1.1590909090909092</v>
      </c>
      <c r="AZ302" s="20">
        <v>1.1755725190839694</v>
      </c>
      <c r="BA302" s="20">
        <v>0.90720000000000001</v>
      </c>
      <c r="BB302" s="21">
        <v>0.99180327868852458</v>
      </c>
      <c r="BC302" s="21">
        <v>0.91794871794871791</v>
      </c>
      <c r="BD302" s="21">
        <v>0.8306010928961749</v>
      </c>
      <c r="BE302" s="21">
        <v>0.79487179487179482</v>
      </c>
      <c r="BF302" s="20"/>
      <c r="BG302" s="21">
        <v>2.4844720496894408E-2</v>
      </c>
      <c r="BH302" s="21">
        <v>0</v>
      </c>
      <c r="BI302" s="21">
        <v>2.6666666666666661E-2</v>
      </c>
      <c r="BJ302" s="21">
        <v>3.2967032967032968E-2</v>
      </c>
      <c r="BK302" s="21">
        <v>9.0909090909090905E-3</v>
      </c>
      <c r="BL302" s="21">
        <v>2.8089887640449437E-2</v>
      </c>
      <c r="BM302" s="21">
        <v>1.8867924528301886E-2</v>
      </c>
      <c r="BN302" s="21">
        <v>3.0674846625766871E-2</v>
      </c>
      <c r="BO302" s="21">
        <v>4.658385093167702E-3</v>
      </c>
      <c r="BP302" s="21">
        <v>0</v>
      </c>
      <c r="BQ302" s="21">
        <v>0</v>
      </c>
      <c r="BR302" s="21">
        <v>1.098901098901099E-2</v>
      </c>
      <c r="BS302" s="21">
        <v>0</v>
      </c>
      <c r="BT302" s="21">
        <v>5.6179775280898875E-3</v>
      </c>
      <c r="BU302" s="21">
        <v>0</v>
      </c>
      <c r="BV302" s="21">
        <v>9.202453987730062E-3</v>
      </c>
      <c r="BW302" s="21">
        <v>0.9713375796178344</v>
      </c>
      <c r="BX302" s="21" t="s">
        <v>1161</v>
      </c>
      <c r="BY302" s="21">
        <v>0.9713375796178344</v>
      </c>
      <c r="BZ302" s="22">
        <v>60</v>
      </c>
      <c r="CA302" s="22">
        <v>0</v>
      </c>
      <c r="CB302" s="22">
        <v>60</v>
      </c>
      <c r="CC302" s="21"/>
      <c r="CD302" s="21">
        <v>3.1055900621118012E-2</v>
      </c>
      <c r="CE302" s="23"/>
      <c r="CF302" s="21">
        <v>0.48484848484848486</v>
      </c>
      <c r="CG302" s="21">
        <v>0.74237288135593216</v>
      </c>
      <c r="CH302" s="21">
        <v>0.94696969696969702</v>
      </c>
      <c r="CI302" s="21">
        <v>0.86259541984732824</v>
      </c>
      <c r="CJ302" s="21">
        <v>0.80159999999999998</v>
      </c>
      <c r="CK302" s="21">
        <v>0.81216931216931221</v>
      </c>
      <c r="CM302" s="22">
        <v>756</v>
      </c>
      <c r="CN302" s="22">
        <v>366</v>
      </c>
      <c r="CO302" s="22">
        <v>390</v>
      </c>
      <c r="CP302" s="22">
        <v>614</v>
      </c>
      <c r="CQ302" s="22">
        <v>142</v>
      </c>
      <c r="CR302" s="21">
        <v>0.18783068783068782</v>
      </c>
    </row>
    <row r="303" spans="1:96" x14ac:dyDescent="0.25">
      <c r="A303" s="16">
        <v>15</v>
      </c>
      <c r="B303" s="5" t="s">
        <v>123</v>
      </c>
      <c r="C303" s="16">
        <v>3769</v>
      </c>
      <c r="D303" s="5" t="s">
        <v>18</v>
      </c>
      <c r="E303" s="16">
        <v>15762</v>
      </c>
      <c r="F303" s="5" t="s">
        <v>412</v>
      </c>
      <c r="G303" s="17">
        <v>791</v>
      </c>
      <c r="H303" s="18">
        <v>791</v>
      </c>
      <c r="I303" s="18">
        <v>0</v>
      </c>
      <c r="J303" s="18">
        <v>513</v>
      </c>
      <c r="K303" s="18">
        <v>278</v>
      </c>
      <c r="L303" s="18">
        <v>0</v>
      </c>
      <c r="M303" s="18">
        <v>87</v>
      </c>
      <c r="N303" s="18">
        <v>358</v>
      </c>
      <c r="O303" s="18">
        <v>244</v>
      </c>
      <c r="P303" s="18">
        <v>102</v>
      </c>
      <c r="Q303" s="18">
        <v>689</v>
      </c>
      <c r="R303" s="18"/>
      <c r="S303" s="19">
        <v>791</v>
      </c>
      <c r="T303" s="19">
        <v>513</v>
      </c>
      <c r="U303" s="19">
        <v>278</v>
      </c>
      <c r="V303" s="19">
        <v>0</v>
      </c>
      <c r="W303" s="19">
        <v>87</v>
      </c>
      <c r="X303" s="19">
        <v>358</v>
      </c>
      <c r="Y303" s="19">
        <v>244</v>
      </c>
      <c r="Z303" s="19">
        <v>102</v>
      </c>
      <c r="AA303" s="19"/>
      <c r="AB303" s="18">
        <v>1</v>
      </c>
      <c r="AC303" s="18">
        <v>1</v>
      </c>
      <c r="AD303" s="18">
        <v>0</v>
      </c>
      <c r="AE303" s="18">
        <v>9</v>
      </c>
      <c r="AF303" s="18">
        <v>9</v>
      </c>
      <c r="AG303" s="18">
        <v>0</v>
      </c>
      <c r="AH303" s="18">
        <v>2</v>
      </c>
      <c r="AI303" s="18">
        <v>7</v>
      </c>
      <c r="AK303" s="19">
        <v>1</v>
      </c>
      <c r="AL303" s="19">
        <v>9</v>
      </c>
      <c r="AM303" s="19">
        <v>2</v>
      </c>
      <c r="AN303" s="19">
        <v>7</v>
      </c>
      <c r="AO303" s="18"/>
      <c r="AP303" s="20">
        <v>0.96461336828309308</v>
      </c>
      <c r="AQ303" s="20">
        <v>1.098360655737705</v>
      </c>
      <c r="AR303" s="20">
        <v>0.95107033639143734</v>
      </c>
      <c r="AS303" s="20">
        <v>0.76284584980237158</v>
      </c>
      <c r="AT303" s="20">
        <v>0.44262295081967212</v>
      </c>
      <c r="AU303" s="20">
        <v>0.98907956318252732</v>
      </c>
      <c r="AV303" s="20">
        <v>1.036697247706422</v>
      </c>
      <c r="AW303" s="20">
        <v>1.4262295081967213</v>
      </c>
      <c r="AX303" s="20">
        <v>1.0948012232415902</v>
      </c>
      <c r="AY303" s="20">
        <v>0.96442687747035571</v>
      </c>
      <c r="AZ303" s="20">
        <v>0.83606557377049184</v>
      </c>
      <c r="BA303" s="20">
        <v>1.0748829953198127</v>
      </c>
      <c r="BB303" s="21">
        <v>1.0190217391304348</v>
      </c>
      <c r="BC303" s="21">
        <v>1.0531645569620254</v>
      </c>
      <c r="BD303" s="21">
        <v>0.93478260869565222</v>
      </c>
      <c r="BE303" s="21">
        <v>0.9924050632911392</v>
      </c>
      <c r="BF303" s="20"/>
      <c r="BG303" s="21">
        <v>6.4935064935064939E-3</v>
      </c>
      <c r="BH303" s="21">
        <v>0</v>
      </c>
      <c r="BI303" s="21">
        <v>8.3798882681564227E-3</v>
      </c>
      <c r="BJ303" s="21">
        <v>8.658008658008658E-3</v>
      </c>
      <c r="BK303" s="21">
        <v>0</v>
      </c>
      <c r="BL303" s="21">
        <v>7.3964497041420114E-3</v>
      </c>
      <c r="BM303" s="21">
        <v>0</v>
      </c>
      <c r="BN303" s="21">
        <v>1.2285012285012284E-2</v>
      </c>
      <c r="BO303" s="21">
        <v>1.6883116883116882E-2</v>
      </c>
      <c r="BP303" s="21">
        <v>0</v>
      </c>
      <c r="BQ303" s="21">
        <v>1.9553072625698324E-2</v>
      </c>
      <c r="BR303" s="21">
        <v>2.5974025974025976E-2</v>
      </c>
      <c r="BS303" s="21">
        <v>0</v>
      </c>
      <c r="BT303" s="21">
        <v>1.9230769230769232E-2</v>
      </c>
      <c r="BU303" s="21">
        <v>1.1019283746556474E-2</v>
      </c>
      <c r="BV303" s="21">
        <v>2.2113022113022112E-2</v>
      </c>
      <c r="BW303" s="21">
        <v>1</v>
      </c>
      <c r="BX303" s="21" t="s">
        <v>1161</v>
      </c>
      <c r="BY303" s="21">
        <v>1</v>
      </c>
      <c r="BZ303" s="22">
        <v>44</v>
      </c>
      <c r="CA303" s="22">
        <v>0</v>
      </c>
      <c r="CB303" s="22">
        <v>44</v>
      </c>
      <c r="CC303" s="21"/>
      <c r="CD303" s="21">
        <v>2.2077922077922078E-2</v>
      </c>
      <c r="CE303" s="23"/>
      <c r="CF303" s="21">
        <v>1.1147540983606556</v>
      </c>
      <c r="CG303" s="21">
        <v>1</v>
      </c>
      <c r="CH303" s="21">
        <v>1.0158102766798418</v>
      </c>
      <c r="CI303" s="21">
        <v>0.68852459016393441</v>
      </c>
      <c r="CJ303" s="21">
        <v>1.0171606864274572</v>
      </c>
      <c r="CK303" s="21">
        <v>0.96461336828309308</v>
      </c>
      <c r="CM303" s="22">
        <v>763</v>
      </c>
      <c r="CN303" s="22">
        <v>368</v>
      </c>
      <c r="CO303" s="22">
        <v>395</v>
      </c>
      <c r="CP303" s="22">
        <v>736</v>
      </c>
      <c r="CQ303" s="22">
        <v>27</v>
      </c>
      <c r="CR303" s="21">
        <v>3.5386631716906945E-2</v>
      </c>
    </row>
    <row r="304" spans="1:96" x14ac:dyDescent="0.25">
      <c r="A304" s="16">
        <v>15</v>
      </c>
      <c r="B304" s="5" t="s">
        <v>123</v>
      </c>
      <c r="C304" s="16">
        <v>3769</v>
      </c>
      <c r="D304" s="5" t="s">
        <v>18</v>
      </c>
      <c r="E304" s="16">
        <v>15763</v>
      </c>
      <c r="F304" s="5" t="s">
        <v>413</v>
      </c>
      <c r="G304" s="17">
        <v>1835</v>
      </c>
      <c r="H304" s="18">
        <v>1835</v>
      </c>
      <c r="I304" s="18">
        <v>0</v>
      </c>
      <c r="J304" s="18">
        <v>844</v>
      </c>
      <c r="K304" s="18">
        <v>991</v>
      </c>
      <c r="L304" s="18">
        <v>0</v>
      </c>
      <c r="M304" s="18">
        <v>160</v>
      </c>
      <c r="N304" s="18">
        <v>840</v>
      </c>
      <c r="O304" s="18">
        <v>630</v>
      </c>
      <c r="P304" s="18">
        <v>205</v>
      </c>
      <c r="Q304" s="18">
        <v>1630</v>
      </c>
      <c r="R304" s="18"/>
      <c r="S304" s="19">
        <v>1835</v>
      </c>
      <c r="T304" s="19">
        <v>844</v>
      </c>
      <c r="U304" s="19">
        <v>991</v>
      </c>
      <c r="V304" s="19">
        <v>0</v>
      </c>
      <c r="W304" s="19">
        <v>160</v>
      </c>
      <c r="X304" s="19">
        <v>840</v>
      </c>
      <c r="Y304" s="19">
        <v>630</v>
      </c>
      <c r="Z304" s="19">
        <v>205</v>
      </c>
      <c r="AA304" s="19"/>
      <c r="AB304" s="18">
        <v>2</v>
      </c>
      <c r="AC304" s="18">
        <v>2</v>
      </c>
      <c r="AD304" s="18">
        <v>0</v>
      </c>
      <c r="AE304" s="18">
        <v>20</v>
      </c>
      <c r="AF304" s="18">
        <v>20</v>
      </c>
      <c r="AG304" s="18">
        <v>0</v>
      </c>
      <c r="AH304" s="18">
        <v>2</v>
      </c>
      <c r="AI304" s="18">
        <v>18</v>
      </c>
      <c r="AK304" s="19">
        <v>2</v>
      </c>
      <c r="AL304" s="19">
        <v>20</v>
      </c>
      <c r="AM304" s="19">
        <v>2</v>
      </c>
      <c r="AN304" s="19">
        <v>18</v>
      </c>
      <c r="AO304" s="18"/>
      <c r="AP304" s="20">
        <v>0.74906542056074765</v>
      </c>
      <c r="AQ304" s="20">
        <v>0.5780346820809249</v>
      </c>
      <c r="AR304" s="20">
        <v>0.68049792531120334</v>
      </c>
      <c r="AS304" s="20">
        <v>0.54124457308248919</v>
      </c>
      <c r="AT304" s="20">
        <v>0.4391025641025641</v>
      </c>
      <c r="AU304" s="20">
        <v>0.72428884026258211</v>
      </c>
      <c r="AV304" s="20">
        <v>0.85747663551401865</v>
      </c>
      <c r="AW304" s="20">
        <v>0.92485549132947975</v>
      </c>
      <c r="AX304" s="20">
        <v>0.87136929460580914</v>
      </c>
      <c r="AY304" s="20">
        <v>0.91172214182344424</v>
      </c>
      <c r="AZ304" s="20">
        <v>0.65705128205128205</v>
      </c>
      <c r="BA304" s="20">
        <v>0.89168490153172864</v>
      </c>
      <c r="BB304" s="21">
        <v>0.84310018903591677</v>
      </c>
      <c r="BC304" s="21">
        <v>0.8715341959334566</v>
      </c>
      <c r="BD304" s="21">
        <v>0.7136105860113422</v>
      </c>
      <c r="BE304" s="21">
        <v>0.7837338262476895</v>
      </c>
      <c r="BF304" s="20"/>
      <c r="BG304" s="21">
        <v>5.4263565891472867E-2</v>
      </c>
      <c r="BH304" s="21">
        <v>9.3749999999999972E-2</v>
      </c>
      <c r="BI304" s="21">
        <v>5.9538274605103261E-2</v>
      </c>
      <c r="BJ304" s="21">
        <v>4.4265593561368208E-2</v>
      </c>
      <c r="BK304" s="21">
        <v>2.5380710659898477E-2</v>
      </c>
      <c r="BL304" s="21">
        <v>5.8108108108108097E-2</v>
      </c>
      <c r="BM304" s="21">
        <v>4.2767295597484274E-2</v>
      </c>
      <c r="BN304" s="21">
        <v>6.4625850340136057E-2</v>
      </c>
      <c r="BO304" s="21">
        <v>1.1926058437686344E-3</v>
      </c>
      <c r="BP304" s="21">
        <v>0</v>
      </c>
      <c r="BQ304" s="21">
        <v>1.215066828675577E-3</v>
      </c>
      <c r="BR304" s="21">
        <v>2.012072434607646E-3</v>
      </c>
      <c r="BS304" s="21">
        <v>0</v>
      </c>
      <c r="BT304" s="21">
        <v>1.3513513513513514E-3</v>
      </c>
      <c r="BU304" s="21">
        <v>1.2578616352201257E-3</v>
      </c>
      <c r="BV304" s="21">
        <v>1.1337868480725624E-3</v>
      </c>
      <c r="BW304" s="21">
        <v>0.96532156368221944</v>
      </c>
      <c r="BX304" s="21" t="s">
        <v>1161</v>
      </c>
      <c r="BY304" s="21">
        <v>0.96532156368221944</v>
      </c>
      <c r="BZ304" s="22">
        <v>68</v>
      </c>
      <c r="CA304" s="22">
        <v>0</v>
      </c>
      <c r="CB304" s="22">
        <v>68</v>
      </c>
      <c r="CC304" s="21"/>
      <c r="CD304" s="21">
        <v>0.10256410256410256</v>
      </c>
      <c r="CE304" s="23"/>
      <c r="CF304" s="21">
        <v>0.63005780346820806</v>
      </c>
      <c r="CG304" s="21">
        <v>0.72199170124481327</v>
      </c>
      <c r="CH304" s="21">
        <v>0.77713458755426923</v>
      </c>
      <c r="CI304" s="21">
        <v>0.83653846153846156</v>
      </c>
      <c r="CJ304" s="21">
        <v>0.73413566739606129</v>
      </c>
      <c r="CK304" s="21">
        <v>0.74906542056074765</v>
      </c>
      <c r="CM304" s="22">
        <v>2140</v>
      </c>
      <c r="CN304" s="22">
        <v>1058</v>
      </c>
      <c r="CO304" s="22">
        <v>1082</v>
      </c>
      <c r="CP304" s="22">
        <v>1603</v>
      </c>
      <c r="CQ304" s="22">
        <v>537</v>
      </c>
      <c r="CR304" s="21">
        <v>0.25093457943925235</v>
      </c>
    </row>
    <row r="305" spans="1:96" x14ac:dyDescent="0.25">
      <c r="A305" s="16">
        <v>15</v>
      </c>
      <c r="B305" s="5" t="s">
        <v>123</v>
      </c>
      <c r="C305" s="16">
        <v>3769</v>
      </c>
      <c r="D305" s="5" t="s">
        <v>18</v>
      </c>
      <c r="E305" s="16">
        <v>15764</v>
      </c>
      <c r="F305" s="5" t="s">
        <v>414</v>
      </c>
      <c r="G305" s="17">
        <v>1624</v>
      </c>
      <c r="H305" s="18">
        <v>1624</v>
      </c>
      <c r="I305" s="18">
        <v>0</v>
      </c>
      <c r="J305" s="18">
        <v>992</v>
      </c>
      <c r="K305" s="18">
        <v>632</v>
      </c>
      <c r="L305" s="18">
        <v>0</v>
      </c>
      <c r="M305" s="18">
        <v>161</v>
      </c>
      <c r="N305" s="18">
        <v>739</v>
      </c>
      <c r="O305" s="18">
        <v>541</v>
      </c>
      <c r="P305" s="18">
        <v>183</v>
      </c>
      <c r="Q305" s="18">
        <v>1441</v>
      </c>
      <c r="R305" s="18"/>
      <c r="S305" s="19">
        <v>1624</v>
      </c>
      <c r="T305" s="19">
        <v>992</v>
      </c>
      <c r="U305" s="19">
        <v>632</v>
      </c>
      <c r="V305" s="19">
        <v>0</v>
      </c>
      <c r="W305" s="19">
        <v>161</v>
      </c>
      <c r="X305" s="19">
        <v>739</v>
      </c>
      <c r="Y305" s="19">
        <v>541</v>
      </c>
      <c r="Z305" s="19">
        <v>183</v>
      </c>
      <c r="AA305" s="19"/>
      <c r="AB305" s="18">
        <v>1</v>
      </c>
      <c r="AC305" s="18">
        <v>1</v>
      </c>
      <c r="AD305" s="18">
        <v>0</v>
      </c>
      <c r="AE305" s="18">
        <v>11</v>
      </c>
      <c r="AF305" s="18">
        <v>11</v>
      </c>
      <c r="AG305" s="18">
        <v>0</v>
      </c>
      <c r="AH305" s="18">
        <v>1</v>
      </c>
      <c r="AI305" s="18">
        <v>10</v>
      </c>
      <c r="AK305" s="19">
        <v>1</v>
      </c>
      <c r="AL305" s="19">
        <v>11</v>
      </c>
      <c r="AM305" s="19">
        <v>1</v>
      </c>
      <c r="AN305" s="19">
        <v>10</v>
      </c>
      <c r="AO305" s="18"/>
      <c r="AP305" s="20">
        <v>1.0784593437945791</v>
      </c>
      <c r="AQ305" s="20">
        <v>0.87704918032786883</v>
      </c>
      <c r="AR305" s="20">
        <v>1.0960548885077186</v>
      </c>
      <c r="AS305" s="20">
        <v>0.90526315789473688</v>
      </c>
      <c r="AT305" s="20">
        <v>0.46846846846846846</v>
      </c>
      <c r="AU305" s="20">
        <v>1.1101694915254237</v>
      </c>
      <c r="AV305" s="20">
        <v>1.1583452211126961</v>
      </c>
      <c r="AW305" s="20">
        <v>1.319672131147541</v>
      </c>
      <c r="AX305" s="20">
        <v>1.2675814751286449</v>
      </c>
      <c r="AY305" s="20">
        <v>1.1389473684210527</v>
      </c>
      <c r="AZ305" s="20">
        <v>0.82432432432432434</v>
      </c>
      <c r="BA305" s="20">
        <v>1.221186440677966</v>
      </c>
      <c r="BB305" s="21">
        <v>1.1769911504424779</v>
      </c>
      <c r="BC305" s="21">
        <v>1.1408839779005524</v>
      </c>
      <c r="BD305" s="21">
        <v>1.1017699115044248</v>
      </c>
      <c r="BE305" s="21">
        <v>1.0566298342541436</v>
      </c>
      <c r="BF305" s="20"/>
      <c r="BG305" s="21">
        <v>3.3311979500320305E-2</v>
      </c>
      <c r="BH305" s="21">
        <v>4.9689440993788823E-2</v>
      </c>
      <c r="BI305" s="21">
        <v>2.1650879566982407E-2</v>
      </c>
      <c r="BJ305" s="21">
        <v>3.7475345167652857E-2</v>
      </c>
      <c r="BK305" s="21">
        <v>5.844155844155844E-2</v>
      </c>
      <c r="BL305" s="21">
        <v>3.0561478322672347E-2</v>
      </c>
      <c r="BM305" s="21">
        <v>2.7202072538860103E-2</v>
      </c>
      <c r="BN305" s="21">
        <v>3.9290240811153357E-2</v>
      </c>
      <c r="BO305" s="21">
        <v>9.6092248558616276E-3</v>
      </c>
      <c r="BP305" s="21">
        <v>0</v>
      </c>
      <c r="BQ305" s="21">
        <v>1.8944519621109608E-2</v>
      </c>
      <c r="BR305" s="21">
        <v>1.9723865877712033E-3</v>
      </c>
      <c r="BS305" s="21">
        <v>0</v>
      </c>
      <c r="BT305" s="21">
        <v>1.0660980810234541E-2</v>
      </c>
      <c r="BU305" s="21">
        <v>1.1658031088082901E-2</v>
      </c>
      <c r="BV305" s="21">
        <v>7.6045627376425855E-3</v>
      </c>
      <c r="BW305" s="21">
        <v>0.91583830351225981</v>
      </c>
      <c r="BX305" s="21" t="s">
        <v>1161</v>
      </c>
      <c r="BY305" s="21">
        <v>0.91583830351225981</v>
      </c>
      <c r="BZ305" s="22">
        <v>60</v>
      </c>
      <c r="CA305" s="22">
        <v>7</v>
      </c>
      <c r="CB305" s="22">
        <v>67</v>
      </c>
      <c r="CC305" s="21"/>
      <c r="CD305" s="21">
        <v>4.4202434336963484E-2</v>
      </c>
      <c r="CE305" s="23"/>
      <c r="CF305" s="21">
        <v>0.94262295081967218</v>
      </c>
      <c r="CG305" s="21">
        <v>1.1578044596912522</v>
      </c>
      <c r="CH305" s="21">
        <v>1.1263157894736842</v>
      </c>
      <c r="CI305" s="21">
        <v>0.84234234234234229</v>
      </c>
      <c r="CJ305" s="21">
        <v>1.1228813559322033</v>
      </c>
      <c r="CK305" s="21">
        <v>1.0784593437945791</v>
      </c>
      <c r="CM305" s="22">
        <v>1402</v>
      </c>
      <c r="CN305" s="22">
        <v>678</v>
      </c>
      <c r="CO305" s="22">
        <v>724</v>
      </c>
      <c r="CP305" s="22">
        <v>1512</v>
      </c>
      <c r="CQ305" s="22">
        <v>0</v>
      </c>
      <c r="CR305" s="21" t="s">
        <v>1349</v>
      </c>
    </row>
    <row r="306" spans="1:96" x14ac:dyDescent="0.25">
      <c r="A306" s="16">
        <v>15</v>
      </c>
      <c r="B306" s="5" t="s">
        <v>123</v>
      </c>
      <c r="C306" s="16">
        <v>3769</v>
      </c>
      <c r="D306" s="5" t="s">
        <v>18</v>
      </c>
      <c r="E306" s="16">
        <v>15774</v>
      </c>
      <c r="F306" s="5" t="s">
        <v>415</v>
      </c>
      <c r="G306" s="17">
        <v>640</v>
      </c>
      <c r="H306" s="18">
        <v>640</v>
      </c>
      <c r="I306" s="18">
        <v>0</v>
      </c>
      <c r="J306" s="18">
        <v>384</v>
      </c>
      <c r="K306" s="18">
        <v>256</v>
      </c>
      <c r="L306" s="18">
        <v>0</v>
      </c>
      <c r="M306" s="18">
        <v>44</v>
      </c>
      <c r="N306" s="18">
        <v>222</v>
      </c>
      <c r="O306" s="18">
        <v>291</v>
      </c>
      <c r="P306" s="18">
        <v>83</v>
      </c>
      <c r="Q306" s="18">
        <v>557</v>
      </c>
      <c r="R306" s="18"/>
      <c r="S306" s="19">
        <v>640</v>
      </c>
      <c r="T306" s="19">
        <v>384</v>
      </c>
      <c r="U306" s="19">
        <v>256</v>
      </c>
      <c r="V306" s="19">
        <v>0</v>
      </c>
      <c r="W306" s="19">
        <v>44</v>
      </c>
      <c r="X306" s="19">
        <v>222</v>
      </c>
      <c r="Y306" s="19">
        <v>291</v>
      </c>
      <c r="Z306" s="19">
        <v>83</v>
      </c>
      <c r="AA306" s="19"/>
      <c r="AB306" s="18">
        <v>1</v>
      </c>
      <c r="AC306" s="18">
        <v>1</v>
      </c>
      <c r="AD306" s="18">
        <v>0</v>
      </c>
      <c r="AE306" s="18">
        <v>14</v>
      </c>
      <c r="AF306" s="18">
        <v>14</v>
      </c>
      <c r="AG306" s="18">
        <v>0</v>
      </c>
      <c r="AH306" s="18">
        <v>2</v>
      </c>
      <c r="AI306" s="18">
        <v>12</v>
      </c>
      <c r="AK306" s="19">
        <v>1</v>
      </c>
      <c r="AL306" s="19">
        <v>14</v>
      </c>
      <c r="AM306" s="19">
        <v>2</v>
      </c>
      <c r="AN306" s="19">
        <v>12</v>
      </c>
      <c r="AO306" s="18"/>
      <c r="AP306" s="20">
        <v>0.62452591656131484</v>
      </c>
      <c r="AQ306" s="20">
        <v>0.52307692307692311</v>
      </c>
      <c r="AR306" s="20">
        <v>0.65202702702702697</v>
      </c>
      <c r="AS306" s="20">
        <v>0.47569444444444442</v>
      </c>
      <c r="AT306" s="20">
        <v>0.30281690140845069</v>
      </c>
      <c r="AU306" s="20">
        <v>0.62249614791987673</v>
      </c>
      <c r="AV306" s="20">
        <v>0.80910240202275596</v>
      </c>
      <c r="AW306" s="20">
        <v>0.67692307692307696</v>
      </c>
      <c r="AX306" s="20">
        <v>0.75</v>
      </c>
      <c r="AY306" s="20">
        <v>1.0104166666666667</v>
      </c>
      <c r="AZ306" s="20">
        <v>0.58450704225352113</v>
      </c>
      <c r="BA306" s="20">
        <v>0.85824345146379044</v>
      </c>
      <c r="BB306" s="21">
        <v>0.80901856763925728</v>
      </c>
      <c r="BC306" s="21">
        <v>0.8091787439613527</v>
      </c>
      <c r="BD306" s="21">
        <v>0.55968169761273212</v>
      </c>
      <c r="BE306" s="21">
        <v>0.68357487922705318</v>
      </c>
      <c r="BF306" s="20"/>
      <c r="BG306" s="21">
        <v>1.5296367112810707E-2</v>
      </c>
      <c r="BH306" s="21">
        <v>6.8181818181818191E-2</v>
      </c>
      <c r="BI306" s="21">
        <v>4.5871559633027525E-3</v>
      </c>
      <c r="BJ306" s="21">
        <v>2.0512820512820513E-2</v>
      </c>
      <c r="BK306" s="21">
        <v>0</v>
      </c>
      <c r="BL306" s="21">
        <v>1.7505470459518599E-2</v>
      </c>
      <c r="BM306" s="21">
        <v>2.7027027027027029E-2</v>
      </c>
      <c r="BN306" s="21">
        <v>6.6445182724252493E-3</v>
      </c>
      <c r="BO306" s="21">
        <v>0</v>
      </c>
      <c r="BP306" s="21">
        <v>0</v>
      </c>
      <c r="BQ306" s="21">
        <v>0</v>
      </c>
      <c r="BR306" s="21">
        <v>0</v>
      </c>
      <c r="BS306" s="21">
        <v>0</v>
      </c>
      <c r="BT306" s="21">
        <v>0</v>
      </c>
      <c r="BU306" s="21">
        <v>0</v>
      </c>
      <c r="BV306" s="21">
        <v>0</v>
      </c>
      <c r="BW306" s="21">
        <v>0.98058252427184467</v>
      </c>
      <c r="BX306" s="21" t="s">
        <v>1161</v>
      </c>
      <c r="BY306" s="21">
        <v>0.98058252427184467</v>
      </c>
      <c r="BZ306" s="22">
        <v>36</v>
      </c>
      <c r="CA306" s="22">
        <v>8</v>
      </c>
      <c r="CB306" s="22">
        <v>44</v>
      </c>
      <c r="CC306" s="21"/>
      <c r="CD306" s="21">
        <v>6.5009560229445512E-2</v>
      </c>
      <c r="CE306" s="23"/>
      <c r="CF306" s="21">
        <v>0.52307692307692311</v>
      </c>
      <c r="CG306" s="21">
        <v>0.70608108108108103</v>
      </c>
      <c r="CH306" s="21">
        <v>0.57638888888888884</v>
      </c>
      <c r="CI306" s="21">
        <v>0.59859154929577463</v>
      </c>
      <c r="CJ306" s="21">
        <v>0.63020030816640982</v>
      </c>
      <c r="CK306" s="21">
        <v>0.62452591656131484</v>
      </c>
      <c r="CM306" s="22">
        <v>791</v>
      </c>
      <c r="CN306" s="22">
        <v>377</v>
      </c>
      <c r="CO306" s="22">
        <v>414</v>
      </c>
      <c r="CP306" s="22">
        <v>494</v>
      </c>
      <c r="CQ306" s="22">
        <v>297</v>
      </c>
      <c r="CR306" s="21">
        <v>0.37547408343868521</v>
      </c>
    </row>
    <row r="307" spans="1:96" ht="24" x14ac:dyDescent="0.25">
      <c r="A307" s="16">
        <v>15</v>
      </c>
      <c r="B307" s="5" t="s">
        <v>123</v>
      </c>
      <c r="C307" s="16">
        <v>3769</v>
      </c>
      <c r="D307" s="5" t="s">
        <v>18</v>
      </c>
      <c r="E307" s="16">
        <v>15776</v>
      </c>
      <c r="F307" s="5" t="s">
        <v>416</v>
      </c>
      <c r="G307" s="17">
        <v>1182</v>
      </c>
      <c r="H307" s="18">
        <v>1182</v>
      </c>
      <c r="I307" s="18">
        <v>0</v>
      </c>
      <c r="J307" s="18">
        <v>630</v>
      </c>
      <c r="K307" s="18">
        <v>552</v>
      </c>
      <c r="L307" s="18">
        <v>0</v>
      </c>
      <c r="M307" s="18">
        <v>91</v>
      </c>
      <c r="N307" s="18">
        <v>472</v>
      </c>
      <c r="O307" s="18">
        <v>456</v>
      </c>
      <c r="P307" s="18">
        <v>163</v>
      </c>
      <c r="Q307" s="18">
        <v>1019</v>
      </c>
      <c r="R307" s="18"/>
      <c r="S307" s="19">
        <v>1182</v>
      </c>
      <c r="T307" s="19">
        <v>630</v>
      </c>
      <c r="U307" s="19">
        <v>552</v>
      </c>
      <c r="V307" s="19">
        <v>0</v>
      </c>
      <c r="W307" s="19">
        <v>91</v>
      </c>
      <c r="X307" s="19">
        <v>472</v>
      </c>
      <c r="Y307" s="19">
        <v>456</v>
      </c>
      <c r="Z307" s="19">
        <v>163</v>
      </c>
      <c r="AA307" s="19"/>
      <c r="AB307" s="18">
        <v>2</v>
      </c>
      <c r="AC307" s="18">
        <v>2</v>
      </c>
      <c r="AD307" s="18">
        <v>0</v>
      </c>
      <c r="AE307" s="18">
        <v>15</v>
      </c>
      <c r="AF307" s="18">
        <v>15</v>
      </c>
      <c r="AG307" s="18">
        <v>0</v>
      </c>
      <c r="AH307" s="18">
        <v>1</v>
      </c>
      <c r="AI307" s="18">
        <v>14</v>
      </c>
      <c r="AK307" s="19">
        <v>2</v>
      </c>
      <c r="AL307" s="19">
        <v>15</v>
      </c>
      <c r="AM307" s="19">
        <v>1</v>
      </c>
      <c r="AN307" s="19">
        <v>14</v>
      </c>
      <c r="AO307" s="18"/>
      <c r="AP307" s="20">
        <v>0.75904486251808978</v>
      </c>
      <c r="AQ307" s="20">
        <v>0.56060606060606055</v>
      </c>
      <c r="AR307" s="20">
        <v>0.78860294117647056</v>
      </c>
      <c r="AS307" s="20">
        <v>0.69834710743801653</v>
      </c>
      <c r="AT307" s="20">
        <v>0.36036036036036034</v>
      </c>
      <c r="AU307" s="20">
        <v>0.78620689655172415</v>
      </c>
      <c r="AV307" s="20">
        <v>0.85528219971056441</v>
      </c>
      <c r="AW307" s="20">
        <v>0.68939393939393945</v>
      </c>
      <c r="AX307" s="20">
        <v>0.86764705882352944</v>
      </c>
      <c r="AY307" s="20">
        <v>0.94214876033057848</v>
      </c>
      <c r="AZ307" s="20">
        <v>0.73423423423423428</v>
      </c>
      <c r="BA307" s="20">
        <v>0.87844827586206897</v>
      </c>
      <c r="BB307" s="21">
        <v>0.85843373493975905</v>
      </c>
      <c r="BC307" s="21">
        <v>0.85236768802228413</v>
      </c>
      <c r="BD307" s="21">
        <v>0.73493975903614461</v>
      </c>
      <c r="BE307" s="21">
        <v>0.78133704735376042</v>
      </c>
      <c r="BF307" s="20"/>
      <c r="BG307" s="21">
        <v>2.389705882352941E-2</v>
      </c>
      <c r="BH307" s="21">
        <v>1.0989010989010993E-2</v>
      </c>
      <c r="BI307" s="21">
        <v>1.4830508474576275E-2</v>
      </c>
      <c r="BJ307" s="21">
        <v>3.9900249376558602E-2</v>
      </c>
      <c r="BK307" s="21">
        <v>1.6129032258064516E-2</v>
      </c>
      <c r="BL307" s="21">
        <v>2.4896265560165973E-2</v>
      </c>
      <c r="BM307" s="21">
        <v>1.9880715705765408E-2</v>
      </c>
      <c r="BN307" s="21">
        <v>2.735042735042735E-2</v>
      </c>
      <c r="BO307" s="21">
        <v>8.2720588235294119E-3</v>
      </c>
      <c r="BP307" s="21">
        <v>0</v>
      </c>
      <c r="BQ307" s="21">
        <v>4.2372881355932203E-3</v>
      </c>
      <c r="BR307" s="21">
        <v>1.7456359102244388E-2</v>
      </c>
      <c r="BS307" s="21">
        <v>0</v>
      </c>
      <c r="BT307" s="21">
        <v>9.3360995850622405E-3</v>
      </c>
      <c r="BU307" s="21">
        <v>9.9403578528827041E-3</v>
      </c>
      <c r="BV307" s="21">
        <v>6.8376068376068376E-3</v>
      </c>
      <c r="BW307" s="21">
        <v>0.95856873822975519</v>
      </c>
      <c r="BX307" s="21" t="s">
        <v>1161</v>
      </c>
      <c r="BY307" s="21">
        <v>0.95856873822975519</v>
      </c>
      <c r="BZ307" s="22">
        <v>55</v>
      </c>
      <c r="CA307" s="22">
        <v>21</v>
      </c>
      <c r="CB307" s="22">
        <v>76</v>
      </c>
      <c r="CC307" s="21"/>
      <c r="CD307" s="21">
        <v>3.125E-2</v>
      </c>
      <c r="CE307" s="23"/>
      <c r="CF307" s="21">
        <v>0.56060606060606055</v>
      </c>
      <c r="CG307" s="21">
        <v>0.84191176470588236</v>
      </c>
      <c r="CH307" s="21">
        <v>0.80785123966942152</v>
      </c>
      <c r="CI307" s="21">
        <v>0.56756756756756754</v>
      </c>
      <c r="CJ307" s="21">
        <v>0.79568965517241375</v>
      </c>
      <c r="CK307" s="21">
        <v>0.75904486251808978</v>
      </c>
      <c r="CM307" s="22">
        <v>1382</v>
      </c>
      <c r="CN307" s="22">
        <v>664</v>
      </c>
      <c r="CO307" s="22">
        <v>718</v>
      </c>
      <c r="CP307" s="22">
        <v>1049</v>
      </c>
      <c r="CQ307" s="22">
        <v>333</v>
      </c>
      <c r="CR307" s="21">
        <v>0.24095513748191028</v>
      </c>
    </row>
    <row r="308" spans="1:96" x14ac:dyDescent="0.25">
      <c r="A308" s="16">
        <v>15</v>
      </c>
      <c r="B308" s="5" t="s">
        <v>123</v>
      </c>
      <c r="C308" s="16">
        <v>3769</v>
      </c>
      <c r="D308" s="5" t="s">
        <v>18</v>
      </c>
      <c r="E308" s="16">
        <v>15778</v>
      </c>
      <c r="F308" s="5" t="s">
        <v>417</v>
      </c>
      <c r="G308" s="17">
        <v>838</v>
      </c>
      <c r="H308" s="18">
        <v>838</v>
      </c>
      <c r="I308" s="18">
        <v>0</v>
      </c>
      <c r="J308" s="18">
        <v>508</v>
      </c>
      <c r="K308" s="18">
        <v>330</v>
      </c>
      <c r="L308" s="18">
        <v>0</v>
      </c>
      <c r="M308" s="18">
        <v>45</v>
      </c>
      <c r="N308" s="18">
        <v>283</v>
      </c>
      <c r="O308" s="18">
        <v>358</v>
      </c>
      <c r="P308" s="18">
        <v>152</v>
      </c>
      <c r="Q308" s="18">
        <v>686</v>
      </c>
      <c r="R308" s="18"/>
      <c r="S308" s="19">
        <v>838</v>
      </c>
      <c r="T308" s="19">
        <v>508</v>
      </c>
      <c r="U308" s="19">
        <v>330</v>
      </c>
      <c r="V308" s="19">
        <v>0</v>
      </c>
      <c r="W308" s="19">
        <v>45</v>
      </c>
      <c r="X308" s="19">
        <v>283</v>
      </c>
      <c r="Y308" s="19">
        <v>358</v>
      </c>
      <c r="Z308" s="19">
        <v>152</v>
      </c>
      <c r="AA308" s="19"/>
      <c r="AB308" s="18">
        <v>2</v>
      </c>
      <c r="AC308" s="18">
        <v>2</v>
      </c>
      <c r="AD308" s="18">
        <v>0</v>
      </c>
      <c r="AE308" s="18">
        <v>12</v>
      </c>
      <c r="AF308" s="18">
        <v>12</v>
      </c>
      <c r="AG308" s="18">
        <v>0</v>
      </c>
      <c r="AH308" s="18">
        <v>2</v>
      </c>
      <c r="AI308" s="18">
        <v>10</v>
      </c>
      <c r="AK308" s="19">
        <v>2</v>
      </c>
      <c r="AL308" s="19">
        <v>12</v>
      </c>
      <c r="AM308" s="19">
        <v>2</v>
      </c>
      <c r="AN308" s="19">
        <v>10</v>
      </c>
      <c r="AO308" s="18"/>
      <c r="AP308" s="20">
        <v>0.79685610640870619</v>
      </c>
      <c r="AQ308" s="20">
        <v>0.51315789473684215</v>
      </c>
      <c r="AR308" s="20">
        <v>0.78369905956112851</v>
      </c>
      <c r="AS308" s="20">
        <v>0.66552901023890787</v>
      </c>
      <c r="AT308" s="20">
        <v>0.48201438848920863</v>
      </c>
      <c r="AU308" s="20">
        <v>0.76162790697674421</v>
      </c>
      <c r="AV308" s="20">
        <v>1.0133010882708586</v>
      </c>
      <c r="AW308" s="20">
        <v>0.59210526315789469</v>
      </c>
      <c r="AX308" s="20">
        <v>0.88714733542319746</v>
      </c>
      <c r="AY308" s="20">
        <v>1.2218430034129693</v>
      </c>
      <c r="AZ308" s="20">
        <v>1.0935251798561152</v>
      </c>
      <c r="BA308" s="20">
        <v>0.99709302325581395</v>
      </c>
      <c r="BB308" s="21">
        <v>1.0827067669172932</v>
      </c>
      <c r="BC308" s="21">
        <v>0.94859813084112155</v>
      </c>
      <c r="BD308" s="21">
        <v>0.82205513784461148</v>
      </c>
      <c r="BE308" s="21">
        <v>0.77336448598130836</v>
      </c>
      <c r="BF308" s="20"/>
      <c r="BG308" s="21">
        <v>4.732824427480916E-2</v>
      </c>
      <c r="BH308" s="21">
        <v>0</v>
      </c>
      <c r="BI308" s="21">
        <v>3.5460992907801414E-2</v>
      </c>
      <c r="BJ308" s="21">
        <v>7.456140350877194E-2</v>
      </c>
      <c r="BK308" s="21">
        <v>0.04</v>
      </c>
      <c r="BL308" s="21">
        <v>4.8648648648648658E-2</v>
      </c>
      <c r="BM308" s="21">
        <v>5.9880239520958084E-2</v>
      </c>
      <c r="BN308" s="21">
        <v>3.4267912772585667E-2</v>
      </c>
      <c r="BO308" s="21">
        <v>1.5267175572519084E-3</v>
      </c>
      <c r="BP308" s="21">
        <v>0</v>
      </c>
      <c r="BQ308" s="21">
        <v>0</v>
      </c>
      <c r="BR308" s="21">
        <v>4.3859649122807015E-3</v>
      </c>
      <c r="BS308" s="21">
        <v>0</v>
      </c>
      <c r="BT308" s="21">
        <v>1.8018018018018018E-3</v>
      </c>
      <c r="BU308" s="21">
        <v>0</v>
      </c>
      <c r="BV308" s="21">
        <v>3.1152647975077881E-3</v>
      </c>
      <c r="BW308" s="21">
        <v>0.96634615384615385</v>
      </c>
      <c r="BX308" s="21" t="s">
        <v>1161</v>
      </c>
      <c r="BY308" s="21">
        <v>0.96634615384615385</v>
      </c>
      <c r="BZ308" s="22">
        <v>52</v>
      </c>
      <c r="CA308" s="22">
        <v>27</v>
      </c>
      <c r="CB308" s="22">
        <v>79</v>
      </c>
      <c r="CC308" s="21"/>
      <c r="CD308" s="21">
        <v>5.3435114503816793E-2</v>
      </c>
      <c r="CE308" s="23"/>
      <c r="CF308" s="21">
        <v>0.51315789473684215</v>
      </c>
      <c r="CG308" s="21">
        <v>0.80877742946708464</v>
      </c>
      <c r="CH308" s="21">
        <v>0.8191126279863481</v>
      </c>
      <c r="CI308" s="21">
        <v>0.87769784172661869</v>
      </c>
      <c r="CJ308" s="21">
        <v>0.78052325581395354</v>
      </c>
      <c r="CK308" s="21">
        <v>0.79685610640870619</v>
      </c>
      <c r="CM308" s="22">
        <v>827</v>
      </c>
      <c r="CN308" s="22">
        <v>399</v>
      </c>
      <c r="CO308" s="22">
        <v>428</v>
      </c>
      <c r="CP308" s="22">
        <v>659</v>
      </c>
      <c r="CQ308" s="22">
        <v>168</v>
      </c>
      <c r="CR308" s="21">
        <v>0.20314389359129384</v>
      </c>
    </row>
    <row r="309" spans="1:96" x14ac:dyDescent="0.25">
      <c r="A309" s="16">
        <v>15</v>
      </c>
      <c r="B309" s="5" t="s">
        <v>123</v>
      </c>
      <c r="C309" s="16">
        <v>3769</v>
      </c>
      <c r="D309" s="5" t="s">
        <v>18</v>
      </c>
      <c r="E309" s="16">
        <v>15790</v>
      </c>
      <c r="F309" s="5" t="s">
        <v>418</v>
      </c>
      <c r="G309" s="17">
        <v>1632</v>
      </c>
      <c r="H309" s="18">
        <v>1632</v>
      </c>
      <c r="I309" s="18">
        <v>0</v>
      </c>
      <c r="J309" s="18">
        <v>961</v>
      </c>
      <c r="K309" s="18">
        <v>671</v>
      </c>
      <c r="L309" s="18">
        <v>0</v>
      </c>
      <c r="M309" s="18">
        <v>138</v>
      </c>
      <c r="N309" s="18">
        <v>627</v>
      </c>
      <c r="O309" s="18">
        <v>612</v>
      </c>
      <c r="P309" s="18">
        <v>255</v>
      </c>
      <c r="Q309" s="18">
        <v>1377</v>
      </c>
      <c r="R309" s="18"/>
      <c r="S309" s="19">
        <v>1632</v>
      </c>
      <c r="T309" s="19">
        <v>961</v>
      </c>
      <c r="U309" s="19">
        <v>671</v>
      </c>
      <c r="V309" s="19">
        <v>0</v>
      </c>
      <c r="W309" s="19">
        <v>138</v>
      </c>
      <c r="X309" s="19">
        <v>627</v>
      </c>
      <c r="Y309" s="19">
        <v>612</v>
      </c>
      <c r="Z309" s="19">
        <v>255</v>
      </c>
      <c r="AA309" s="19"/>
      <c r="AB309" s="18">
        <v>2</v>
      </c>
      <c r="AC309" s="18">
        <v>2</v>
      </c>
      <c r="AD309" s="18">
        <v>0</v>
      </c>
      <c r="AE309" s="18">
        <v>19</v>
      </c>
      <c r="AF309" s="18">
        <v>19</v>
      </c>
      <c r="AG309" s="18">
        <v>0</v>
      </c>
      <c r="AH309" s="18">
        <v>1</v>
      </c>
      <c r="AI309" s="18">
        <v>18</v>
      </c>
      <c r="AK309" s="19">
        <v>2</v>
      </c>
      <c r="AL309" s="19">
        <v>19</v>
      </c>
      <c r="AM309" s="19">
        <v>1</v>
      </c>
      <c r="AN309" s="19">
        <v>18</v>
      </c>
      <c r="AO309" s="18"/>
      <c r="AP309" s="20">
        <v>0.87160820648577098</v>
      </c>
      <c r="AQ309" s="20">
        <v>1.0388349514563107</v>
      </c>
      <c r="AR309" s="20">
        <v>0.7785515320334262</v>
      </c>
      <c r="AS309" s="20">
        <v>0.74042553191489358</v>
      </c>
      <c r="AT309" s="20">
        <v>0.43181818181818182</v>
      </c>
      <c r="AU309" s="20">
        <v>0.86057319907048802</v>
      </c>
      <c r="AV309" s="20">
        <v>1.0800794176042356</v>
      </c>
      <c r="AW309" s="20">
        <v>1.3398058252427185</v>
      </c>
      <c r="AX309" s="20">
        <v>0.87325905292479111</v>
      </c>
      <c r="AY309" s="20">
        <v>1.3021276595744682</v>
      </c>
      <c r="AZ309" s="20">
        <v>1.1590909090909092</v>
      </c>
      <c r="BA309" s="20">
        <v>1.0666150271107668</v>
      </c>
      <c r="BB309" s="21">
        <v>1.0816864295125164</v>
      </c>
      <c r="BC309" s="21">
        <v>1.0784574468085106</v>
      </c>
      <c r="BD309" s="21">
        <v>0.84453227931488806</v>
      </c>
      <c r="BE309" s="21">
        <v>0.89893617021276595</v>
      </c>
      <c r="BF309" s="20"/>
      <c r="BG309" s="21">
        <v>2.8613352898019074E-2</v>
      </c>
      <c r="BH309" s="21">
        <v>1.4492753623188409E-2</v>
      </c>
      <c r="BI309" s="21">
        <v>2.23285486443381E-2</v>
      </c>
      <c r="BJ309" s="21">
        <v>4.377880184331797E-2</v>
      </c>
      <c r="BK309" s="21">
        <v>2.4390243902439025E-2</v>
      </c>
      <c r="BL309" s="21">
        <v>2.9190992493744777E-2</v>
      </c>
      <c r="BM309" s="21">
        <v>1.9726858877086494E-2</v>
      </c>
      <c r="BN309" s="21">
        <v>3.6931818181818184E-2</v>
      </c>
      <c r="BO309" s="21">
        <v>8.0704328686720464E-3</v>
      </c>
      <c r="BP309" s="21">
        <v>7.246376811594203E-3</v>
      </c>
      <c r="BQ309" s="21">
        <v>7.9744816586921844E-3</v>
      </c>
      <c r="BR309" s="21">
        <v>1.1520737327188941E-2</v>
      </c>
      <c r="BS309" s="21">
        <v>0</v>
      </c>
      <c r="BT309" s="21">
        <v>9.1743119266055051E-3</v>
      </c>
      <c r="BU309" s="21">
        <v>9.104704097116844E-3</v>
      </c>
      <c r="BV309" s="21">
        <v>7.102272727272727E-3</v>
      </c>
      <c r="BW309" s="21">
        <v>0.8987915407854985</v>
      </c>
      <c r="BX309" s="21" t="s">
        <v>1161</v>
      </c>
      <c r="BY309" s="21">
        <v>0.8987915407854985</v>
      </c>
      <c r="BZ309" s="22">
        <v>91</v>
      </c>
      <c r="CA309" s="22">
        <v>57</v>
      </c>
      <c r="CB309" s="22">
        <v>148</v>
      </c>
      <c r="CC309" s="21"/>
      <c r="CD309" s="21">
        <v>4.9156272927366101E-2</v>
      </c>
      <c r="CE309" s="23"/>
      <c r="CF309" s="21">
        <v>1.0776699029126213</v>
      </c>
      <c r="CG309" s="21">
        <v>0.82172701949860727</v>
      </c>
      <c r="CH309" s="21">
        <v>0.91063829787234041</v>
      </c>
      <c r="CI309" s="21">
        <v>0.8545454545454545</v>
      </c>
      <c r="CJ309" s="21">
        <v>0.8745158791634392</v>
      </c>
      <c r="CK309" s="21">
        <v>0.87160820648577098</v>
      </c>
      <c r="CM309" s="22">
        <v>1511</v>
      </c>
      <c r="CN309" s="22">
        <v>759</v>
      </c>
      <c r="CO309" s="22">
        <v>752</v>
      </c>
      <c r="CP309" s="22">
        <v>1317</v>
      </c>
      <c r="CQ309" s="22">
        <v>194</v>
      </c>
      <c r="CR309" s="21">
        <v>0.128391793514229</v>
      </c>
    </row>
    <row r="310" spans="1:96" x14ac:dyDescent="0.25">
      <c r="A310" s="16">
        <v>15</v>
      </c>
      <c r="B310" s="5" t="s">
        <v>123</v>
      </c>
      <c r="C310" s="16">
        <v>3769</v>
      </c>
      <c r="D310" s="5" t="s">
        <v>18</v>
      </c>
      <c r="E310" s="16">
        <v>15798</v>
      </c>
      <c r="F310" s="5" t="s">
        <v>419</v>
      </c>
      <c r="G310" s="17">
        <v>869</v>
      </c>
      <c r="H310" s="18">
        <v>869</v>
      </c>
      <c r="I310" s="18">
        <v>0</v>
      </c>
      <c r="J310" s="18">
        <v>658</v>
      </c>
      <c r="K310" s="18">
        <v>211</v>
      </c>
      <c r="L310" s="18">
        <v>0</v>
      </c>
      <c r="M310" s="18">
        <v>57</v>
      </c>
      <c r="N310" s="18">
        <v>335</v>
      </c>
      <c r="O310" s="18">
        <v>365</v>
      </c>
      <c r="P310" s="18">
        <v>112</v>
      </c>
      <c r="Q310" s="18">
        <v>757</v>
      </c>
      <c r="R310" s="18"/>
      <c r="S310" s="19">
        <v>869</v>
      </c>
      <c r="T310" s="19">
        <v>658</v>
      </c>
      <c r="U310" s="19">
        <v>211</v>
      </c>
      <c r="V310" s="19">
        <v>0</v>
      </c>
      <c r="W310" s="19">
        <v>57</v>
      </c>
      <c r="X310" s="19">
        <v>335</v>
      </c>
      <c r="Y310" s="19">
        <v>365</v>
      </c>
      <c r="Z310" s="19">
        <v>112</v>
      </c>
      <c r="AA310" s="19"/>
      <c r="AB310" s="18">
        <v>1</v>
      </c>
      <c r="AC310" s="18">
        <v>1</v>
      </c>
      <c r="AD310" s="18">
        <v>0</v>
      </c>
      <c r="AE310" s="18">
        <v>12</v>
      </c>
      <c r="AF310" s="18">
        <v>12</v>
      </c>
      <c r="AG310" s="18">
        <v>0</v>
      </c>
      <c r="AH310" s="18">
        <v>2</v>
      </c>
      <c r="AI310" s="18">
        <v>10</v>
      </c>
      <c r="AK310" s="19">
        <v>1</v>
      </c>
      <c r="AL310" s="19">
        <v>12</v>
      </c>
      <c r="AM310" s="19">
        <v>2</v>
      </c>
      <c r="AN310" s="19">
        <v>10</v>
      </c>
      <c r="AO310" s="18"/>
      <c r="AP310" s="20">
        <v>0.85283893395133259</v>
      </c>
      <c r="AQ310" s="20">
        <v>0.59420289855072461</v>
      </c>
      <c r="AR310" s="20">
        <v>0.89085545722713866</v>
      </c>
      <c r="AS310" s="20">
        <v>0.69805194805194803</v>
      </c>
      <c r="AT310" s="20">
        <v>0.53061224489795922</v>
      </c>
      <c r="AU310" s="20">
        <v>0.84916201117318435</v>
      </c>
      <c r="AV310" s="20">
        <v>1.0069524913093859</v>
      </c>
      <c r="AW310" s="20">
        <v>0.82608695652173914</v>
      </c>
      <c r="AX310" s="20">
        <v>0.98820058997050142</v>
      </c>
      <c r="AY310" s="20">
        <v>1.1850649350649352</v>
      </c>
      <c r="AZ310" s="20">
        <v>0.76190476190476186</v>
      </c>
      <c r="BA310" s="20">
        <v>1.0572625698324023</v>
      </c>
      <c r="BB310" s="21">
        <v>1.1381909547738693</v>
      </c>
      <c r="BC310" s="21">
        <v>0.89462365591397852</v>
      </c>
      <c r="BD310" s="21">
        <v>0.90703517587939697</v>
      </c>
      <c r="BE310" s="21">
        <v>0.80645161290322576</v>
      </c>
      <c r="BF310" s="20"/>
      <c r="BG310" s="21">
        <v>2.9729729729729731E-2</v>
      </c>
      <c r="BH310" s="21">
        <v>1.754385964912281E-2</v>
      </c>
      <c r="BI310" s="21">
        <v>2.6865671641791055E-2</v>
      </c>
      <c r="BJ310" s="21">
        <v>4.2372881355932202E-2</v>
      </c>
      <c r="BK310" s="21">
        <v>1.7857142857142856E-2</v>
      </c>
      <c r="BL310" s="21">
        <v>3.1847133757961783E-2</v>
      </c>
      <c r="BM310" s="21">
        <v>2.6809651474530832E-2</v>
      </c>
      <c r="BN310" s="21">
        <v>3.2697547683923703E-2</v>
      </c>
      <c r="BO310" s="21">
        <v>2.9729729729729731E-2</v>
      </c>
      <c r="BP310" s="21">
        <v>0</v>
      </c>
      <c r="BQ310" s="21">
        <v>8.9552238805970154E-3</v>
      </c>
      <c r="BR310" s="21">
        <v>6.3559322033898302E-2</v>
      </c>
      <c r="BS310" s="21">
        <v>3.5714285714285712E-2</v>
      </c>
      <c r="BT310" s="21">
        <v>2.8662420382165606E-2</v>
      </c>
      <c r="BU310" s="21">
        <v>2.4128686327077747E-2</v>
      </c>
      <c r="BV310" s="21">
        <v>3.5422343324250684E-2</v>
      </c>
      <c r="BW310" s="21">
        <v>0.96935933147632314</v>
      </c>
      <c r="BX310" s="21" t="s">
        <v>1161</v>
      </c>
      <c r="BY310" s="21">
        <v>0.96935933147632314</v>
      </c>
      <c r="BZ310" s="22">
        <v>57</v>
      </c>
      <c r="CA310" s="22">
        <v>0</v>
      </c>
      <c r="CB310" s="22">
        <v>57</v>
      </c>
      <c r="CC310" s="21"/>
      <c r="CD310" s="21">
        <v>2.837837837837838E-2</v>
      </c>
      <c r="CE310" s="23"/>
      <c r="CF310" s="21">
        <v>0.59420289855072461</v>
      </c>
      <c r="CG310" s="21">
        <v>0.94100294985250732</v>
      </c>
      <c r="CH310" s="21">
        <v>0.83116883116883122</v>
      </c>
      <c r="CI310" s="21">
        <v>0.81632653061224492</v>
      </c>
      <c r="CJ310" s="21">
        <v>0.86033519553072624</v>
      </c>
      <c r="CK310" s="21">
        <v>0.85283893395133259</v>
      </c>
      <c r="CM310" s="22">
        <v>863</v>
      </c>
      <c r="CN310" s="22">
        <v>398</v>
      </c>
      <c r="CO310" s="22">
        <v>465</v>
      </c>
      <c r="CP310" s="22">
        <v>736</v>
      </c>
      <c r="CQ310" s="22">
        <v>127</v>
      </c>
      <c r="CR310" s="21">
        <v>0.14716106604866744</v>
      </c>
    </row>
    <row r="311" spans="1:96" x14ac:dyDescent="0.25">
      <c r="A311" s="16">
        <v>15</v>
      </c>
      <c r="B311" s="5" t="s">
        <v>123</v>
      </c>
      <c r="C311" s="16">
        <v>3769</v>
      </c>
      <c r="D311" s="5" t="s">
        <v>18</v>
      </c>
      <c r="E311" s="16">
        <v>15804</v>
      </c>
      <c r="F311" s="5" t="s">
        <v>420</v>
      </c>
      <c r="G311" s="17">
        <v>1962</v>
      </c>
      <c r="H311" s="18">
        <v>1962</v>
      </c>
      <c r="I311" s="18">
        <v>0</v>
      </c>
      <c r="J311" s="18">
        <v>892</v>
      </c>
      <c r="K311" s="18">
        <v>1070</v>
      </c>
      <c r="L311" s="18">
        <v>0</v>
      </c>
      <c r="M311" s="18">
        <v>164</v>
      </c>
      <c r="N311" s="18">
        <v>865</v>
      </c>
      <c r="O311" s="18">
        <v>762</v>
      </c>
      <c r="P311" s="18">
        <v>171</v>
      </c>
      <c r="Q311" s="18">
        <v>1791</v>
      </c>
      <c r="R311" s="18"/>
      <c r="S311" s="19">
        <v>1962</v>
      </c>
      <c r="T311" s="19">
        <v>892</v>
      </c>
      <c r="U311" s="19">
        <v>1070</v>
      </c>
      <c r="V311" s="19">
        <v>0</v>
      </c>
      <c r="W311" s="19">
        <v>164</v>
      </c>
      <c r="X311" s="19">
        <v>865</v>
      </c>
      <c r="Y311" s="19">
        <v>762</v>
      </c>
      <c r="Z311" s="19">
        <v>171</v>
      </c>
      <c r="AA311" s="19"/>
      <c r="AB311" s="18">
        <v>3</v>
      </c>
      <c r="AC311" s="18">
        <v>3</v>
      </c>
      <c r="AD311" s="18">
        <v>0</v>
      </c>
      <c r="AE311" s="18">
        <v>25</v>
      </c>
      <c r="AF311" s="18">
        <v>25</v>
      </c>
      <c r="AG311" s="18">
        <v>0</v>
      </c>
      <c r="AH311" s="18">
        <v>3</v>
      </c>
      <c r="AI311" s="18">
        <v>22</v>
      </c>
      <c r="AK311" s="19">
        <v>3</v>
      </c>
      <c r="AL311" s="19">
        <v>25</v>
      </c>
      <c r="AM311" s="19">
        <v>3</v>
      </c>
      <c r="AN311" s="19">
        <v>22</v>
      </c>
      <c r="AO311" s="18"/>
      <c r="AP311" s="20">
        <v>0.84589371980676331</v>
      </c>
      <c r="AQ311" s="20">
        <v>0.79393939393939394</v>
      </c>
      <c r="AR311" s="20">
        <v>0.86766398158803226</v>
      </c>
      <c r="AS311" s="20">
        <v>0.6947218259629101</v>
      </c>
      <c r="AT311" s="20">
        <v>0.30447761194029849</v>
      </c>
      <c r="AU311" s="20">
        <v>0.87146974063400573</v>
      </c>
      <c r="AV311" s="20">
        <v>0.94782608695652171</v>
      </c>
      <c r="AW311" s="20">
        <v>0.9939393939393939</v>
      </c>
      <c r="AX311" s="20">
        <v>0.9953970080552359</v>
      </c>
      <c r="AY311" s="20">
        <v>1.0870185449358061</v>
      </c>
      <c r="AZ311" s="20">
        <v>0.5104477611940299</v>
      </c>
      <c r="BA311" s="20">
        <v>1.0322766570605186</v>
      </c>
      <c r="BB311" s="21">
        <v>0.99195979899497488</v>
      </c>
      <c r="BC311" s="21">
        <v>0.90697674418604646</v>
      </c>
      <c r="BD311" s="21">
        <v>0.87437185929648242</v>
      </c>
      <c r="BE311" s="21">
        <v>0.8195348837209302</v>
      </c>
      <c r="BF311" s="20"/>
      <c r="BG311" s="21">
        <v>2.6996625421822271E-2</v>
      </c>
      <c r="BH311" s="21">
        <v>6.0975609756097572E-3</v>
      </c>
      <c r="BI311" s="21">
        <v>2.4277456647398846E-2</v>
      </c>
      <c r="BJ311" s="21">
        <v>3.9586919104991403E-2</v>
      </c>
      <c r="BK311" s="21">
        <v>1.7857142857142856E-2</v>
      </c>
      <c r="BL311" s="21">
        <v>2.7950310559006215E-2</v>
      </c>
      <c r="BM311" s="21">
        <v>1.8161180476730987E-2</v>
      </c>
      <c r="BN311" s="21">
        <v>3.5674470457079152E-2</v>
      </c>
      <c r="BO311" s="21">
        <v>3.4870641169853771E-2</v>
      </c>
      <c r="BP311" s="21">
        <v>1.2195121951219513E-2</v>
      </c>
      <c r="BQ311" s="21">
        <v>4.8554913294797684E-2</v>
      </c>
      <c r="BR311" s="21">
        <v>2.4096385542168676E-2</v>
      </c>
      <c r="BS311" s="21">
        <v>2.3809523809523808E-2</v>
      </c>
      <c r="BT311" s="21">
        <v>3.6024844720496892E-2</v>
      </c>
      <c r="BU311" s="21">
        <v>2.1566401816118047E-2</v>
      </c>
      <c r="BV311" s="21">
        <v>4.7937569676700112E-2</v>
      </c>
      <c r="BW311" s="21">
        <v>0.96242774566473988</v>
      </c>
      <c r="BX311" s="21" t="s">
        <v>1161</v>
      </c>
      <c r="BY311" s="21">
        <v>0.96242774566473988</v>
      </c>
      <c r="BZ311" s="22">
        <v>93</v>
      </c>
      <c r="CA311" s="22">
        <v>3</v>
      </c>
      <c r="CB311" s="22">
        <v>96</v>
      </c>
      <c r="CC311" s="21"/>
      <c r="CD311" s="21">
        <v>5.6805399325084362E-2</v>
      </c>
      <c r="CE311" s="23"/>
      <c r="CF311" s="21">
        <v>0.80606060606060603</v>
      </c>
      <c r="CG311" s="21">
        <v>0.90333716915995399</v>
      </c>
      <c r="CH311" s="21">
        <v>0.87589158345221108</v>
      </c>
      <c r="CI311" s="21">
        <v>0.65373134328358207</v>
      </c>
      <c r="CJ311" s="21">
        <v>0.88299711815561954</v>
      </c>
      <c r="CK311" s="21">
        <v>0.84589371980676331</v>
      </c>
      <c r="CM311" s="22">
        <v>2070</v>
      </c>
      <c r="CN311" s="22">
        <v>995</v>
      </c>
      <c r="CO311" s="22">
        <v>1075</v>
      </c>
      <c r="CP311" s="22">
        <v>1751</v>
      </c>
      <c r="CQ311" s="22">
        <v>319</v>
      </c>
      <c r="CR311" s="21">
        <v>0.15410628019323672</v>
      </c>
    </row>
    <row r="312" spans="1:96" x14ac:dyDescent="0.25">
      <c r="A312" s="16">
        <v>15</v>
      </c>
      <c r="B312" s="5" t="s">
        <v>123</v>
      </c>
      <c r="C312" s="16">
        <v>3769</v>
      </c>
      <c r="D312" s="5" t="s">
        <v>18</v>
      </c>
      <c r="E312" s="16">
        <v>15806</v>
      </c>
      <c r="F312" s="5" t="s">
        <v>421</v>
      </c>
      <c r="G312" s="17">
        <v>2528</v>
      </c>
      <c r="H312" s="18">
        <v>2397</v>
      </c>
      <c r="I312" s="18">
        <v>131</v>
      </c>
      <c r="J312" s="18">
        <v>1018</v>
      </c>
      <c r="K312" s="18">
        <v>1510</v>
      </c>
      <c r="L312" s="18">
        <v>23</v>
      </c>
      <c r="M312" s="18">
        <v>173</v>
      </c>
      <c r="N312" s="18">
        <v>894</v>
      </c>
      <c r="O312" s="18">
        <v>960</v>
      </c>
      <c r="P312" s="18">
        <v>478</v>
      </c>
      <c r="Q312" s="18">
        <v>2027</v>
      </c>
      <c r="R312" s="18"/>
      <c r="S312" s="19">
        <v>2397</v>
      </c>
      <c r="T312" s="19">
        <v>887</v>
      </c>
      <c r="U312" s="19">
        <v>1510</v>
      </c>
      <c r="V312" s="19">
        <v>0</v>
      </c>
      <c r="W312" s="19">
        <v>155</v>
      </c>
      <c r="X312" s="19">
        <v>804</v>
      </c>
      <c r="Y312" s="19">
        <v>960</v>
      </c>
      <c r="Z312" s="19">
        <v>478</v>
      </c>
      <c r="AA312" s="19"/>
      <c r="AB312" s="18">
        <v>5</v>
      </c>
      <c r="AC312" s="18">
        <v>3</v>
      </c>
      <c r="AD312" s="18">
        <v>2</v>
      </c>
      <c r="AE312" s="18">
        <v>17</v>
      </c>
      <c r="AF312" s="18">
        <v>15</v>
      </c>
      <c r="AG312" s="18">
        <v>2</v>
      </c>
      <c r="AH312" s="18">
        <v>4</v>
      </c>
      <c r="AI312" s="18">
        <v>13</v>
      </c>
      <c r="AK312" s="19">
        <v>3</v>
      </c>
      <c r="AL312" s="19">
        <v>15</v>
      </c>
      <c r="AM312" s="19">
        <v>2</v>
      </c>
      <c r="AN312" s="19">
        <v>13</v>
      </c>
      <c r="AO312" s="18"/>
      <c r="AP312" s="20">
        <v>0.66305357695881073</v>
      </c>
      <c r="AQ312" s="20">
        <v>0.56016597510373445</v>
      </c>
      <c r="AR312" s="20">
        <v>0.57656362329259525</v>
      </c>
      <c r="AS312" s="20">
        <v>0.62222222222222223</v>
      </c>
      <c r="AT312" s="20">
        <v>0.47195357833655704</v>
      </c>
      <c r="AU312" s="20">
        <v>0.64048672566371678</v>
      </c>
      <c r="AV312" s="20">
        <v>0.77578197584391451</v>
      </c>
      <c r="AW312" s="20">
        <v>0.71784232365145229</v>
      </c>
      <c r="AX312" s="20">
        <v>0.64270309130122216</v>
      </c>
      <c r="AY312" s="20">
        <v>0.88888888888888884</v>
      </c>
      <c r="AZ312" s="20">
        <v>0.92456479690522242</v>
      </c>
      <c r="BA312" s="20">
        <v>0.7474188790560472</v>
      </c>
      <c r="BB312" s="21">
        <v>0.80906768837803322</v>
      </c>
      <c r="BC312" s="21">
        <v>0.7444377630787733</v>
      </c>
      <c r="BD312" s="21">
        <v>0.66602809706257982</v>
      </c>
      <c r="BE312" s="21">
        <v>0.66025255562236917</v>
      </c>
      <c r="BF312" s="20"/>
      <c r="BG312" s="21">
        <v>2.7204502814258912E-2</v>
      </c>
      <c r="BH312" s="21">
        <v>1.9354838709677424E-2</v>
      </c>
      <c r="BI312" s="21">
        <v>9.9502487562189053E-3</v>
      </c>
      <c r="BJ312" s="21">
        <v>4.949238578680204E-2</v>
      </c>
      <c r="BK312" s="21">
        <v>2.0779220779220779E-2</v>
      </c>
      <c r="BL312" s="21">
        <v>2.8620492272467088E-2</v>
      </c>
      <c r="BM312" s="21">
        <v>1.264591439688716E-2</v>
      </c>
      <c r="BN312" s="21">
        <v>4.0760869565217392E-2</v>
      </c>
      <c r="BO312" s="21">
        <v>2.1575984990619138E-2</v>
      </c>
      <c r="BP312" s="21">
        <v>1.2903225806451613E-2</v>
      </c>
      <c r="BQ312" s="21">
        <v>1.1194029850746268E-2</v>
      </c>
      <c r="BR312" s="21">
        <v>3.0456852791878174E-2</v>
      </c>
      <c r="BS312" s="21">
        <v>2.8571428571428571E-2</v>
      </c>
      <c r="BT312" s="21">
        <v>2.0034344590726959E-2</v>
      </c>
      <c r="BU312" s="21">
        <v>1.7509727626459144E-2</v>
      </c>
      <c r="BV312" s="21">
        <v>2.5362318840579712E-2</v>
      </c>
      <c r="BW312" s="21">
        <v>0.87560270009643204</v>
      </c>
      <c r="BX312" s="21">
        <v>1</v>
      </c>
      <c r="BY312" s="21">
        <v>0.88175985334555451</v>
      </c>
      <c r="BZ312" s="22">
        <v>163</v>
      </c>
      <c r="CA312" s="22">
        <v>35</v>
      </c>
      <c r="CB312" s="22">
        <v>198</v>
      </c>
      <c r="CC312" s="21"/>
      <c r="CD312" s="21">
        <v>4.0178571428571432E-2</v>
      </c>
      <c r="CE312" s="23"/>
      <c r="CF312" s="21">
        <v>0.60165975103734437</v>
      </c>
      <c r="CG312" s="21">
        <v>0.60388209920920199</v>
      </c>
      <c r="CH312" s="21">
        <v>0.74444444444444446</v>
      </c>
      <c r="CI312" s="21">
        <v>0.68085106382978722</v>
      </c>
      <c r="CJ312" s="21">
        <v>0.65966076696165188</v>
      </c>
      <c r="CK312" s="21">
        <v>0.66305357695881073</v>
      </c>
      <c r="CM312" s="22">
        <v>3229</v>
      </c>
      <c r="CN312" s="22">
        <v>1566</v>
      </c>
      <c r="CO312" s="22">
        <v>1663</v>
      </c>
      <c r="CP312" s="22">
        <v>2141</v>
      </c>
      <c r="CQ312" s="22">
        <v>1088</v>
      </c>
      <c r="CR312" s="21">
        <v>0.33694642304118921</v>
      </c>
    </row>
    <row r="313" spans="1:96" x14ac:dyDescent="0.25">
      <c r="A313" s="16">
        <v>15</v>
      </c>
      <c r="B313" s="5" t="s">
        <v>123</v>
      </c>
      <c r="C313" s="16">
        <v>3769</v>
      </c>
      <c r="D313" s="5" t="s">
        <v>18</v>
      </c>
      <c r="E313" s="16">
        <v>15808</v>
      </c>
      <c r="F313" s="5" t="s">
        <v>422</v>
      </c>
      <c r="G313" s="17">
        <v>579</v>
      </c>
      <c r="H313" s="18">
        <v>579</v>
      </c>
      <c r="I313" s="18">
        <v>0</v>
      </c>
      <c r="J313" s="18">
        <v>419</v>
      </c>
      <c r="K313" s="18">
        <v>160</v>
      </c>
      <c r="L313" s="18">
        <v>0</v>
      </c>
      <c r="M313" s="18">
        <v>41</v>
      </c>
      <c r="N313" s="18">
        <v>230</v>
      </c>
      <c r="O313" s="18">
        <v>208</v>
      </c>
      <c r="P313" s="18">
        <v>100</v>
      </c>
      <c r="Q313" s="18">
        <v>479</v>
      </c>
      <c r="R313" s="18"/>
      <c r="S313" s="19">
        <v>579</v>
      </c>
      <c r="T313" s="19">
        <v>419</v>
      </c>
      <c r="U313" s="19">
        <v>160</v>
      </c>
      <c r="V313" s="19">
        <v>0</v>
      </c>
      <c r="W313" s="19">
        <v>41</v>
      </c>
      <c r="X313" s="19">
        <v>230</v>
      </c>
      <c r="Y313" s="19">
        <v>208</v>
      </c>
      <c r="Z313" s="19">
        <v>100</v>
      </c>
      <c r="AA313" s="19"/>
      <c r="AB313" s="18">
        <v>1</v>
      </c>
      <c r="AC313" s="18">
        <v>1</v>
      </c>
      <c r="AD313" s="18">
        <v>0</v>
      </c>
      <c r="AE313" s="18">
        <v>11</v>
      </c>
      <c r="AF313" s="18">
        <v>11</v>
      </c>
      <c r="AG313" s="18">
        <v>0</v>
      </c>
      <c r="AH313" s="18">
        <v>1</v>
      </c>
      <c r="AI313" s="18">
        <v>10</v>
      </c>
      <c r="AK313" s="19">
        <v>1</v>
      </c>
      <c r="AL313" s="19">
        <v>11</v>
      </c>
      <c r="AM313" s="19">
        <v>1</v>
      </c>
      <c r="AN313" s="19">
        <v>10</v>
      </c>
      <c r="AO313" s="18"/>
      <c r="AP313" s="20">
        <v>0.75659824046920821</v>
      </c>
      <c r="AQ313" s="20">
        <v>0.57446808510638303</v>
      </c>
      <c r="AR313" s="20">
        <v>0.67540983606557381</v>
      </c>
      <c r="AS313" s="20">
        <v>0.6470588235294118</v>
      </c>
      <c r="AT313" s="20">
        <v>0.50458715596330272</v>
      </c>
      <c r="AU313" s="20">
        <v>0.72251308900523559</v>
      </c>
      <c r="AV313" s="20">
        <v>0.84897360703812319</v>
      </c>
      <c r="AW313" s="20">
        <v>0.87234042553191493</v>
      </c>
      <c r="AX313" s="20">
        <v>0.75409836065573765</v>
      </c>
      <c r="AY313" s="20">
        <v>0.94117647058823528</v>
      </c>
      <c r="AZ313" s="20">
        <v>0.91743119266055051</v>
      </c>
      <c r="BA313" s="20">
        <v>0.83595113438045376</v>
      </c>
      <c r="BB313" s="21">
        <v>0.8297213622291022</v>
      </c>
      <c r="BC313" s="21">
        <v>0.86629526462395545</v>
      </c>
      <c r="BD313" s="21">
        <v>0.73993808049535603</v>
      </c>
      <c r="BE313" s="21">
        <v>0.77158774373259054</v>
      </c>
      <c r="BF313" s="20"/>
      <c r="BG313" s="21">
        <v>3.6968576709796676E-2</v>
      </c>
      <c r="BH313" s="21">
        <v>4.8780487804878057E-2</v>
      </c>
      <c r="BI313" s="21">
        <v>1.7391304347826091E-2</v>
      </c>
      <c r="BJ313" s="21">
        <v>6.9148936170212769E-2</v>
      </c>
      <c r="BK313" s="21">
        <v>1.2195121951219513E-2</v>
      </c>
      <c r="BL313" s="21">
        <v>4.1394335511982572E-2</v>
      </c>
      <c r="BM313" s="21">
        <v>1.9762845849802372E-2</v>
      </c>
      <c r="BN313" s="21">
        <v>5.2083333333333336E-2</v>
      </c>
      <c r="BO313" s="21">
        <v>0</v>
      </c>
      <c r="BP313" s="21">
        <v>0</v>
      </c>
      <c r="BQ313" s="21">
        <v>0</v>
      </c>
      <c r="BR313" s="21">
        <v>0</v>
      </c>
      <c r="BS313" s="21">
        <v>0</v>
      </c>
      <c r="BT313" s="21">
        <v>0</v>
      </c>
      <c r="BU313" s="21">
        <v>0</v>
      </c>
      <c r="BV313" s="21">
        <v>0</v>
      </c>
      <c r="BW313" s="21">
        <v>0.90403071017274472</v>
      </c>
      <c r="BX313" s="21" t="s">
        <v>1161</v>
      </c>
      <c r="BY313" s="21">
        <v>0.90403071017274472</v>
      </c>
      <c r="BZ313" s="22">
        <v>40</v>
      </c>
      <c r="CA313" s="22">
        <v>13</v>
      </c>
      <c r="CB313" s="22">
        <v>53</v>
      </c>
      <c r="CC313" s="21"/>
      <c r="CD313" s="21">
        <v>5.730129390018484E-2</v>
      </c>
      <c r="CE313" s="23"/>
      <c r="CF313" s="21">
        <v>0.65957446808510634</v>
      </c>
      <c r="CG313" s="21">
        <v>0.72459016393442621</v>
      </c>
      <c r="CH313" s="21">
        <v>0.76470588235294112</v>
      </c>
      <c r="CI313" s="21">
        <v>0.87155963302752293</v>
      </c>
      <c r="CJ313" s="21">
        <v>0.73472949389179754</v>
      </c>
      <c r="CK313" s="21">
        <v>0.75659824046920821</v>
      </c>
      <c r="CM313" s="22">
        <v>682</v>
      </c>
      <c r="CN313" s="22">
        <v>323</v>
      </c>
      <c r="CO313" s="22">
        <v>359</v>
      </c>
      <c r="CP313" s="22">
        <v>516</v>
      </c>
      <c r="CQ313" s="22">
        <v>166</v>
      </c>
      <c r="CR313" s="21">
        <v>0.24340175953079179</v>
      </c>
    </row>
    <row r="314" spans="1:96" x14ac:dyDescent="0.25">
      <c r="A314" s="16">
        <v>15</v>
      </c>
      <c r="B314" s="5" t="s">
        <v>123</v>
      </c>
      <c r="C314" s="16">
        <v>3769</v>
      </c>
      <c r="D314" s="5" t="s">
        <v>18</v>
      </c>
      <c r="E314" s="16">
        <v>15810</v>
      </c>
      <c r="F314" s="5" t="s">
        <v>423</v>
      </c>
      <c r="G314" s="17">
        <v>914</v>
      </c>
      <c r="H314" s="18">
        <v>914</v>
      </c>
      <c r="I314" s="18">
        <v>0</v>
      </c>
      <c r="J314" s="18">
        <v>609</v>
      </c>
      <c r="K314" s="18">
        <v>305</v>
      </c>
      <c r="L314" s="18">
        <v>0</v>
      </c>
      <c r="M314" s="18">
        <v>46</v>
      </c>
      <c r="N314" s="18">
        <v>346</v>
      </c>
      <c r="O314" s="18">
        <v>401</v>
      </c>
      <c r="P314" s="18">
        <v>121</v>
      </c>
      <c r="Q314" s="18">
        <v>793</v>
      </c>
      <c r="R314" s="18"/>
      <c r="S314" s="19">
        <v>914</v>
      </c>
      <c r="T314" s="19">
        <v>609</v>
      </c>
      <c r="U314" s="19">
        <v>305</v>
      </c>
      <c r="V314" s="19">
        <v>0</v>
      </c>
      <c r="W314" s="19">
        <v>46</v>
      </c>
      <c r="X314" s="19">
        <v>346</v>
      </c>
      <c r="Y314" s="19">
        <v>401</v>
      </c>
      <c r="Z314" s="19">
        <v>121</v>
      </c>
      <c r="AA314" s="19"/>
      <c r="AB314" s="18">
        <v>1</v>
      </c>
      <c r="AC314" s="18">
        <v>1</v>
      </c>
      <c r="AD314" s="18">
        <v>0</v>
      </c>
      <c r="AE314" s="18">
        <v>12</v>
      </c>
      <c r="AF314" s="18">
        <v>12</v>
      </c>
      <c r="AG314" s="18">
        <v>0</v>
      </c>
      <c r="AH314" s="18">
        <v>2</v>
      </c>
      <c r="AI314" s="18">
        <v>10</v>
      </c>
      <c r="AK314" s="19">
        <v>1</v>
      </c>
      <c r="AL314" s="19">
        <v>12</v>
      </c>
      <c r="AM314" s="19">
        <v>2</v>
      </c>
      <c r="AN314" s="19">
        <v>10</v>
      </c>
      <c r="AO314" s="18"/>
      <c r="AP314" s="20">
        <v>0.86206896551724133</v>
      </c>
      <c r="AQ314" s="20">
        <v>0.64814814814814814</v>
      </c>
      <c r="AR314" s="20">
        <v>0.86868686868686873</v>
      </c>
      <c r="AS314" s="20">
        <v>0.76326530612244903</v>
      </c>
      <c r="AT314" s="20">
        <v>0.41085271317829458</v>
      </c>
      <c r="AU314" s="20">
        <v>0.88422818791946312</v>
      </c>
      <c r="AV314" s="20">
        <v>1.2606896551724138</v>
      </c>
      <c r="AW314" s="20">
        <v>0.85185185185185186</v>
      </c>
      <c r="AX314" s="20">
        <v>1.164983164983165</v>
      </c>
      <c r="AY314" s="20">
        <v>1.6367346938775511</v>
      </c>
      <c r="AZ314" s="20">
        <v>0.93798449612403101</v>
      </c>
      <c r="BA314" s="20">
        <v>1.330536912751678</v>
      </c>
      <c r="BB314" s="21">
        <v>1.35</v>
      </c>
      <c r="BC314" s="21">
        <v>1.1901234567901235</v>
      </c>
      <c r="BD314" s="21">
        <v>0.86562499999999998</v>
      </c>
      <c r="BE314" s="21">
        <v>0.85925925925925928</v>
      </c>
      <c r="BF314" s="20"/>
      <c r="BG314" s="21">
        <v>1.5037593984962407E-3</v>
      </c>
      <c r="BH314" s="21">
        <v>0</v>
      </c>
      <c r="BI314" s="21">
        <v>3.4364261168384857E-3</v>
      </c>
      <c r="BJ314" s="21">
        <v>0</v>
      </c>
      <c r="BK314" s="21">
        <v>0</v>
      </c>
      <c r="BL314" s="21">
        <v>1.7421602787456439E-3</v>
      </c>
      <c r="BM314" s="21">
        <v>3.3222591362126247E-3</v>
      </c>
      <c r="BN314" s="21">
        <v>0</v>
      </c>
      <c r="BO314" s="21">
        <v>3.0075187969924814E-3</v>
      </c>
      <c r="BP314" s="21">
        <v>0</v>
      </c>
      <c r="BQ314" s="21">
        <v>3.4364261168384879E-3</v>
      </c>
      <c r="BR314" s="21">
        <v>0</v>
      </c>
      <c r="BS314" s="21">
        <v>1.098901098901099E-2</v>
      </c>
      <c r="BT314" s="21">
        <v>1.7421602787456446E-3</v>
      </c>
      <c r="BU314" s="21">
        <v>3.3222591362126247E-3</v>
      </c>
      <c r="BV314" s="21">
        <v>2.7472527472527475E-3</v>
      </c>
      <c r="BW314" s="21">
        <v>0.95331325301204817</v>
      </c>
      <c r="BX314" s="21" t="s">
        <v>1161</v>
      </c>
      <c r="BY314" s="21">
        <v>0.95331325301204817</v>
      </c>
      <c r="BZ314" s="22">
        <v>48</v>
      </c>
      <c r="CA314" s="22">
        <v>30</v>
      </c>
      <c r="CB314" s="22">
        <v>78</v>
      </c>
      <c r="CC314" s="21"/>
      <c r="CD314" s="21">
        <v>5.4135338345864661E-2</v>
      </c>
      <c r="CE314" s="23"/>
      <c r="CF314" s="21">
        <v>0.68518518518518523</v>
      </c>
      <c r="CG314" s="21">
        <v>0.91582491582491588</v>
      </c>
      <c r="CH314" s="21">
        <v>0.91836734693877553</v>
      </c>
      <c r="CI314" s="21">
        <v>0.70542635658914732</v>
      </c>
      <c r="CJ314" s="21">
        <v>0.89597315436241609</v>
      </c>
      <c r="CK314" s="21">
        <v>0.86206896551724133</v>
      </c>
      <c r="CM314" s="22">
        <v>725</v>
      </c>
      <c r="CN314" s="22">
        <v>320</v>
      </c>
      <c r="CO314" s="22">
        <v>405</v>
      </c>
      <c r="CP314" s="22">
        <v>625</v>
      </c>
      <c r="CQ314" s="22">
        <v>100</v>
      </c>
      <c r="CR314" s="21">
        <v>0.13793103448275862</v>
      </c>
    </row>
    <row r="315" spans="1:96" x14ac:dyDescent="0.25">
      <c r="A315" s="16">
        <v>15</v>
      </c>
      <c r="B315" s="5" t="s">
        <v>123</v>
      </c>
      <c r="C315" s="16">
        <v>3769</v>
      </c>
      <c r="D315" s="5" t="s">
        <v>18</v>
      </c>
      <c r="E315" s="16">
        <v>15814</v>
      </c>
      <c r="F315" s="5" t="s">
        <v>424</v>
      </c>
      <c r="G315" s="17">
        <v>2402</v>
      </c>
      <c r="H315" s="18">
        <v>2343</v>
      </c>
      <c r="I315" s="18">
        <v>59</v>
      </c>
      <c r="J315" s="18">
        <v>771</v>
      </c>
      <c r="K315" s="18">
        <v>1631</v>
      </c>
      <c r="L315" s="18">
        <v>20</v>
      </c>
      <c r="M315" s="18">
        <v>175</v>
      </c>
      <c r="N315" s="18">
        <v>966</v>
      </c>
      <c r="O315" s="18">
        <v>857</v>
      </c>
      <c r="P315" s="18">
        <v>384</v>
      </c>
      <c r="Q315" s="18">
        <v>1998</v>
      </c>
      <c r="R315" s="18"/>
      <c r="S315" s="19">
        <v>2343</v>
      </c>
      <c r="T315" s="19">
        <v>712</v>
      </c>
      <c r="U315" s="19">
        <v>1631</v>
      </c>
      <c r="V315" s="19">
        <v>5</v>
      </c>
      <c r="W315" s="19">
        <v>166</v>
      </c>
      <c r="X315" s="19">
        <v>931</v>
      </c>
      <c r="Y315" s="19">
        <v>857</v>
      </c>
      <c r="Z315" s="19">
        <v>384</v>
      </c>
      <c r="AA315" s="19"/>
      <c r="AB315" s="18">
        <v>4</v>
      </c>
      <c r="AC315" s="18">
        <v>3</v>
      </c>
      <c r="AD315" s="18">
        <v>1</v>
      </c>
      <c r="AE315" s="18">
        <v>17</v>
      </c>
      <c r="AF315" s="18">
        <v>16</v>
      </c>
      <c r="AG315" s="18">
        <v>1</v>
      </c>
      <c r="AH315" s="18">
        <v>3</v>
      </c>
      <c r="AI315" s="18">
        <v>14</v>
      </c>
      <c r="AK315" s="19">
        <v>3</v>
      </c>
      <c r="AL315" s="19">
        <v>16</v>
      </c>
      <c r="AM315" s="19">
        <v>2</v>
      </c>
      <c r="AN315" s="19">
        <v>14</v>
      </c>
      <c r="AO315" s="18"/>
      <c r="AP315" s="20">
        <v>0.83949645948072382</v>
      </c>
      <c r="AQ315" s="20">
        <v>0.70707070707070707</v>
      </c>
      <c r="AR315" s="20">
        <v>0.76839237057220711</v>
      </c>
      <c r="AS315" s="20">
        <v>0.72976190476190472</v>
      </c>
      <c r="AT315" s="20">
        <v>0.52109181141439209</v>
      </c>
      <c r="AU315" s="20">
        <v>0.82982702197288449</v>
      </c>
      <c r="AV315" s="20">
        <v>0.9370574350904799</v>
      </c>
      <c r="AW315" s="20">
        <v>0.88383838383838387</v>
      </c>
      <c r="AX315" s="20">
        <v>0.87738419618528607</v>
      </c>
      <c r="AY315" s="20">
        <v>1.0202380952380952</v>
      </c>
      <c r="AZ315" s="20">
        <v>0.95285359801488834</v>
      </c>
      <c r="BA315" s="20">
        <v>0.93408134642356244</v>
      </c>
      <c r="BB315" s="21">
        <v>0.97116968698517303</v>
      </c>
      <c r="BC315" s="21">
        <v>0.90587349397590367</v>
      </c>
      <c r="BD315" s="21">
        <v>0.86902800658978585</v>
      </c>
      <c r="BE315" s="21">
        <v>0.8125</v>
      </c>
      <c r="BF315" s="20"/>
      <c r="BG315" s="21">
        <v>1.9507663725034836E-2</v>
      </c>
      <c r="BH315" s="21">
        <v>1.8072289156626509E-2</v>
      </c>
      <c r="BI315" s="21">
        <v>2.0408163265306117E-2</v>
      </c>
      <c r="BJ315" s="21">
        <v>2.1947873799725647E-2</v>
      </c>
      <c r="BK315" s="21">
        <v>1.2232415902140676E-2</v>
      </c>
      <c r="BL315" s="21">
        <v>2.0810514786418394E-2</v>
      </c>
      <c r="BM315" s="21">
        <v>2.1596244131455399E-2</v>
      </c>
      <c r="BN315" s="21">
        <v>1.7463235294117647E-2</v>
      </c>
      <c r="BO315" s="21">
        <v>2.7868091035764049E-2</v>
      </c>
      <c r="BP315" s="21">
        <v>1.8072289156626505E-2</v>
      </c>
      <c r="BQ315" s="21">
        <v>3.6519871106337275E-2</v>
      </c>
      <c r="BR315" s="21">
        <v>2.6063100137174212E-2</v>
      </c>
      <c r="BS315" s="21">
        <v>1.2232415902140673E-2</v>
      </c>
      <c r="BT315" s="21">
        <v>3.0668127053669222E-2</v>
      </c>
      <c r="BU315" s="21">
        <v>2.4413145539906103E-2</v>
      </c>
      <c r="BV315" s="21">
        <v>3.125E-2</v>
      </c>
      <c r="BW315" s="21">
        <v>0.96352439602084317</v>
      </c>
      <c r="BX315" s="21">
        <v>1</v>
      </c>
      <c r="BY315" s="21">
        <v>0.96426914153132248</v>
      </c>
      <c r="BZ315" s="22">
        <v>158</v>
      </c>
      <c r="CA315" s="22">
        <v>19</v>
      </c>
      <c r="CB315" s="22">
        <v>177</v>
      </c>
      <c r="CC315" s="21"/>
      <c r="CD315" s="21">
        <v>3.0951297223486572E-2</v>
      </c>
      <c r="CE315" s="23"/>
      <c r="CF315" s="21">
        <v>0.78282828282828287</v>
      </c>
      <c r="CG315" s="21">
        <v>0.82288828337874664</v>
      </c>
      <c r="CH315" s="21">
        <v>0.92142857142857137</v>
      </c>
      <c r="CI315" s="21">
        <v>0.74193548387096775</v>
      </c>
      <c r="CJ315" s="21">
        <v>0.85787751285647496</v>
      </c>
      <c r="CK315" s="21">
        <v>0.83949645948072382</v>
      </c>
      <c r="CM315" s="22">
        <v>2542</v>
      </c>
      <c r="CN315" s="22">
        <v>1214</v>
      </c>
      <c r="CO315" s="22">
        <v>1328</v>
      </c>
      <c r="CP315" s="22">
        <v>2134</v>
      </c>
      <c r="CQ315" s="22">
        <v>408</v>
      </c>
      <c r="CR315" s="21">
        <v>0.16050354051927615</v>
      </c>
    </row>
    <row r="316" spans="1:96" x14ac:dyDescent="0.25">
      <c r="A316" s="16">
        <v>15</v>
      </c>
      <c r="B316" s="5" t="s">
        <v>123</v>
      </c>
      <c r="C316" s="16">
        <v>3769</v>
      </c>
      <c r="D316" s="5" t="s">
        <v>18</v>
      </c>
      <c r="E316" s="16">
        <v>15816</v>
      </c>
      <c r="F316" s="5" t="s">
        <v>425</v>
      </c>
      <c r="G316" s="17">
        <v>1111</v>
      </c>
      <c r="H316" s="18">
        <v>1111</v>
      </c>
      <c r="I316" s="18">
        <v>0</v>
      </c>
      <c r="J316" s="18">
        <v>511</v>
      </c>
      <c r="K316" s="18">
        <v>600</v>
      </c>
      <c r="L316" s="18">
        <v>0</v>
      </c>
      <c r="M316" s="18">
        <v>85</v>
      </c>
      <c r="N316" s="18">
        <v>515</v>
      </c>
      <c r="O316" s="18">
        <v>440</v>
      </c>
      <c r="P316" s="18">
        <v>71</v>
      </c>
      <c r="Q316" s="18">
        <v>1040</v>
      </c>
      <c r="R316" s="18"/>
      <c r="S316" s="19">
        <v>1111</v>
      </c>
      <c r="T316" s="19">
        <v>511</v>
      </c>
      <c r="U316" s="19">
        <v>600</v>
      </c>
      <c r="V316" s="19">
        <v>0</v>
      </c>
      <c r="W316" s="19">
        <v>85</v>
      </c>
      <c r="X316" s="19">
        <v>515</v>
      </c>
      <c r="Y316" s="19">
        <v>440</v>
      </c>
      <c r="Z316" s="19">
        <v>71</v>
      </c>
      <c r="AA316" s="19"/>
      <c r="AB316" s="18">
        <v>1</v>
      </c>
      <c r="AC316" s="18">
        <v>1</v>
      </c>
      <c r="AD316" s="18">
        <v>0</v>
      </c>
      <c r="AE316" s="18">
        <v>14</v>
      </c>
      <c r="AF316" s="18">
        <v>14</v>
      </c>
      <c r="AG316" s="18">
        <v>0</v>
      </c>
      <c r="AH316" s="18">
        <v>1</v>
      </c>
      <c r="AI316" s="18">
        <v>13</v>
      </c>
      <c r="AK316" s="19">
        <v>1</v>
      </c>
      <c r="AL316" s="19">
        <v>14</v>
      </c>
      <c r="AM316" s="19">
        <v>1</v>
      </c>
      <c r="AN316" s="19">
        <v>13</v>
      </c>
      <c r="AO316" s="18"/>
      <c r="AP316" s="20">
        <v>0.78959999999999997</v>
      </c>
      <c r="AQ316" s="20">
        <v>0.66666666666666663</v>
      </c>
      <c r="AR316" s="20">
        <v>0.81328545780969475</v>
      </c>
      <c r="AS316" s="20">
        <v>0.67741935483870963</v>
      </c>
      <c r="AT316" s="20">
        <v>0.24742268041237114</v>
      </c>
      <c r="AU316" s="20">
        <v>0.82670454545454541</v>
      </c>
      <c r="AV316" s="20">
        <v>0.88880000000000003</v>
      </c>
      <c r="AW316" s="20">
        <v>0.88541666666666663</v>
      </c>
      <c r="AX316" s="20">
        <v>0.92459605026929981</v>
      </c>
      <c r="AY316" s="20">
        <v>1.0918114143920596</v>
      </c>
      <c r="AZ316" s="20">
        <v>0.36597938144329895</v>
      </c>
      <c r="BA316" s="20">
        <v>0.98484848484848486</v>
      </c>
      <c r="BB316" s="21">
        <v>1.0051369863013699</v>
      </c>
      <c r="BC316" s="21">
        <v>0.78678678678678682</v>
      </c>
      <c r="BD316" s="21">
        <v>0.875</v>
      </c>
      <c r="BE316" s="21">
        <v>0.71471471471471471</v>
      </c>
      <c r="BF316" s="20"/>
      <c r="BG316" s="21">
        <v>5.4780876494023904E-2</v>
      </c>
      <c r="BH316" s="21">
        <v>5.8823529411764705E-2</v>
      </c>
      <c r="BI316" s="21">
        <v>4.271844660194174E-2</v>
      </c>
      <c r="BJ316" s="21">
        <v>7.8078078078078081E-2</v>
      </c>
      <c r="BK316" s="21">
        <v>2.8169014084507043E-2</v>
      </c>
      <c r="BL316" s="21">
        <v>5.6806002143622712E-2</v>
      </c>
      <c r="BM316" s="21">
        <v>3.8461538461538464E-2</v>
      </c>
      <c r="BN316" s="21">
        <v>7.2314049586776855E-2</v>
      </c>
      <c r="BO316" s="21">
        <v>3.6852589641434265E-2</v>
      </c>
      <c r="BP316" s="21">
        <v>0</v>
      </c>
      <c r="BQ316" s="21">
        <v>1.1650485436893204E-2</v>
      </c>
      <c r="BR316" s="21">
        <v>8.7087087087087081E-2</v>
      </c>
      <c r="BS316" s="21">
        <v>2.8169014084507043E-2</v>
      </c>
      <c r="BT316" s="21">
        <v>3.7513397642015008E-2</v>
      </c>
      <c r="BU316" s="21">
        <v>3.653846153846154E-2</v>
      </c>
      <c r="BV316" s="21">
        <v>3.71900826446281E-2</v>
      </c>
      <c r="BW316" s="21">
        <v>0.92729188619599578</v>
      </c>
      <c r="BX316" s="21" t="s">
        <v>1161</v>
      </c>
      <c r="BY316" s="21">
        <v>0.92729188619599578</v>
      </c>
      <c r="BZ316" s="22">
        <v>22</v>
      </c>
      <c r="CA316" s="22">
        <v>0</v>
      </c>
      <c r="CB316" s="22">
        <v>22</v>
      </c>
      <c r="CC316" s="21"/>
      <c r="CD316" s="21">
        <v>5.5776892430278883E-2</v>
      </c>
      <c r="CE316" s="23"/>
      <c r="CF316" s="21">
        <v>0.69791666666666663</v>
      </c>
      <c r="CG316" s="21">
        <v>0.85996409335727109</v>
      </c>
      <c r="CH316" s="21">
        <v>0.82382133995037221</v>
      </c>
      <c r="CI316" s="21">
        <v>0.56185567010309279</v>
      </c>
      <c r="CJ316" s="21">
        <v>0.83143939393939392</v>
      </c>
      <c r="CK316" s="21">
        <v>0.78959999999999997</v>
      </c>
      <c r="CM316" s="22">
        <v>1250</v>
      </c>
      <c r="CN316" s="22">
        <v>584</v>
      </c>
      <c r="CO316" s="22">
        <v>666</v>
      </c>
      <c r="CP316" s="22">
        <v>987</v>
      </c>
      <c r="CQ316" s="22">
        <v>263</v>
      </c>
      <c r="CR316" s="21">
        <v>0.2104</v>
      </c>
    </row>
    <row r="317" spans="1:96" x14ac:dyDescent="0.25">
      <c r="A317" s="16">
        <v>15</v>
      </c>
      <c r="B317" s="5" t="s">
        <v>123</v>
      </c>
      <c r="C317" s="16">
        <v>3769</v>
      </c>
      <c r="D317" s="5" t="s">
        <v>18</v>
      </c>
      <c r="E317" s="16">
        <v>15820</v>
      </c>
      <c r="F317" s="5" t="s">
        <v>426</v>
      </c>
      <c r="G317" s="17">
        <v>974</v>
      </c>
      <c r="H317" s="18">
        <v>974</v>
      </c>
      <c r="I317" s="18">
        <v>0</v>
      </c>
      <c r="J317" s="18">
        <v>580</v>
      </c>
      <c r="K317" s="18">
        <v>394</v>
      </c>
      <c r="L317" s="18">
        <v>0</v>
      </c>
      <c r="M317" s="18">
        <v>64</v>
      </c>
      <c r="N317" s="18">
        <v>342</v>
      </c>
      <c r="O317" s="18">
        <v>422</v>
      </c>
      <c r="P317" s="18">
        <v>146</v>
      </c>
      <c r="Q317" s="18">
        <v>828</v>
      </c>
      <c r="R317" s="18"/>
      <c r="S317" s="19">
        <v>974</v>
      </c>
      <c r="T317" s="19">
        <v>580</v>
      </c>
      <c r="U317" s="19">
        <v>394</v>
      </c>
      <c r="V317" s="19">
        <v>0</v>
      </c>
      <c r="W317" s="19">
        <v>64</v>
      </c>
      <c r="X317" s="19">
        <v>342</v>
      </c>
      <c r="Y317" s="19">
        <v>422</v>
      </c>
      <c r="Z317" s="19">
        <v>146</v>
      </c>
      <c r="AA317" s="19"/>
      <c r="AB317" s="18">
        <v>2</v>
      </c>
      <c r="AC317" s="18">
        <v>2</v>
      </c>
      <c r="AD317" s="18">
        <v>0</v>
      </c>
      <c r="AE317" s="18">
        <v>6</v>
      </c>
      <c r="AF317" s="18">
        <v>6</v>
      </c>
      <c r="AG317" s="18">
        <v>0</v>
      </c>
      <c r="AH317" s="18">
        <v>2</v>
      </c>
      <c r="AI317" s="18">
        <v>4</v>
      </c>
      <c r="AK317" s="19">
        <v>2</v>
      </c>
      <c r="AL317" s="19">
        <v>6</v>
      </c>
      <c r="AM317" s="19">
        <v>2</v>
      </c>
      <c r="AN317" s="19">
        <v>4</v>
      </c>
      <c r="AO317" s="18"/>
      <c r="AP317" s="20">
        <v>0.89437428243398398</v>
      </c>
      <c r="AQ317" s="20">
        <v>0.63749999999999996</v>
      </c>
      <c r="AR317" s="20">
        <v>0.82102272727272729</v>
      </c>
      <c r="AS317" s="20">
        <v>0.78947368421052633</v>
      </c>
      <c r="AT317" s="20">
        <v>0.42222222222222222</v>
      </c>
      <c r="AU317" s="20">
        <v>0.875</v>
      </c>
      <c r="AV317" s="20">
        <v>1.1182548794489093</v>
      </c>
      <c r="AW317" s="20">
        <v>0.8</v>
      </c>
      <c r="AX317" s="20">
        <v>0.97159090909090906</v>
      </c>
      <c r="AY317" s="20">
        <v>1.388157894736842</v>
      </c>
      <c r="AZ317" s="20">
        <v>1.0814814814814815</v>
      </c>
      <c r="BA317" s="20">
        <v>1.125</v>
      </c>
      <c r="BB317" s="21">
        <v>1.1704035874439462</v>
      </c>
      <c r="BC317" s="21">
        <v>1.0635294117647058</v>
      </c>
      <c r="BD317" s="21">
        <v>0.87219730941704032</v>
      </c>
      <c r="BE317" s="21">
        <v>0.91764705882352937</v>
      </c>
      <c r="BF317" s="20"/>
      <c r="BG317" s="21">
        <v>4.0441176470588237E-2</v>
      </c>
      <c r="BH317" s="21">
        <v>3.125E-2</v>
      </c>
      <c r="BI317" s="21">
        <v>1.7543859649122803E-2</v>
      </c>
      <c r="BJ317" s="21">
        <v>5.6105610561056098E-2</v>
      </c>
      <c r="BK317" s="21">
        <v>7.476635514018691E-2</v>
      </c>
      <c r="BL317" s="21">
        <v>3.5260930888575452E-2</v>
      </c>
      <c r="BM317" s="21">
        <v>2.2004889975550123E-2</v>
      </c>
      <c r="BN317" s="21">
        <v>5.896805896805897E-2</v>
      </c>
      <c r="BO317" s="21">
        <v>9.8039215686274508E-3</v>
      </c>
      <c r="BP317" s="21">
        <v>0</v>
      </c>
      <c r="BQ317" s="21">
        <v>5.8479532163742687E-3</v>
      </c>
      <c r="BR317" s="21">
        <v>1.65016501650165E-2</v>
      </c>
      <c r="BS317" s="21">
        <v>9.3457943925233638E-3</v>
      </c>
      <c r="BT317" s="21">
        <v>9.8730606488011286E-3</v>
      </c>
      <c r="BU317" s="21">
        <v>2.4449877750611247E-3</v>
      </c>
      <c r="BV317" s="21">
        <v>1.7199017199017199E-2</v>
      </c>
      <c r="BW317" s="21">
        <v>0.90166028097062578</v>
      </c>
      <c r="BX317" s="21" t="s">
        <v>1161</v>
      </c>
      <c r="BY317" s="21">
        <v>0.90166028097062578</v>
      </c>
      <c r="BZ317" s="22">
        <v>42</v>
      </c>
      <c r="CA317" s="22">
        <v>31</v>
      </c>
      <c r="CB317" s="22">
        <v>73</v>
      </c>
      <c r="CC317" s="21"/>
      <c r="CD317" s="21">
        <v>6.7401960784313722E-2</v>
      </c>
      <c r="CE317" s="23"/>
      <c r="CF317" s="21">
        <v>0.63749999999999996</v>
      </c>
      <c r="CG317" s="21">
        <v>0.85511363636363635</v>
      </c>
      <c r="CH317" s="21">
        <v>0.98026315789473684</v>
      </c>
      <c r="CI317" s="21">
        <v>0.9555555555555556</v>
      </c>
      <c r="CJ317" s="21">
        <v>0.88315217391304346</v>
      </c>
      <c r="CK317" s="21">
        <v>0.89437428243398398</v>
      </c>
      <c r="CM317" s="22">
        <v>871</v>
      </c>
      <c r="CN317" s="22">
        <v>446</v>
      </c>
      <c r="CO317" s="22">
        <v>425</v>
      </c>
      <c r="CP317" s="22">
        <v>779</v>
      </c>
      <c r="CQ317" s="22">
        <v>92</v>
      </c>
      <c r="CR317" s="21">
        <v>0.10562571756601608</v>
      </c>
    </row>
    <row r="318" spans="1:96" x14ac:dyDescent="0.25">
      <c r="A318" s="16">
        <v>15</v>
      </c>
      <c r="B318" s="5" t="s">
        <v>123</v>
      </c>
      <c r="C318" s="16">
        <v>3769</v>
      </c>
      <c r="D318" s="5" t="s">
        <v>18</v>
      </c>
      <c r="E318" s="16">
        <v>15822</v>
      </c>
      <c r="F318" s="5" t="s">
        <v>427</v>
      </c>
      <c r="G318" s="17">
        <v>1372</v>
      </c>
      <c r="H318" s="18">
        <v>1372</v>
      </c>
      <c r="I318" s="18">
        <v>0</v>
      </c>
      <c r="J318" s="18">
        <v>755</v>
      </c>
      <c r="K318" s="18">
        <v>617</v>
      </c>
      <c r="L318" s="18">
        <v>0</v>
      </c>
      <c r="M318" s="18">
        <v>122</v>
      </c>
      <c r="N318" s="18">
        <v>571</v>
      </c>
      <c r="O318" s="18">
        <v>534</v>
      </c>
      <c r="P318" s="18">
        <v>145</v>
      </c>
      <c r="Q318" s="18">
        <v>1227</v>
      </c>
      <c r="R318" s="18"/>
      <c r="S318" s="19">
        <v>1372</v>
      </c>
      <c r="T318" s="19">
        <v>755</v>
      </c>
      <c r="U318" s="19">
        <v>617</v>
      </c>
      <c r="V318" s="19">
        <v>0</v>
      </c>
      <c r="W318" s="19">
        <v>122</v>
      </c>
      <c r="X318" s="19">
        <v>571</v>
      </c>
      <c r="Y318" s="19">
        <v>534</v>
      </c>
      <c r="Z318" s="19">
        <v>145</v>
      </c>
      <c r="AA318" s="19"/>
      <c r="AB318" s="18">
        <v>1</v>
      </c>
      <c r="AC318" s="18">
        <v>1</v>
      </c>
      <c r="AD318" s="18">
        <v>0</v>
      </c>
      <c r="AE318" s="18">
        <v>16</v>
      </c>
      <c r="AF318" s="18">
        <v>16</v>
      </c>
      <c r="AG318" s="18">
        <v>0</v>
      </c>
      <c r="AH318" s="18">
        <v>2</v>
      </c>
      <c r="AI318" s="18">
        <v>14</v>
      </c>
      <c r="AK318" s="19">
        <v>1</v>
      </c>
      <c r="AL318" s="19">
        <v>16</v>
      </c>
      <c r="AM318" s="19">
        <v>2</v>
      </c>
      <c r="AN318" s="19">
        <v>14</v>
      </c>
      <c r="AO318" s="18"/>
      <c r="AP318" s="20">
        <v>0.97421434327155521</v>
      </c>
      <c r="AQ318" s="20">
        <v>0.78947368421052633</v>
      </c>
      <c r="AR318" s="20">
        <v>1.1208053691275168</v>
      </c>
      <c r="AS318" s="20">
        <v>0.73026315789473684</v>
      </c>
      <c r="AT318" s="20">
        <v>0.38839285714285715</v>
      </c>
      <c r="AU318" s="20">
        <v>1.0285152409046214</v>
      </c>
      <c r="AV318" s="20">
        <v>1.1055600322320709</v>
      </c>
      <c r="AW318" s="20">
        <v>1.0701754385964912</v>
      </c>
      <c r="AX318" s="20">
        <v>1.2774049217002237</v>
      </c>
      <c r="AY318" s="20">
        <v>1.1710526315789473</v>
      </c>
      <c r="AZ318" s="20">
        <v>0.6473214285714286</v>
      </c>
      <c r="BA318" s="20">
        <v>1.2064896755162242</v>
      </c>
      <c r="BB318" s="21">
        <v>1.1867572156196944</v>
      </c>
      <c r="BC318" s="21">
        <v>1.0322085889570551</v>
      </c>
      <c r="BD318" s="21">
        <v>0.99151103565365029</v>
      </c>
      <c r="BE318" s="21">
        <v>0.95858895705521474</v>
      </c>
      <c r="BF318" s="20"/>
      <c r="BG318" s="21">
        <v>2.652733118971061E-2</v>
      </c>
      <c r="BH318" s="21">
        <v>3.2786885245901641E-2</v>
      </c>
      <c r="BI318" s="21">
        <v>2.8021015761821363E-2</v>
      </c>
      <c r="BJ318" s="21">
        <v>2.3809523809523808E-2</v>
      </c>
      <c r="BK318" s="21">
        <v>2.2900763358778626E-2</v>
      </c>
      <c r="BL318" s="21">
        <v>2.6954177897574122E-2</v>
      </c>
      <c r="BM318" s="21">
        <v>2.4916943521594685E-2</v>
      </c>
      <c r="BN318" s="21">
        <v>2.8037383177570093E-2</v>
      </c>
      <c r="BO318" s="21">
        <v>7.2347266881028936E-3</v>
      </c>
      <c r="BP318" s="21">
        <v>0</v>
      </c>
      <c r="BQ318" s="21">
        <v>3.5026269702276708E-3</v>
      </c>
      <c r="BR318" s="21">
        <v>1.6666666666666666E-2</v>
      </c>
      <c r="BS318" s="21">
        <v>0</v>
      </c>
      <c r="BT318" s="21">
        <v>8.0862533692722376E-3</v>
      </c>
      <c r="BU318" s="21">
        <v>1.6611295681063123E-3</v>
      </c>
      <c r="BV318" s="21">
        <v>1.2461059190031152E-2</v>
      </c>
      <c r="BW318" s="21">
        <v>0.96449215524360032</v>
      </c>
      <c r="BX318" s="21" t="s">
        <v>1161</v>
      </c>
      <c r="BY318" s="21">
        <v>0.96449215524360032</v>
      </c>
      <c r="BZ318" s="22">
        <v>57</v>
      </c>
      <c r="CA318" s="22">
        <v>0</v>
      </c>
      <c r="CB318" s="22">
        <v>57</v>
      </c>
      <c r="CC318" s="21"/>
      <c r="CD318" s="21">
        <v>4.0192926045016078E-2</v>
      </c>
      <c r="CE318" s="23"/>
      <c r="CF318" s="21">
        <v>0.79824561403508776</v>
      </c>
      <c r="CG318" s="21">
        <v>1.2416107382550337</v>
      </c>
      <c r="CH318" s="21">
        <v>0.89912280701754388</v>
      </c>
      <c r="CI318" s="21">
        <v>0.6830357142857143</v>
      </c>
      <c r="CJ318" s="21">
        <v>1.0383480825958702</v>
      </c>
      <c r="CK318" s="21">
        <v>0.97421434327155521</v>
      </c>
      <c r="CM318" s="22">
        <v>1241</v>
      </c>
      <c r="CN318" s="22">
        <v>589</v>
      </c>
      <c r="CO318" s="22">
        <v>652</v>
      </c>
      <c r="CP318" s="22">
        <v>1209</v>
      </c>
      <c r="CQ318" s="22">
        <v>32</v>
      </c>
      <c r="CR318" s="21">
        <v>2.5785656728444802E-2</v>
      </c>
    </row>
    <row r="319" spans="1:96" x14ac:dyDescent="0.25">
      <c r="A319" s="16">
        <v>15</v>
      </c>
      <c r="B319" s="5" t="s">
        <v>123</v>
      </c>
      <c r="C319" s="16">
        <v>3769</v>
      </c>
      <c r="D319" s="5" t="s">
        <v>18</v>
      </c>
      <c r="E319" s="16">
        <v>15832</v>
      </c>
      <c r="F319" s="5" t="s">
        <v>428</v>
      </c>
      <c r="G319" s="17">
        <v>392</v>
      </c>
      <c r="H319" s="18">
        <v>392</v>
      </c>
      <c r="I319" s="18">
        <v>0</v>
      </c>
      <c r="J319" s="18">
        <v>297</v>
      </c>
      <c r="K319" s="18">
        <v>95</v>
      </c>
      <c r="L319" s="18">
        <v>0</v>
      </c>
      <c r="M319" s="18">
        <v>28</v>
      </c>
      <c r="N319" s="18">
        <v>127</v>
      </c>
      <c r="O319" s="18">
        <v>171</v>
      </c>
      <c r="P319" s="18">
        <v>66</v>
      </c>
      <c r="Q319" s="18">
        <v>326</v>
      </c>
      <c r="R319" s="18"/>
      <c r="S319" s="19">
        <v>392</v>
      </c>
      <c r="T319" s="19">
        <v>297</v>
      </c>
      <c r="U319" s="19">
        <v>95</v>
      </c>
      <c r="V319" s="19">
        <v>0</v>
      </c>
      <c r="W319" s="19">
        <v>28</v>
      </c>
      <c r="X319" s="19">
        <v>127</v>
      </c>
      <c r="Y319" s="19">
        <v>171</v>
      </c>
      <c r="Z319" s="19">
        <v>66</v>
      </c>
      <c r="AA319" s="19"/>
      <c r="AB319" s="18">
        <v>1</v>
      </c>
      <c r="AC319" s="18">
        <v>1</v>
      </c>
      <c r="AD319" s="18">
        <v>0</v>
      </c>
      <c r="AE319" s="18">
        <v>8</v>
      </c>
      <c r="AF319" s="18">
        <v>8</v>
      </c>
      <c r="AG319" s="18">
        <v>0</v>
      </c>
      <c r="AH319" s="18">
        <v>2</v>
      </c>
      <c r="AI319" s="18">
        <v>6</v>
      </c>
      <c r="AK319" s="19">
        <v>1</v>
      </c>
      <c r="AL319" s="19">
        <v>8</v>
      </c>
      <c r="AM319" s="19">
        <v>2</v>
      </c>
      <c r="AN319" s="19">
        <v>6</v>
      </c>
      <c r="AO319" s="18"/>
      <c r="AP319" s="20">
        <v>0.79186602870813394</v>
      </c>
      <c r="AQ319" s="20">
        <v>0.66666666666666663</v>
      </c>
      <c r="AR319" s="20">
        <v>0.61202185792349728</v>
      </c>
      <c r="AS319" s="20">
        <v>0.72727272727272729</v>
      </c>
      <c r="AT319" s="20">
        <v>0.48571428571428571</v>
      </c>
      <c r="AU319" s="20">
        <v>0.72701149425287359</v>
      </c>
      <c r="AV319" s="20">
        <v>0.93779904306220097</v>
      </c>
      <c r="AW319" s="20">
        <v>0.84848484848484851</v>
      </c>
      <c r="AX319" s="20">
        <v>0.69398907103825136</v>
      </c>
      <c r="AY319" s="20">
        <v>1.2954545454545454</v>
      </c>
      <c r="AZ319" s="20">
        <v>0.94285714285714284</v>
      </c>
      <c r="BA319" s="20">
        <v>0.93678160919540232</v>
      </c>
      <c r="BB319" s="21">
        <v>1.0259067357512954</v>
      </c>
      <c r="BC319" s="21">
        <v>0.86222222222222222</v>
      </c>
      <c r="BD319" s="21">
        <v>0.84455958549222798</v>
      </c>
      <c r="BE319" s="21">
        <v>0.7466666666666667</v>
      </c>
      <c r="BF319" s="20"/>
      <c r="BG319" s="21">
        <v>3.8095238095238099E-2</v>
      </c>
      <c r="BH319" s="21">
        <v>3.5714285714285712E-2</v>
      </c>
      <c r="BI319" s="21">
        <v>7.8740157480315029E-3</v>
      </c>
      <c r="BJ319" s="21">
        <v>5.2173913043478258E-2</v>
      </c>
      <c r="BK319" s="21">
        <v>8.8888888888888892E-2</v>
      </c>
      <c r="BL319" s="21">
        <v>2.9629629629629634E-2</v>
      </c>
      <c r="BM319" s="21">
        <v>4.9689440993788817E-2</v>
      </c>
      <c r="BN319" s="21">
        <v>2.5974025974025976E-2</v>
      </c>
      <c r="BO319" s="21">
        <v>3.8095238095238099E-2</v>
      </c>
      <c r="BP319" s="21">
        <v>0</v>
      </c>
      <c r="BQ319" s="21">
        <v>3.1496062992125984E-2</v>
      </c>
      <c r="BR319" s="21">
        <v>6.0869565217391307E-2</v>
      </c>
      <c r="BS319" s="21">
        <v>2.2222222222222223E-2</v>
      </c>
      <c r="BT319" s="21">
        <v>4.0740740740740744E-2</v>
      </c>
      <c r="BU319" s="21">
        <v>2.4844720496894408E-2</v>
      </c>
      <c r="BV319" s="21">
        <v>5.1948051948051951E-2</v>
      </c>
      <c r="BW319" s="21">
        <v>0.97029702970297027</v>
      </c>
      <c r="BX319" s="21" t="s">
        <v>1161</v>
      </c>
      <c r="BY319" s="21">
        <v>0.97029702970297027</v>
      </c>
      <c r="BZ319" s="22">
        <v>18</v>
      </c>
      <c r="CA319" s="22">
        <v>9</v>
      </c>
      <c r="CB319" s="22">
        <v>27</v>
      </c>
      <c r="CC319" s="21"/>
      <c r="CD319" s="21">
        <v>5.7142857142857141E-2</v>
      </c>
      <c r="CE319" s="23"/>
      <c r="CF319" s="21">
        <v>0.72727272727272729</v>
      </c>
      <c r="CG319" s="21">
        <v>0.66120218579234968</v>
      </c>
      <c r="CH319" s="21">
        <v>0.86363636363636365</v>
      </c>
      <c r="CI319" s="21">
        <v>1.0285714285714285</v>
      </c>
      <c r="CJ319" s="21">
        <v>0.74425287356321834</v>
      </c>
      <c r="CK319" s="21">
        <v>0.79186602870813394</v>
      </c>
      <c r="CM319" s="22">
        <v>418</v>
      </c>
      <c r="CN319" s="22">
        <v>193</v>
      </c>
      <c r="CO319" s="22">
        <v>225</v>
      </c>
      <c r="CP319" s="22">
        <v>331</v>
      </c>
      <c r="CQ319" s="22">
        <v>87</v>
      </c>
      <c r="CR319" s="21">
        <v>0.20813397129186603</v>
      </c>
    </row>
    <row r="320" spans="1:96" x14ac:dyDescent="0.25">
      <c r="A320" s="16">
        <v>15</v>
      </c>
      <c r="B320" s="5" t="s">
        <v>123</v>
      </c>
      <c r="C320" s="16">
        <v>3769</v>
      </c>
      <c r="D320" s="5" t="s">
        <v>18</v>
      </c>
      <c r="E320" s="16">
        <v>15835</v>
      </c>
      <c r="F320" s="5" t="s">
        <v>429</v>
      </c>
      <c r="G320" s="17">
        <v>1764</v>
      </c>
      <c r="H320" s="18">
        <v>1764</v>
      </c>
      <c r="I320" s="18">
        <v>0</v>
      </c>
      <c r="J320" s="18">
        <v>1297</v>
      </c>
      <c r="K320" s="18">
        <v>467</v>
      </c>
      <c r="L320" s="18">
        <v>1</v>
      </c>
      <c r="M320" s="18">
        <v>126</v>
      </c>
      <c r="N320" s="18">
        <v>668</v>
      </c>
      <c r="O320" s="18">
        <v>665</v>
      </c>
      <c r="P320" s="18">
        <v>304</v>
      </c>
      <c r="Q320" s="18">
        <v>1459</v>
      </c>
      <c r="R320" s="18"/>
      <c r="S320" s="19">
        <v>1764</v>
      </c>
      <c r="T320" s="19">
        <v>1297</v>
      </c>
      <c r="U320" s="19">
        <v>467</v>
      </c>
      <c r="V320" s="19">
        <v>1</v>
      </c>
      <c r="W320" s="19">
        <v>126</v>
      </c>
      <c r="X320" s="19">
        <v>668</v>
      </c>
      <c r="Y320" s="19">
        <v>665</v>
      </c>
      <c r="Z320" s="19">
        <v>304</v>
      </c>
      <c r="AA320" s="19"/>
      <c r="AB320" s="18">
        <v>3</v>
      </c>
      <c r="AC320" s="18">
        <v>3</v>
      </c>
      <c r="AD320" s="18">
        <v>0</v>
      </c>
      <c r="AE320" s="18">
        <v>18</v>
      </c>
      <c r="AF320" s="18">
        <v>18</v>
      </c>
      <c r="AG320" s="18">
        <v>0</v>
      </c>
      <c r="AH320" s="18">
        <v>3</v>
      </c>
      <c r="AI320" s="18">
        <v>15</v>
      </c>
      <c r="AK320" s="19">
        <v>3</v>
      </c>
      <c r="AL320" s="19">
        <v>18</v>
      </c>
      <c r="AM320" s="19">
        <v>3</v>
      </c>
      <c r="AN320" s="19">
        <v>15</v>
      </c>
      <c r="AO320" s="18"/>
      <c r="AP320" s="20">
        <v>1.0806345009914078</v>
      </c>
      <c r="AQ320" s="20">
        <v>0.81818181818181823</v>
      </c>
      <c r="AR320" s="20">
        <v>0.90978593272171249</v>
      </c>
      <c r="AS320" s="20">
        <v>1.0260521042084167</v>
      </c>
      <c r="AT320" s="20">
        <v>0.81171548117154813</v>
      </c>
      <c r="AU320" s="20">
        <v>1.0235478806907379</v>
      </c>
      <c r="AV320" s="20">
        <v>1.1652346331791144</v>
      </c>
      <c r="AW320" s="20">
        <v>1.0413223140495869</v>
      </c>
      <c r="AX320" s="20">
        <v>1.0214067278287462</v>
      </c>
      <c r="AY320" s="20">
        <v>1.3326653306613228</v>
      </c>
      <c r="AZ320" s="20">
        <v>1.2719665271966527</v>
      </c>
      <c r="BA320" s="20">
        <v>1.1452119309262165</v>
      </c>
      <c r="BB320" s="21">
        <v>1.2130013831258644</v>
      </c>
      <c r="BC320" s="21">
        <v>1.1215189873417721</v>
      </c>
      <c r="BD320" s="21">
        <v>1.1244813278008299</v>
      </c>
      <c r="BE320" s="21">
        <v>1.040506329113924</v>
      </c>
      <c r="BF320" s="20"/>
      <c r="BG320" s="21">
        <v>1.1514104778353483E-2</v>
      </c>
      <c r="BH320" s="21">
        <v>7.9365079365079378E-3</v>
      </c>
      <c r="BI320" s="21">
        <v>7.4850299401197631E-3</v>
      </c>
      <c r="BJ320" s="21">
        <v>2.0155038759689919E-2</v>
      </c>
      <c r="BK320" s="21">
        <v>3.3557046979865771E-3</v>
      </c>
      <c r="BL320" s="21">
        <v>1.320361362056984E-2</v>
      </c>
      <c r="BM320" s="21">
        <v>4.6783625730994153E-3</v>
      </c>
      <c r="BN320" s="21">
        <v>1.8140589569160998E-2</v>
      </c>
      <c r="BO320" s="21">
        <v>0</v>
      </c>
      <c r="BP320" s="21">
        <v>0</v>
      </c>
      <c r="BQ320" s="21">
        <v>0</v>
      </c>
      <c r="BR320" s="21">
        <v>0</v>
      </c>
      <c r="BS320" s="21">
        <v>0</v>
      </c>
      <c r="BT320" s="21">
        <v>0</v>
      </c>
      <c r="BU320" s="21">
        <v>0</v>
      </c>
      <c r="BV320" s="21">
        <v>0</v>
      </c>
      <c r="BW320" s="21">
        <v>0.96214327315084447</v>
      </c>
      <c r="BX320" s="21" t="s">
        <v>1161</v>
      </c>
      <c r="BY320" s="21">
        <v>0.96214327315084447</v>
      </c>
      <c r="BZ320" s="22">
        <v>148</v>
      </c>
      <c r="CA320" s="22">
        <v>5</v>
      </c>
      <c r="CB320" s="22">
        <v>153</v>
      </c>
      <c r="CC320" s="21"/>
      <c r="CD320" s="21">
        <v>5.0662061024755324E-2</v>
      </c>
      <c r="CE320" s="23"/>
      <c r="CF320" s="21">
        <v>0.88429752066115708</v>
      </c>
      <c r="CG320" s="21">
        <v>0.94801223241590216</v>
      </c>
      <c r="CH320" s="21">
        <v>1.2244488977955912</v>
      </c>
      <c r="CI320" s="21">
        <v>1.2426778242677825</v>
      </c>
      <c r="CJ320" s="21">
        <v>1.0502354788069075</v>
      </c>
      <c r="CK320" s="21">
        <v>1.0806345009914078</v>
      </c>
      <c r="CM320" s="22">
        <v>1513</v>
      </c>
      <c r="CN320" s="22">
        <v>723</v>
      </c>
      <c r="CO320" s="22">
        <v>790</v>
      </c>
      <c r="CP320" s="22">
        <v>1635</v>
      </c>
      <c r="CQ320" s="22">
        <v>0</v>
      </c>
      <c r="CR320" s="21" t="s">
        <v>1349</v>
      </c>
    </row>
    <row r="321" spans="1:96" x14ac:dyDescent="0.25">
      <c r="A321" s="16">
        <v>15</v>
      </c>
      <c r="B321" s="5" t="s">
        <v>123</v>
      </c>
      <c r="C321" s="16">
        <v>3769</v>
      </c>
      <c r="D321" s="5" t="s">
        <v>18</v>
      </c>
      <c r="E321" s="16">
        <v>15837</v>
      </c>
      <c r="F321" s="5" t="s">
        <v>430</v>
      </c>
      <c r="G321" s="17">
        <v>2880</v>
      </c>
      <c r="H321" s="18">
        <v>2736</v>
      </c>
      <c r="I321" s="18">
        <v>144</v>
      </c>
      <c r="J321" s="18">
        <v>991</v>
      </c>
      <c r="K321" s="18">
        <v>1889</v>
      </c>
      <c r="L321" s="18">
        <v>29</v>
      </c>
      <c r="M321" s="18">
        <v>187</v>
      </c>
      <c r="N321" s="18">
        <v>958</v>
      </c>
      <c r="O321" s="18">
        <v>1175</v>
      </c>
      <c r="P321" s="18">
        <v>531</v>
      </c>
      <c r="Q321" s="18">
        <v>2320</v>
      </c>
      <c r="R321" s="18"/>
      <c r="S321" s="19">
        <v>2736</v>
      </c>
      <c r="T321" s="19">
        <v>847</v>
      </c>
      <c r="U321" s="19">
        <v>1889</v>
      </c>
      <c r="V321" s="19">
        <v>0</v>
      </c>
      <c r="W321" s="19">
        <v>147</v>
      </c>
      <c r="X321" s="19">
        <v>883</v>
      </c>
      <c r="Y321" s="19">
        <v>1175</v>
      </c>
      <c r="Z321" s="19">
        <v>531</v>
      </c>
      <c r="AA321" s="19"/>
      <c r="AB321" s="18">
        <v>6</v>
      </c>
      <c r="AC321" s="18">
        <v>4</v>
      </c>
      <c r="AD321" s="18">
        <v>2</v>
      </c>
      <c r="AE321" s="18">
        <v>20</v>
      </c>
      <c r="AF321" s="18">
        <v>18</v>
      </c>
      <c r="AG321" s="18">
        <v>2</v>
      </c>
      <c r="AH321" s="18">
        <v>4</v>
      </c>
      <c r="AI321" s="18">
        <v>16</v>
      </c>
      <c r="AK321" s="19">
        <v>4</v>
      </c>
      <c r="AL321" s="19">
        <v>18</v>
      </c>
      <c r="AM321" s="19">
        <v>2</v>
      </c>
      <c r="AN321" s="19">
        <v>16</v>
      </c>
      <c r="AO321" s="18"/>
      <c r="AP321" s="20">
        <v>0.97036371800628651</v>
      </c>
      <c r="AQ321" s="20">
        <v>0.848314606741573</v>
      </c>
      <c r="AR321" s="20">
        <v>0.8705263157894737</v>
      </c>
      <c r="AS321" s="20">
        <v>0.8909825033647375</v>
      </c>
      <c r="AT321" s="20">
        <v>0.5589887640449438</v>
      </c>
      <c r="AU321" s="20">
        <v>0.93639764831640837</v>
      </c>
      <c r="AV321" s="20">
        <v>1.2801975752132915</v>
      </c>
      <c r="AW321" s="20">
        <v>1.050561797752809</v>
      </c>
      <c r="AX321" s="20">
        <v>1.0084210526315789</v>
      </c>
      <c r="AY321" s="20">
        <v>1.5814266487213997</v>
      </c>
      <c r="AZ321" s="20">
        <v>1.4915730337078652</v>
      </c>
      <c r="BA321" s="20">
        <v>1.2399786210582575</v>
      </c>
      <c r="BB321" s="21">
        <v>1.1699164345403901</v>
      </c>
      <c r="BC321" s="21">
        <v>1.3834782608695653</v>
      </c>
      <c r="BD321" s="21">
        <v>0.94893221912720516</v>
      </c>
      <c r="BE321" s="21">
        <v>0.99043478260869566</v>
      </c>
      <c r="BF321" s="20"/>
      <c r="BG321" s="21">
        <v>3.2857142857142856E-2</v>
      </c>
      <c r="BH321" s="21">
        <v>4.0816326530612242E-2</v>
      </c>
      <c r="BI321" s="21">
        <v>2.3980815347721812E-2</v>
      </c>
      <c r="BJ321" s="21">
        <v>3.3415841584158418E-2</v>
      </c>
      <c r="BK321" s="21">
        <v>5.1446945337620578E-2</v>
      </c>
      <c r="BL321" s="21">
        <v>2.9625489100055889E-2</v>
      </c>
      <c r="BM321" s="21">
        <v>2.3976023976023976E-2</v>
      </c>
      <c r="BN321" s="21">
        <v>4.0946314831665151E-2</v>
      </c>
      <c r="BO321" s="21">
        <v>1.4761904761904763E-2</v>
      </c>
      <c r="BP321" s="21">
        <v>0</v>
      </c>
      <c r="BQ321" s="21">
        <v>1.4388489208633094E-2</v>
      </c>
      <c r="BR321" s="21">
        <v>1.9801980198019802E-2</v>
      </c>
      <c r="BS321" s="21">
        <v>9.6463022508038593E-3</v>
      </c>
      <c r="BT321" s="21">
        <v>1.5651201788708775E-2</v>
      </c>
      <c r="BU321" s="21">
        <v>8.9910089910089919E-3</v>
      </c>
      <c r="BV321" s="21">
        <v>2.0018198362147407E-2</v>
      </c>
      <c r="BW321" s="21">
        <v>0.99212210733628758</v>
      </c>
      <c r="BX321" s="21">
        <v>1</v>
      </c>
      <c r="BY321" s="21">
        <v>0.99254426840633736</v>
      </c>
      <c r="BZ321" s="22">
        <v>126</v>
      </c>
      <c r="CA321" s="22">
        <v>147</v>
      </c>
      <c r="CB321" s="22">
        <v>273</v>
      </c>
      <c r="CC321" s="21"/>
      <c r="CD321" s="21">
        <v>4.5146726862302484E-2</v>
      </c>
      <c r="CE321" s="23"/>
      <c r="CF321" s="21">
        <v>0.8595505617977528</v>
      </c>
      <c r="CG321" s="21">
        <v>0.90421052631578946</v>
      </c>
      <c r="CH321" s="21">
        <v>1.0497981157469718</v>
      </c>
      <c r="CI321" s="21">
        <v>1.0365168539325842</v>
      </c>
      <c r="CJ321" s="21">
        <v>0.95777659005879212</v>
      </c>
      <c r="CK321" s="21">
        <v>0.97036371800628651</v>
      </c>
      <c r="CM321" s="22">
        <v>2227</v>
      </c>
      <c r="CN321" s="22">
        <v>1077</v>
      </c>
      <c r="CO321" s="22">
        <v>1150</v>
      </c>
      <c r="CP321" s="22">
        <v>2161</v>
      </c>
      <c r="CQ321" s="22">
        <v>66</v>
      </c>
      <c r="CR321" s="21">
        <v>2.9636281993713515E-2</v>
      </c>
    </row>
    <row r="322" spans="1:96" x14ac:dyDescent="0.25">
      <c r="A322" s="16">
        <v>15</v>
      </c>
      <c r="B322" s="5" t="s">
        <v>123</v>
      </c>
      <c r="C322" s="16">
        <v>3769</v>
      </c>
      <c r="D322" s="5" t="s">
        <v>18</v>
      </c>
      <c r="E322" s="16">
        <v>15839</v>
      </c>
      <c r="F322" s="5" t="s">
        <v>431</v>
      </c>
      <c r="G322" s="17">
        <v>530</v>
      </c>
      <c r="H322" s="18">
        <v>530</v>
      </c>
      <c r="I322" s="18">
        <v>0</v>
      </c>
      <c r="J322" s="18">
        <v>100</v>
      </c>
      <c r="K322" s="18">
        <v>430</v>
      </c>
      <c r="L322" s="18">
        <v>0</v>
      </c>
      <c r="M322" s="18">
        <v>34</v>
      </c>
      <c r="N322" s="18">
        <v>222</v>
      </c>
      <c r="O322" s="18">
        <v>172</v>
      </c>
      <c r="P322" s="18">
        <v>102</v>
      </c>
      <c r="Q322" s="18">
        <v>428</v>
      </c>
      <c r="R322" s="18"/>
      <c r="S322" s="19">
        <v>530</v>
      </c>
      <c r="T322" s="19">
        <v>100</v>
      </c>
      <c r="U322" s="19">
        <v>430</v>
      </c>
      <c r="V322" s="19">
        <v>0</v>
      </c>
      <c r="W322" s="19">
        <v>34</v>
      </c>
      <c r="X322" s="19">
        <v>222</v>
      </c>
      <c r="Y322" s="19">
        <v>172</v>
      </c>
      <c r="Z322" s="19">
        <v>102</v>
      </c>
      <c r="AA322" s="19"/>
      <c r="AB322" s="18">
        <v>2</v>
      </c>
      <c r="AC322" s="18">
        <v>2</v>
      </c>
      <c r="AD322" s="18">
        <v>0</v>
      </c>
      <c r="AE322" s="18">
        <v>10</v>
      </c>
      <c r="AF322" s="18">
        <v>10</v>
      </c>
      <c r="AG322" s="18">
        <v>0</v>
      </c>
      <c r="AH322" s="18">
        <v>2</v>
      </c>
      <c r="AI322" s="18">
        <v>8</v>
      </c>
      <c r="AK322" s="19">
        <v>2</v>
      </c>
      <c r="AL322" s="19">
        <v>10</v>
      </c>
      <c r="AM322" s="19">
        <v>2</v>
      </c>
      <c r="AN322" s="19">
        <v>8</v>
      </c>
      <c r="AO322" s="18"/>
      <c r="AP322" s="20">
        <v>1.2032967032967032</v>
      </c>
      <c r="AQ322" s="20">
        <v>1.3181818181818181</v>
      </c>
      <c r="AR322" s="20">
        <v>0.9640718562874252</v>
      </c>
      <c r="AS322" s="20">
        <v>1.2300884955752212</v>
      </c>
      <c r="AT322" s="20">
        <v>0.62903225806451613</v>
      </c>
      <c r="AU322" s="20">
        <v>1.2251655629139073</v>
      </c>
      <c r="AV322" s="20">
        <v>1.456043956043956</v>
      </c>
      <c r="AW322" s="20">
        <v>1.5454545454545454</v>
      </c>
      <c r="AX322" s="20">
        <v>1.3293413173652695</v>
      </c>
      <c r="AY322" s="20">
        <v>1.5221238938053097</v>
      </c>
      <c r="AZ322" s="20">
        <v>1.6451612903225807</v>
      </c>
      <c r="BA322" s="20">
        <v>1.4172185430463575</v>
      </c>
      <c r="BB322" s="21">
        <v>1.6325301204819278</v>
      </c>
      <c r="BC322" s="21">
        <v>1.3080808080808082</v>
      </c>
      <c r="BD322" s="21">
        <v>1.2951807228915662</v>
      </c>
      <c r="BE322" s="21">
        <v>1.1262626262626263</v>
      </c>
      <c r="BF322" s="20"/>
      <c r="BG322" s="21">
        <v>2.268041237113402E-2</v>
      </c>
      <c r="BH322" s="21">
        <v>0</v>
      </c>
      <c r="BI322" s="21">
        <v>2.5641025641025647E-2</v>
      </c>
      <c r="BJ322" s="21">
        <v>2.9069767441860465E-2</v>
      </c>
      <c r="BK322" s="21">
        <v>1.1904761904761904E-2</v>
      </c>
      <c r="BL322" s="21">
        <v>2.4937655860349132E-2</v>
      </c>
      <c r="BM322" s="21">
        <v>2.1097046413502109E-2</v>
      </c>
      <c r="BN322" s="21">
        <v>2.4193548387096774E-2</v>
      </c>
      <c r="BO322" s="21">
        <v>2.268041237113402E-2</v>
      </c>
      <c r="BP322" s="21">
        <v>0</v>
      </c>
      <c r="BQ322" s="21">
        <v>3.5897435897435895E-2</v>
      </c>
      <c r="BR322" s="21">
        <v>2.3255813953488372E-2</v>
      </c>
      <c r="BS322" s="21">
        <v>0</v>
      </c>
      <c r="BT322" s="21">
        <v>2.7431421446384038E-2</v>
      </c>
      <c r="BU322" s="21">
        <v>1.2658227848101266E-2</v>
      </c>
      <c r="BV322" s="21">
        <v>3.2258064516129031E-2</v>
      </c>
      <c r="BW322" s="21">
        <v>0.97046413502109707</v>
      </c>
      <c r="BX322" s="21" t="s">
        <v>1161</v>
      </c>
      <c r="BY322" s="21">
        <v>0.97046413502109707</v>
      </c>
      <c r="BZ322" s="22">
        <v>47</v>
      </c>
      <c r="CA322" s="22">
        <v>13</v>
      </c>
      <c r="CB322" s="22">
        <v>60</v>
      </c>
      <c r="CC322" s="21"/>
      <c r="CD322" s="21">
        <v>4.9484536082474224E-2</v>
      </c>
      <c r="CE322" s="23"/>
      <c r="CF322" s="21">
        <v>1.4090909090909092</v>
      </c>
      <c r="CG322" s="21">
        <v>1.0059880239520957</v>
      </c>
      <c r="CH322" s="21">
        <v>1.5663716814159292</v>
      </c>
      <c r="CI322" s="21">
        <v>1</v>
      </c>
      <c r="CJ322" s="21">
        <v>1.2450331125827814</v>
      </c>
      <c r="CK322" s="21">
        <v>1.2032967032967032</v>
      </c>
      <c r="CM322" s="22">
        <v>364</v>
      </c>
      <c r="CN322" s="22">
        <v>166</v>
      </c>
      <c r="CO322" s="22">
        <v>198</v>
      </c>
      <c r="CP322" s="22">
        <v>438</v>
      </c>
      <c r="CQ322" s="22">
        <v>0</v>
      </c>
      <c r="CR322" s="21" t="s">
        <v>1349</v>
      </c>
    </row>
    <row r="323" spans="1:96" x14ac:dyDescent="0.25">
      <c r="A323" s="16">
        <v>15</v>
      </c>
      <c r="B323" s="5" t="s">
        <v>123</v>
      </c>
      <c r="C323" s="16">
        <v>3769</v>
      </c>
      <c r="D323" s="5" t="s">
        <v>18</v>
      </c>
      <c r="E323" s="16">
        <v>15842</v>
      </c>
      <c r="F323" s="5" t="s">
        <v>432</v>
      </c>
      <c r="G323" s="17">
        <v>1730</v>
      </c>
      <c r="H323" s="18">
        <v>1730</v>
      </c>
      <c r="I323" s="18">
        <v>0</v>
      </c>
      <c r="J323" s="18">
        <v>559</v>
      </c>
      <c r="K323" s="18">
        <v>1171</v>
      </c>
      <c r="L323" s="18">
        <v>1</v>
      </c>
      <c r="M323" s="18">
        <v>117</v>
      </c>
      <c r="N323" s="18">
        <v>702</v>
      </c>
      <c r="O323" s="18">
        <v>653</v>
      </c>
      <c r="P323" s="18">
        <v>257</v>
      </c>
      <c r="Q323" s="18">
        <v>1472</v>
      </c>
      <c r="R323" s="18"/>
      <c r="S323" s="19">
        <v>1730</v>
      </c>
      <c r="T323" s="19">
        <v>559</v>
      </c>
      <c r="U323" s="19">
        <v>1171</v>
      </c>
      <c r="V323" s="19">
        <v>1</v>
      </c>
      <c r="W323" s="19">
        <v>117</v>
      </c>
      <c r="X323" s="19">
        <v>702</v>
      </c>
      <c r="Y323" s="19">
        <v>653</v>
      </c>
      <c r="Z323" s="19">
        <v>257</v>
      </c>
      <c r="AA323" s="19"/>
      <c r="AB323" s="18">
        <v>4</v>
      </c>
      <c r="AC323" s="18">
        <v>4</v>
      </c>
      <c r="AD323" s="18">
        <v>0</v>
      </c>
      <c r="AE323" s="18">
        <v>24</v>
      </c>
      <c r="AF323" s="18">
        <v>24</v>
      </c>
      <c r="AG323" s="18">
        <v>0</v>
      </c>
      <c r="AH323" s="18">
        <v>2</v>
      </c>
      <c r="AI323" s="18">
        <v>22</v>
      </c>
      <c r="AK323" s="19">
        <v>4</v>
      </c>
      <c r="AL323" s="19">
        <v>24</v>
      </c>
      <c r="AM323" s="19">
        <v>2</v>
      </c>
      <c r="AN323" s="19">
        <v>22</v>
      </c>
      <c r="AO323" s="18"/>
      <c r="AP323" s="20">
        <v>0.56940406976744184</v>
      </c>
      <c r="AQ323" s="20">
        <v>0.42592592592592593</v>
      </c>
      <c r="AR323" s="20">
        <v>0.50393081761006286</v>
      </c>
      <c r="AS323" s="20">
        <v>0.5485714285714286</v>
      </c>
      <c r="AT323" s="20">
        <v>0.43701799485861181</v>
      </c>
      <c r="AU323" s="20">
        <v>0.55480321625052897</v>
      </c>
      <c r="AV323" s="20">
        <v>0.62827034883720934</v>
      </c>
      <c r="AW323" s="20">
        <v>0.54166666666666663</v>
      </c>
      <c r="AX323" s="20">
        <v>0.55188679245283023</v>
      </c>
      <c r="AY323" s="20">
        <v>0.74628571428571433</v>
      </c>
      <c r="AZ323" s="20">
        <v>0.66066838046272491</v>
      </c>
      <c r="BA323" s="20">
        <v>0.62293694456199744</v>
      </c>
      <c r="BB323" s="21">
        <v>0.64176829268292679</v>
      </c>
      <c r="BC323" s="21">
        <v>0.61597222222222225</v>
      </c>
      <c r="BD323" s="21">
        <v>0.5785060975609756</v>
      </c>
      <c r="BE323" s="21">
        <v>0.56111111111111112</v>
      </c>
      <c r="BF323" s="20"/>
      <c r="BG323" s="21">
        <v>7.9219987812309562E-3</v>
      </c>
      <c r="BH323" s="21">
        <v>0</v>
      </c>
      <c r="BI323" s="21">
        <v>1.4245014245014244E-3</v>
      </c>
      <c r="BJ323" s="21">
        <v>1.4159292035398233E-2</v>
      </c>
      <c r="BK323" s="21">
        <v>1.556420233463035E-2</v>
      </c>
      <c r="BL323" s="21">
        <v>6.5028901734104057E-3</v>
      </c>
      <c r="BM323" s="21">
        <v>3.8071065989847717E-3</v>
      </c>
      <c r="BN323" s="21">
        <v>1.1723329425556858E-2</v>
      </c>
      <c r="BO323" s="21">
        <v>6.0938452163315053E-3</v>
      </c>
      <c r="BP323" s="21">
        <v>0</v>
      </c>
      <c r="BQ323" s="21">
        <v>7.1225071225071226E-3</v>
      </c>
      <c r="BR323" s="21">
        <v>8.8495575221238937E-3</v>
      </c>
      <c r="BS323" s="21">
        <v>0</v>
      </c>
      <c r="BT323" s="21">
        <v>7.2254335260115606E-3</v>
      </c>
      <c r="BU323" s="21">
        <v>0</v>
      </c>
      <c r="BV323" s="21">
        <v>1.1723329425556858E-2</v>
      </c>
      <c r="BW323" s="21">
        <v>0.96437346437346438</v>
      </c>
      <c r="BX323" s="21" t="s">
        <v>1161</v>
      </c>
      <c r="BY323" s="21">
        <v>0.96437346437346438</v>
      </c>
      <c r="BZ323" s="22">
        <v>128</v>
      </c>
      <c r="CA323" s="22">
        <v>0</v>
      </c>
      <c r="CB323" s="22">
        <v>128</v>
      </c>
      <c r="CC323" s="21"/>
      <c r="CD323" s="21">
        <v>3.1078610603290677E-2</v>
      </c>
      <c r="CE323" s="23"/>
      <c r="CF323" s="21">
        <v>0.43055555555555558</v>
      </c>
      <c r="CG323" s="21">
        <v>0.53459119496855345</v>
      </c>
      <c r="CH323" s="21">
        <v>0.63771428571428568</v>
      </c>
      <c r="CI323" s="21">
        <v>0.60925449871465298</v>
      </c>
      <c r="CJ323" s="21">
        <v>0.56326703343207785</v>
      </c>
      <c r="CK323" s="21">
        <v>0.56976744186046513</v>
      </c>
      <c r="CM323" s="22">
        <v>2752</v>
      </c>
      <c r="CN323" s="22">
        <v>1312</v>
      </c>
      <c r="CO323" s="22">
        <v>1440</v>
      </c>
      <c r="CP323" s="22">
        <v>1568</v>
      </c>
      <c r="CQ323" s="22">
        <v>1184</v>
      </c>
      <c r="CR323" s="21">
        <v>0.43023255813953487</v>
      </c>
    </row>
    <row r="324" spans="1:96" ht="24" x14ac:dyDescent="0.25">
      <c r="A324" s="16">
        <v>15</v>
      </c>
      <c r="B324" s="5" t="s">
        <v>123</v>
      </c>
      <c r="C324" s="16">
        <v>3769</v>
      </c>
      <c r="D324" s="5" t="s">
        <v>18</v>
      </c>
      <c r="E324" s="16">
        <v>15861</v>
      </c>
      <c r="F324" s="5" t="s">
        <v>433</v>
      </c>
      <c r="G324" s="17">
        <v>3971</v>
      </c>
      <c r="H324" s="18">
        <v>3742</v>
      </c>
      <c r="I324" s="18">
        <v>229</v>
      </c>
      <c r="J324" s="18">
        <v>1605</v>
      </c>
      <c r="K324" s="18">
        <v>2366</v>
      </c>
      <c r="L324" s="18">
        <v>45</v>
      </c>
      <c r="M324" s="18">
        <v>313</v>
      </c>
      <c r="N324" s="18">
        <v>1558</v>
      </c>
      <c r="O324" s="18">
        <v>1439</v>
      </c>
      <c r="P324" s="18">
        <v>616</v>
      </c>
      <c r="Q324" s="18">
        <v>3310</v>
      </c>
      <c r="R324" s="18"/>
      <c r="S324" s="19">
        <v>3742</v>
      </c>
      <c r="T324" s="19">
        <v>1376</v>
      </c>
      <c r="U324" s="19">
        <v>2366</v>
      </c>
      <c r="V324" s="19">
        <v>0</v>
      </c>
      <c r="W324" s="19">
        <v>282</v>
      </c>
      <c r="X324" s="19">
        <v>1411</v>
      </c>
      <c r="Y324" s="19">
        <v>1433</v>
      </c>
      <c r="Z324" s="19">
        <v>616</v>
      </c>
      <c r="AA324" s="19"/>
      <c r="AB324" s="18">
        <v>7</v>
      </c>
      <c r="AC324" s="18">
        <v>4</v>
      </c>
      <c r="AD324" s="18">
        <v>3</v>
      </c>
      <c r="AE324" s="18">
        <v>25</v>
      </c>
      <c r="AF324" s="18">
        <v>22</v>
      </c>
      <c r="AG324" s="18">
        <v>3</v>
      </c>
      <c r="AH324" s="18">
        <v>5</v>
      </c>
      <c r="AI324" s="18">
        <v>20</v>
      </c>
      <c r="AK324" s="19">
        <v>4</v>
      </c>
      <c r="AL324" s="19">
        <v>22</v>
      </c>
      <c r="AM324" s="19">
        <v>2</v>
      </c>
      <c r="AN324" s="19">
        <v>20</v>
      </c>
      <c r="AO324" s="18"/>
      <c r="AP324" s="20">
        <v>0.87397750511247441</v>
      </c>
      <c r="AQ324" s="20">
        <v>0.73993808049535603</v>
      </c>
      <c r="AR324" s="20">
        <v>0.84497549019607843</v>
      </c>
      <c r="AS324" s="20">
        <v>0.73373223635003737</v>
      </c>
      <c r="AT324" s="20">
        <v>0.56612903225806455</v>
      </c>
      <c r="AU324" s="20">
        <v>0.85631834750911295</v>
      </c>
      <c r="AV324" s="20">
        <v>1.0035787321063394</v>
      </c>
      <c r="AW324" s="20">
        <v>0.96904024767801855</v>
      </c>
      <c r="AX324" s="20">
        <v>0.95465686274509809</v>
      </c>
      <c r="AY324" s="20">
        <v>1.0762902019446523</v>
      </c>
      <c r="AZ324" s="20">
        <v>0.99354838709677418</v>
      </c>
      <c r="BA324" s="20">
        <v>1.0054678007290401</v>
      </c>
      <c r="BB324" s="21">
        <v>1.0224146714212938</v>
      </c>
      <c r="BC324" s="21">
        <v>0.9846074910210364</v>
      </c>
      <c r="BD324" s="21">
        <v>0.85634233316352526</v>
      </c>
      <c r="BE324" s="21">
        <v>0.89173935351462286</v>
      </c>
      <c r="BF324" s="20"/>
      <c r="BG324" s="21">
        <v>4.376899696048632E-2</v>
      </c>
      <c r="BH324" s="21">
        <v>4.2553191489361715E-2</v>
      </c>
      <c r="BI324" s="21">
        <v>2.0908435472242241E-2</v>
      </c>
      <c r="BJ324" s="21">
        <v>6.7901234567901231E-2</v>
      </c>
      <c r="BK324" s="21">
        <v>5.3388090349075976E-2</v>
      </c>
      <c r="BL324" s="21">
        <v>4.2097752408134133E-2</v>
      </c>
      <c r="BM324" s="21">
        <v>3.2415902140672782E-2</v>
      </c>
      <c r="BN324" s="21">
        <v>5.4984894259818728E-2</v>
      </c>
      <c r="BO324" s="21">
        <v>3.3738601823708206E-2</v>
      </c>
      <c r="BP324" s="21">
        <v>0</v>
      </c>
      <c r="BQ324" s="21">
        <v>4.3258832011535686E-3</v>
      </c>
      <c r="BR324" s="21">
        <v>6.8783068783068779E-2</v>
      </c>
      <c r="BS324" s="21">
        <v>5.5441478439425054E-2</v>
      </c>
      <c r="BT324" s="21">
        <v>2.9967891544773455E-2</v>
      </c>
      <c r="BU324" s="21">
        <v>2.1406727828746176E-2</v>
      </c>
      <c r="BV324" s="21">
        <v>4.5921450151057405E-2</v>
      </c>
      <c r="BW324" s="21">
        <v>0.93865225683407505</v>
      </c>
      <c r="BX324" s="21">
        <v>1</v>
      </c>
      <c r="BY324" s="21">
        <v>0.94200721153846156</v>
      </c>
      <c r="BZ324" s="22">
        <v>199</v>
      </c>
      <c r="CA324" s="22">
        <v>117</v>
      </c>
      <c r="CB324" s="22">
        <v>316</v>
      </c>
      <c r="CC324" s="21"/>
      <c r="CD324" s="21">
        <v>3.0224525043177894E-2</v>
      </c>
      <c r="CE324" s="23"/>
      <c r="CF324" s="21">
        <v>0.79256965944272451</v>
      </c>
      <c r="CG324" s="21">
        <v>0.88786764705882348</v>
      </c>
      <c r="CH324" s="21">
        <v>0.88406881077038146</v>
      </c>
      <c r="CI324" s="21">
        <v>0.85967741935483866</v>
      </c>
      <c r="CJ324" s="21">
        <v>0.8769744835965978</v>
      </c>
      <c r="CK324" s="21">
        <v>0.87423312883435578</v>
      </c>
      <c r="CM324" s="22">
        <v>3912</v>
      </c>
      <c r="CN324" s="22">
        <v>1963</v>
      </c>
      <c r="CO324" s="22">
        <v>1949</v>
      </c>
      <c r="CP324" s="22">
        <v>3420</v>
      </c>
      <c r="CQ324" s="22">
        <v>492</v>
      </c>
      <c r="CR324" s="21">
        <v>0.12576687116564417</v>
      </c>
    </row>
    <row r="325" spans="1:96" x14ac:dyDescent="0.25">
      <c r="A325" s="16">
        <v>15</v>
      </c>
      <c r="B325" s="5" t="s">
        <v>123</v>
      </c>
      <c r="C325" s="16">
        <v>3769</v>
      </c>
      <c r="D325" s="5" t="s">
        <v>18</v>
      </c>
      <c r="E325" s="16">
        <v>15879</v>
      </c>
      <c r="F325" s="5" t="s">
        <v>434</v>
      </c>
      <c r="G325" s="17">
        <v>704</v>
      </c>
      <c r="H325" s="18">
        <v>704</v>
      </c>
      <c r="I325" s="18">
        <v>0</v>
      </c>
      <c r="J325" s="18">
        <v>453</v>
      </c>
      <c r="K325" s="18">
        <v>251</v>
      </c>
      <c r="L325" s="18">
        <v>0</v>
      </c>
      <c r="M325" s="18">
        <v>62</v>
      </c>
      <c r="N325" s="18">
        <v>293</v>
      </c>
      <c r="O325" s="18">
        <v>270</v>
      </c>
      <c r="P325" s="18">
        <v>79</v>
      </c>
      <c r="Q325" s="18">
        <v>625</v>
      </c>
      <c r="R325" s="18"/>
      <c r="S325" s="19">
        <v>704</v>
      </c>
      <c r="T325" s="19">
        <v>453</v>
      </c>
      <c r="U325" s="19">
        <v>251</v>
      </c>
      <c r="V325" s="19">
        <v>0</v>
      </c>
      <c r="W325" s="19">
        <v>62</v>
      </c>
      <c r="X325" s="19">
        <v>293</v>
      </c>
      <c r="Y325" s="19">
        <v>270</v>
      </c>
      <c r="Z325" s="19">
        <v>79</v>
      </c>
      <c r="AA325" s="19"/>
      <c r="AB325" s="18">
        <v>1</v>
      </c>
      <c r="AC325" s="18">
        <v>1</v>
      </c>
      <c r="AD325" s="18">
        <v>0</v>
      </c>
      <c r="AE325" s="18">
        <v>12</v>
      </c>
      <c r="AF325" s="18">
        <v>12</v>
      </c>
      <c r="AG325" s="18">
        <v>0</v>
      </c>
      <c r="AH325" s="18">
        <v>2</v>
      </c>
      <c r="AI325" s="18">
        <v>10</v>
      </c>
      <c r="AK325" s="19">
        <v>1</v>
      </c>
      <c r="AL325" s="19">
        <v>12</v>
      </c>
      <c r="AM325" s="19">
        <v>2</v>
      </c>
      <c r="AN325" s="19">
        <v>10</v>
      </c>
      <c r="AO325" s="18"/>
      <c r="AP325" s="20">
        <v>0.78304239401496256</v>
      </c>
      <c r="AQ325" s="20">
        <v>0.65714285714285714</v>
      </c>
      <c r="AR325" s="20">
        <v>0.79365079365079361</v>
      </c>
      <c r="AS325" s="20">
        <v>0.67368421052631577</v>
      </c>
      <c r="AT325" s="20">
        <v>0.36363636363636365</v>
      </c>
      <c r="AU325" s="20">
        <v>0.82089552238805974</v>
      </c>
      <c r="AV325" s="20">
        <v>0.87780548628428923</v>
      </c>
      <c r="AW325" s="20">
        <v>0.88571428571428568</v>
      </c>
      <c r="AX325" s="20">
        <v>0.93015873015873018</v>
      </c>
      <c r="AY325" s="20">
        <v>0.94736842105263153</v>
      </c>
      <c r="AZ325" s="20">
        <v>0.59848484848484851</v>
      </c>
      <c r="BA325" s="20">
        <v>0.93283582089552242</v>
      </c>
      <c r="BB325" s="21">
        <v>0.94034090909090906</v>
      </c>
      <c r="BC325" s="21">
        <v>0.8288888888888889</v>
      </c>
      <c r="BD325" s="21">
        <v>0.80681818181818177</v>
      </c>
      <c r="BE325" s="21">
        <v>0.76444444444444448</v>
      </c>
      <c r="BF325" s="20"/>
      <c r="BG325" s="21">
        <v>2.1148036253776436E-2</v>
      </c>
      <c r="BH325" s="21">
        <v>0</v>
      </c>
      <c r="BI325" s="21">
        <v>6.8259385665529037E-3</v>
      </c>
      <c r="BJ325" s="21">
        <v>2.6315789473684209E-2</v>
      </c>
      <c r="BK325" s="21">
        <v>7.5949367088607597E-2</v>
      </c>
      <c r="BL325" s="21">
        <v>1.3722126929674099E-2</v>
      </c>
      <c r="BM325" s="21">
        <v>1.6778523489932886E-2</v>
      </c>
      <c r="BN325" s="21">
        <v>2.4725274725274724E-2</v>
      </c>
      <c r="BO325" s="21">
        <v>0</v>
      </c>
      <c r="BP325" s="21">
        <v>0</v>
      </c>
      <c r="BQ325" s="21">
        <v>0</v>
      </c>
      <c r="BR325" s="21">
        <v>0</v>
      </c>
      <c r="BS325" s="21">
        <v>0</v>
      </c>
      <c r="BT325" s="21">
        <v>0</v>
      </c>
      <c r="BU325" s="21">
        <v>0</v>
      </c>
      <c r="BV325" s="21">
        <v>0</v>
      </c>
      <c r="BW325" s="21">
        <v>0.95679012345679015</v>
      </c>
      <c r="BX325" s="21" t="s">
        <v>1161</v>
      </c>
      <c r="BY325" s="21">
        <v>0.95679012345679015</v>
      </c>
      <c r="BZ325" s="22">
        <v>38</v>
      </c>
      <c r="CA325" s="22">
        <v>0</v>
      </c>
      <c r="CB325" s="22">
        <v>38</v>
      </c>
      <c r="CC325" s="21"/>
      <c r="CD325" s="21">
        <v>4.8338368580060423E-2</v>
      </c>
      <c r="CE325" s="23"/>
      <c r="CF325" s="21">
        <v>0.67142857142857137</v>
      </c>
      <c r="CG325" s="21">
        <v>0.8571428571428571</v>
      </c>
      <c r="CH325" s="21">
        <v>0.83508771929824566</v>
      </c>
      <c r="CI325" s="21">
        <v>0.55303030303030298</v>
      </c>
      <c r="CJ325" s="21">
        <v>0.82835820895522383</v>
      </c>
      <c r="CK325" s="21">
        <v>0.78304239401496256</v>
      </c>
      <c r="CM325" s="22">
        <v>802</v>
      </c>
      <c r="CN325" s="22">
        <v>352</v>
      </c>
      <c r="CO325" s="22">
        <v>450</v>
      </c>
      <c r="CP325" s="22">
        <v>628</v>
      </c>
      <c r="CQ325" s="22">
        <v>174</v>
      </c>
      <c r="CR325" s="21">
        <v>0.21695760598503741</v>
      </c>
    </row>
    <row r="326" spans="1:96" x14ac:dyDescent="0.25">
      <c r="A326" s="16">
        <v>15</v>
      </c>
      <c r="B326" s="5" t="s">
        <v>123</v>
      </c>
      <c r="C326" s="16">
        <v>3769</v>
      </c>
      <c r="D326" s="5" t="s">
        <v>18</v>
      </c>
      <c r="E326" s="16">
        <v>15897</v>
      </c>
      <c r="F326" s="5" t="s">
        <v>435</v>
      </c>
      <c r="G326" s="17">
        <v>1221</v>
      </c>
      <c r="H326" s="18">
        <v>1221</v>
      </c>
      <c r="I326" s="18">
        <v>0</v>
      </c>
      <c r="J326" s="18">
        <v>583</v>
      </c>
      <c r="K326" s="18">
        <v>638</v>
      </c>
      <c r="L326" s="18">
        <v>0</v>
      </c>
      <c r="M326" s="18">
        <v>103</v>
      </c>
      <c r="N326" s="18">
        <v>467</v>
      </c>
      <c r="O326" s="18">
        <v>506</v>
      </c>
      <c r="P326" s="18">
        <v>145</v>
      </c>
      <c r="Q326" s="18">
        <v>1076</v>
      </c>
      <c r="R326" s="18"/>
      <c r="S326" s="19">
        <v>1221</v>
      </c>
      <c r="T326" s="19">
        <v>583</v>
      </c>
      <c r="U326" s="19">
        <v>638</v>
      </c>
      <c r="V326" s="19">
        <v>0</v>
      </c>
      <c r="W326" s="19">
        <v>103</v>
      </c>
      <c r="X326" s="19">
        <v>467</v>
      </c>
      <c r="Y326" s="19">
        <v>506</v>
      </c>
      <c r="Z326" s="19">
        <v>145</v>
      </c>
      <c r="AA326" s="19"/>
      <c r="AB326" s="18">
        <v>2</v>
      </c>
      <c r="AC326" s="18">
        <v>2</v>
      </c>
      <c r="AD326" s="18">
        <v>0</v>
      </c>
      <c r="AE326" s="18">
        <v>19</v>
      </c>
      <c r="AF326" s="18">
        <v>19</v>
      </c>
      <c r="AG326" s="18">
        <v>0</v>
      </c>
      <c r="AH326" s="18">
        <v>2</v>
      </c>
      <c r="AI326" s="18">
        <v>17</v>
      </c>
      <c r="AK326" s="19">
        <v>2</v>
      </c>
      <c r="AL326" s="19">
        <v>19</v>
      </c>
      <c r="AM326" s="19">
        <v>2</v>
      </c>
      <c r="AN326" s="19">
        <v>17</v>
      </c>
      <c r="AO326" s="18"/>
      <c r="AP326" s="20">
        <v>1.0341880341880343</v>
      </c>
      <c r="AQ326" s="20">
        <v>1.1599999999999999</v>
      </c>
      <c r="AR326" s="20">
        <v>0.9</v>
      </c>
      <c r="AS326" s="20">
        <v>0.97653958944281527</v>
      </c>
      <c r="AT326" s="20">
        <v>0.52694610778443118</v>
      </c>
      <c r="AU326" s="20">
        <v>1.0440180586907448</v>
      </c>
      <c r="AV326" s="20">
        <v>1.1595441595441596</v>
      </c>
      <c r="AW326" s="20">
        <v>1.3733333333333333</v>
      </c>
      <c r="AX326" s="20">
        <v>0.99361702127659579</v>
      </c>
      <c r="AY326" s="20">
        <v>1.4838709677419355</v>
      </c>
      <c r="AZ326" s="20">
        <v>0.86826347305389218</v>
      </c>
      <c r="BA326" s="20">
        <v>1.2144469525959367</v>
      </c>
      <c r="BB326" s="21">
        <v>1.2729044834307992</v>
      </c>
      <c r="BC326" s="21">
        <v>1.0518518518518518</v>
      </c>
      <c r="BD326" s="21">
        <v>1.0994152046783625</v>
      </c>
      <c r="BE326" s="21">
        <v>0.97222222222222221</v>
      </c>
      <c r="BF326" s="20"/>
      <c r="BG326" s="21">
        <v>2.6385224274406333E-2</v>
      </c>
      <c r="BH326" s="21">
        <v>2.9126213592233014E-2</v>
      </c>
      <c r="BI326" s="21">
        <v>2.1413276231263396E-2</v>
      </c>
      <c r="BJ326" s="21">
        <v>2.3696682464454975E-2</v>
      </c>
      <c r="BK326" s="21">
        <v>4.8275862068965517E-2</v>
      </c>
      <c r="BL326" s="21">
        <v>2.3185483870967749E-2</v>
      </c>
      <c r="BM326" s="21">
        <v>2.385008517887564E-2</v>
      </c>
      <c r="BN326" s="21">
        <v>2.9090909090909091E-2</v>
      </c>
      <c r="BO326" s="21">
        <v>1.8469656992084433E-2</v>
      </c>
      <c r="BP326" s="21">
        <v>0</v>
      </c>
      <c r="BQ326" s="21">
        <v>2.569593147751606E-2</v>
      </c>
      <c r="BR326" s="21">
        <v>1.6587677725118485E-2</v>
      </c>
      <c r="BS326" s="21">
        <v>1.3793103448275862E-2</v>
      </c>
      <c r="BT326" s="21">
        <v>1.9153225806451613E-2</v>
      </c>
      <c r="BU326" s="21">
        <v>1.7035775127768313E-2</v>
      </c>
      <c r="BV326" s="21">
        <v>0.02</v>
      </c>
      <c r="BW326" s="21">
        <v>0.97922312556458901</v>
      </c>
      <c r="BX326" s="21" t="s">
        <v>1161</v>
      </c>
      <c r="BY326" s="21">
        <v>0.97922312556458901</v>
      </c>
      <c r="BZ326" s="22">
        <v>60</v>
      </c>
      <c r="CA326" s="22">
        <v>0</v>
      </c>
      <c r="CB326" s="22">
        <v>60</v>
      </c>
      <c r="CC326" s="21"/>
      <c r="CD326" s="21">
        <v>4.5734388742304309E-2</v>
      </c>
      <c r="CE326" s="23"/>
      <c r="CF326" s="21">
        <v>1.1733333333333333</v>
      </c>
      <c r="CG326" s="21">
        <v>0.98510638297872344</v>
      </c>
      <c r="CH326" s="21">
        <v>1.1436950146627567</v>
      </c>
      <c r="CI326" s="21">
        <v>0.88622754491017963</v>
      </c>
      <c r="CJ326" s="21">
        <v>1.062076749435666</v>
      </c>
      <c r="CK326" s="21">
        <v>1.0341880341880343</v>
      </c>
      <c r="CM326" s="22">
        <v>1053</v>
      </c>
      <c r="CN326" s="22">
        <v>513</v>
      </c>
      <c r="CO326" s="22">
        <v>540</v>
      </c>
      <c r="CP326" s="22">
        <v>1089</v>
      </c>
      <c r="CQ326" s="22">
        <v>0</v>
      </c>
      <c r="CR326" s="21" t="s">
        <v>1349</v>
      </c>
    </row>
    <row r="327" spans="1:96" x14ac:dyDescent="0.25">
      <c r="A327" s="16">
        <v>17</v>
      </c>
      <c r="B327" s="5" t="s">
        <v>102</v>
      </c>
      <c r="C327" s="16">
        <v>3774</v>
      </c>
      <c r="D327" s="5" t="s">
        <v>23</v>
      </c>
      <c r="E327" s="16">
        <v>17001</v>
      </c>
      <c r="F327" s="5" t="s">
        <v>436</v>
      </c>
      <c r="G327" s="17">
        <v>71104</v>
      </c>
      <c r="H327" s="18">
        <v>57115</v>
      </c>
      <c r="I327" s="18">
        <v>13989</v>
      </c>
      <c r="J327" s="18">
        <v>65196</v>
      </c>
      <c r="K327" s="18">
        <v>5908</v>
      </c>
      <c r="L327" s="18">
        <v>2868</v>
      </c>
      <c r="M327" s="18">
        <v>4793</v>
      </c>
      <c r="N327" s="18">
        <v>26550</v>
      </c>
      <c r="O327" s="18">
        <v>25821</v>
      </c>
      <c r="P327" s="18">
        <v>11072</v>
      </c>
      <c r="Q327" s="18">
        <v>57164</v>
      </c>
      <c r="R327" s="18"/>
      <c r="S327" s="19">
        <v>57115</v>
      </c>
      <c r="T327" s="19">
        <v>51268</v>
      </c>
      <c r="U327" s="19">
        <v>5847</v>
      </c>
      <c r="V327" s="19">
        <v>1516</v>
      </c>
      <c r="W327" s="19">
        <v>3728</v>
      </c>
      <c r="X327" s="19">
        <v>21961</v>
      </c>
      <c r="Y327" s="19">
        <v>21071</v>
      </c>
      <c r="Z327" s="19">
        <v>8839</v>
      </c>
      <c r="AA327" s="19"/>
      <c r="AB327" s="18">
        <v>156</v>
      </c>
      <c r="AC327" s="18">
        <v>71</v>
      </c>
      <c r="AD327" s="18">
        <v>85</v>
      </c>
      <c r="AE327" s="18">
        <v>235</v>
      </c>
      <c r="AF327" s="18">
        <v>150</v>
      </c>
      <c r="AG327" s="18">
        <v>85</v>
      </c>
      <c r="AH327" s="18">
        <v>179</v>
      </c>
      <c r="AI327" s="18">
        <v>56</v>
      </c>
      <c r="AK327" s="19">
        <v>71</v>
      </c>
      <c r="AL327" s="19">
        <v>150</v>
      </c>
      <c r="AM327" s="19">
        <v>96</v>
      </c>
      <c r="AN327" s="19">
        <v>54</v>
      </c>
      <c r="AO327" s="18"/>
      <c r="AP327" s="20">
        <v>0.88264404899198556</v>
      </c>
      <c r="AQ327" s="20">
        <v>0.69548458149779735</v>
      </c>
      <c r="AR327" s="20">
        <v>0.85539888682745824</v>
      </c>
      <c r="AS327" s="20">
        <v>0.78769607016360266</v>
      </c>
      <c r="AT327" s="20">
        <v>0.52474368289335593</v>
      </c>
      <c r="AU327" s="20">
        <v>0.87386391987739243</v>
      </c>
      <c r="AV327" s="20">
        <v>0.99613144333659365</v>
      </c>
      <c r="AW327" s="20">
        <v>0.87977239353891334</v>
      </c>
      <c r="AX327" s="20">
        <v>0.98515769944341369</v>
      </c>
      <c r="AY327" s="20">
        <v>1.0887586439534491</v>
      </c>
      <c r="AZ327" s="20">
        <v>0.89384031646080564</v>
      </c>
      <c r="BA327" s="20">
        <v>1.0187119079017715</v>
      </c>
      <c r="BB327" s="21">
        <v>0.99349202103949363</v>
      </c>
      <c r="BC327" s="21">
        <v>0.99868005738880916</v>
      </c>
      <c r="BD327" s="21">
        <v>0.87388190544114586</v>
      </c>
      <c r="BE327" s="21">
        <v>0.89110473457675754</v>
      </c>
      <c r="BF327" s="20"/>
      <c r="BG327" s="21">
        <v>3.7843884496520867E-2</v>
      </c>
      <c r="BH327" s="21">
        <v>3.1115879828326188E-2</v>
      </c>
      <c r="BI327" s="21">
        <v>2.7144710024087495E-2</v>
      </c>
      <c r="BJ327" s="21">
        <v>5.1556470285567299E-2</v>
      </c>
      <c r="BK327" s="21">
        <v>3.6536536536536546E-2</v>
      </c>
      <c r="BL327" s="21">
        <v>3.8077361399745289E-2</v>
      </c>
      <c r="BM327" s="21">
        <v>3.0969411048546645E-2</v>
      </c>
      <c r="BN327" s="21">
        <v>4.467289013190219E-2</v>
      </c>
      <c r="BO327" s="21">
        <v>2.9612626626702585E-2</v>
      </c>
      <c r="BP327" s="21">
        <v>2.1459227467811159E-3</v>
      </c>
      <c r="BQ327" s="21">
        <v>1.8692889280578877E-2</v>
      </c>
      <c r="BR327" s="21">
        <v>4.5484949832775921E-2</v>
      </c>
      <c r="BS327" s="21">
        <v>3.3283283283283283E-2</v>
      </c>
      <c r="BT327" s="21">
        <v>2.895666562318322E-2</v>
      </c>
      <c r="BU327" s="21">
        <v>2.5871252472987369E-2</v>
      </c>
      <c r="BV327" s="21">
        <v>3.3333333333333333E-2</v>
      </c>
      <c r="BW327" s="21">
        <v>0.99400630914826493</v>
      </c>
      <c r="BX327" s="21">
        <v>0.96485859990727862</v>
      </c>
      <c r="BY327" s="21">
        <v>0.98889521177140072</v>
      </c>
      <c r="BZ327" s="22">
        <v>4333</v>
      </c>
      <c r="CA327" s="22">
        <v>639</v>
      </c>
      <c r="CB327" s="22">
        <v>4972</v>
      </c>
      <c r="CC327" s="21"/>
      <c r="CD327" s="21">
        <v>6.0373026357174307E-2</v>
      </c>
      <c r="CE327" s="23"/>
      <c r="CF327" s="21">
        <v>0.76376651982378851</v>
      </c>
      <c r="CG327" s="21">
        <v>0.87829313543599263</v>
      </c>
      <c r="CH327" s="21">
        <v>0.92216225333108448</v>
      </c>
      <c r="CI327" s="21">
        <v>0.87414224590296274</v>
      </c>
      <c r="CJ327" s="21">
        <v>0.88571479488184768</v>
      </c>
      <c r="CK327" s="21">
        <v>0.88362213690311087</v>
      </c>
      <c r="CM327" s="22">
        <v>68501</v>
      </c>
      <c r="CN327" s="22">
        <v>33651</v>
      </c>
      <c r="CO327" s="22">
        <v>34850</v>
      </c>
      <c r="CP327" s="22">
        <v>60529</v>
      </c>
      <c r="CQ327" s="22">
        <v>7972</v>
      </c>
      <c r="CR327" s="21">
        <v>0.11637786309688909</v>
      </c>
    </row>
    <row r="328" spans="1:96" x14ac:dyDescent="0.25">
      <c r="A328" s="16">
        <v>17</v>
      </c>
      <c r="B328" s="5" t="s">
        <v>102</v>
      </c>
      <c r="C328" s="16">
        <v>3773</v>
      </c>
      <c r="D328" s="5" t="s">
        <v>22</v>
      </c>
      <c r="E328" s="16">
        <v>17013</v>
      </c>
      <c r="F328" s="5" t="s">
        <v>437</v>
      </c>
      <c r="G328" s="17">
        <v>4907</v>
      </c>
      <c r="H328" s="18">
        <v>4907</v>
      </c>
      <c r="I328" s="18">
        <v>0</v>
      </c>
      <c r="J328" s="18">
        <v>2593</v>
      </c>
      <c r="K328" s="18">
        <v>2314</v>
      </c>
      <c r="L328" s="18">
        <v>0</v>
      </c>
      <c r="M328" s="18">
        <v>399</v>
      </c>
      <c r="N328" s="18">
        <v>2177</v>
      </c>
      <c r="O328" s="18">
        <v>1546</v>
      </c>
      <c r="P328" s="18">
        <v>785</v>
      </c>
      <c r="Q328" s="18">
        <v>4122</v>
      </c>
      <c r="R328" s="18"/>
      <c r="S328" s="19">
        <v>4907</v>
      </c>
      <c r="T328" s="19">
        <v>2593</v>
      </c>
      <c r="U328" s="19">
        <v>2314</v>
      </c>
      <c r="V328" s="19">
        <v>0</v>
      </c>
      <c r="W328" s="19">
        <v>399</v>
      </c>
      <c r="X328" s="19">
        <v>2177</v>
      </c>
      <c r="Y328" s="19">
        <v>1546</v>
      </c>
      <c r="Z328" s="19">
        <v>785</v>
      </c>
      <c r="AA328" s="19"/>
      <c r="AB328" s="18">
        <v>10</v>
      </c>
      <c r="AC328" s="18">
        <v>10</v>
      </c>
      <c r="AD328" s="18">
        <v>0</v>
      </c>
      <c r="AE328" s="18">
        <v>67</v>
      </c>
      <c r="AF328" s="18">
        <v>67</v>
      </c>
      <c r="AG328" s="18">
        <v>0</v>
      </c>
      <c r="AH328" s="18">
        <v>9</v>
      </c>
      <c r="AI328" s="18">
        <v>58</v>
      </c>
      <c r="AK328" s="19">
        <v>10</v>
      </c>
      <c r="AL328" s="19">
        <v>67</v>
      </c>
      <c r="AM328" s="19">
        <v>9</v>
      </c>
      <c r="AN328" s="19">
        <v>58</v>
      </c>
      <c r="AO328" s="18"/>
      <c r="AP328" s="20">
        <v>0.85816912972085391</v>
      </c>
      <c r="AQ328" s="20">
        <v>0.61557788944723613</v>
      </c>
      <c r="AR328" s="20">
        <v>0.82617093191694835</v>
      </c>
      <c r="AS328" s="20">
        <v>0.70293933708567857</v>
      </c>
      <c r="AT328" s="20">
        <v>0.42537313432835822</v>
      </c>
      <c r="AU328" s="20">
        <v>0.86578171091445433</v>
      </c>
      <c r="AV328" s="20">
        <v>1.007183908045977</v>
      </c>
      <c r="AW328" s="20">
        <v>1.0025125628140703</v>
      </c>
      <c r="AX328" s="20">
        <v>1.0511830033800096</v>
      </c>
      <c r="AY328" s="20">
        <v>0.96685428392745465</v>
      </c>
      <c r="AZ328" s="20">
        <v>0.97636815920398012</v>
      </c>
      <c r="BA328" s="20">
        <v>1.0132743362831858</v>
      </c>
      <c r="BB328" s="21">
        <v>1.0469344608879492</v>
      </c>
      <c r="BC328" s="21">
        <v>0.96968488232947747</v>
      </c>
      <c r="BD328" s="21">
        <v>0.88456659619450317</v>
      </c>
      <c r="BE328" s="21">
        <v>0.83326685281212609</v>
      </c>
      <c r="BF328" s="20"/>
      <c r="BG328" s="21">
        <v>5.0100648624468801E-2</v>
      </c>
      <c r="BH328" s="21">
        <v>6.5162907268170395E-2</v>
      </c>
      <c r="BI328" s="21">
        <v>4.5670789724072292E-2</v>
      </c>
      <c r="BJ328" s="21">
        <v>5.010737294201862E-2</v>
      </c>
      <c r="BK328" s="21">
        <v>5.584642233856895E-2</v>
      </c>
      <c r="BL328" s="21">
        <v>4.9256028732683421E-2</v>
      </c>
      <c r="BM328" s="21">
        <v>4.0480427046263347E-2</v>
      </c>
      <c r="BN328" s="21">
        <v>5.9829059829059832E-2</v>
      </c>
      <c r="BO328" s="21">
        <v>6.486244687989264E-3</v>
      </c>
      <c r="BP328" s="21">
        <v>0</v>
      </c>
      <c r="BQ328" s="21">
        <v>9.990485252140819E-3</v>
      </c>
      <c r="BR328" s="21">
        <v>4.2949176807444527E-3</v>
      </c>
      <c r="BS328" s="21">
        <v>3.4904013961605585E-3</v>
      </c>
      <c r="BT328" s="21">
        <v>6.926629040533607E-3</v>
      </c>
      <c r="BU328" s="21">
        <v>4.8932384341637009E-3</v>
      </c>
      <c r="BV328" s="21">
        <v>8.0971659919028341E-3</v>
      </c>
      <c r="BW328" s="21">
        <v>0.95314339533788561</v>
      </c>
      <c r="BX328" s="21" t="s">
        <v>1161</v>
      </c>
      <c r="BY328" s="21">
        <v>0.95314339533788561</v>
      </c>
      <c r="BZ328" s="22">
        <v>252</v>
      </c>
      <c r="CA328" s="22">
        <v>78</v>
      </c>
      <c r="CB328" s="22">
        <v>330</v>
      </c>
      <c r="CC328" s="21"/>
      <c r="CD328" s="21">
        <v>9.125475285171103E-2</v>
      </c>
      <c r="CE328" s="23"/>
      <c r="CF328" s="21">
        <v>0.76381909547738691</v>
      </c>
      <c r="CG328" s="21">
        <v>0.86286817962337037</v>
      </c>
      <c r="CH328" s="21">
        <v>0.92808005003126959</v>
      </c>
      <c r="CI328" s="21">
        <v>0.75373134328358204</v>
      </c>
      <c r="CJ328" s="21">
        <v>0.87881022615535886</v>
      </c>
      <c r="CK328" s="21">
        <v>0.85816912972085391</v>
      </c>
      <c r="CM328" s="22">
        <v>4872</v>
      </c>
      <c r="CN328" s="22">
        <v>2365</v>
      </c>
      <c r="CO328" s="22">
        <v>2507</v>
      </c>
      <c r="CP328" s="22">
        <v>4181</v>
      </c>
      <c r="CQ328" s="22">
        <v>691</v>
      </c>
      <c r="CR328" s="21">
        <v>0.14183087027914615</v>
      </c>
    </row>
    <row r="329" spans="1:96" x14ac:dyDescent="0.25">
      <c r="A329" s="16">
        <v>17</v>
      </c>
      <c r="B329" s="5" t="s">
        <v>102</v>
      </c>
      <c r="C329" s="16">
        <v>3773</v>
      </c>
      <c r="D329" s="5" t="s">
        <v>22</v>
      </c>
      <c r="E329" s="16">
        <v>17042</v>
      </c>
      <c r="F329" s="5" t="s">
        <v>438</v>
      </c>
      <c r="G329" s="17">
        <v>7604</v>
      </c>
      <c r="H329" s="18">
        <v>7478</v>
      </c>
      <c r="I329" s="18">
        <v>126</v>
      </c>
      <c r="J329" s="18">
        <v>4683</v>
      </c>
      <c r="K329" s="18">
        <v>2921</v>
      </c>
      <c r="L329" s="18">
        <v>9</v>
      </c>
      <c r="M329" s="18">
        <v>610</v>
      </c>
      <c r="N329" s="18">
        <v>3362</v>
      </c>
      <c r="O329" s="18">
        <v>2533</v>
      </c>
      <c r="P329" s="18">
        <v>1090</v>
      </c>
      <c r="Q329" s="18">
        <v>6505</v>
      </c>
      <c r="R329" s="18"/>
      <c r="S329" s="19">
        <v>7478</v>
      </c>
      <c r="T329" s="19">
        <v>4557</v>
      </c>
      <c r="U329" s="19">
        <v>2921</v>
      </c>
      <c r="V329" s="19">
        <v>0</v>
      </c>
      <c r="W329" s="19">
        <v>600</v>
      </c>
      <c r="X329" s="19">
        <v>3321</v>
      </c>
      <c r="Y329" s="19">
        <v>2487</v>
      </c>
      <c r="Z329" s="19">
        <v>1070</v>
      </c>
      <c r="AA329" s="19"/>
      <c r="AB329" s="18">
        <v>12</v>
      </c>
      <c r="AC329" s="18">
        <v>10</v>
      </c>
      <c r="AD329" s="18">
        <v>2</v>
      </c>
      <c r="AE329" s="18">
        <v>68</v>
      </c>
      <c r="AF329" s="18">
        <v>66</v>
      </c>
      <c r="AG329" s="18">
        <v>2</v>
      </c>
      <c r="AH329" s="18">
        <v>13</v>
      </c>
      <c r="AI329" s="18">
        <v>55</v>
      </c>
      <c r="AK329" s="19">
        <v>10</v>
      </c>
      <c r="AL329" s="19">
        <v>66</v>
      </c>
      <c r="AM329" s="19">
        <v>11</v>
      </c>
      <c r="AN329" s="19">
        <v>55</v>
      </c>
      <c r="AO329" s="18"/>
      <c r="AP329" s="20">
        <v>0.91715976331360949</v>
      </c>
      <c r="AQ329" s="20">
        <v>0.73584905660377353</v>
      </c>
      <c r="AR329" s="20">
        <v>0.88670443185604797</v>
      </c>
      <c r="AS329" s="20">
        <v>0.73935264054514482</v>
      </c>
      <c r="AT329" s="20">
        <v>0.44682675814751288</v>
      </c>
      <c r="AU329" s="20">
        <v>0.91942009440323669</v>
      </c>
      <c r="AV329" s="20">
        <v>1.0700197238658777</v>
      </c>
      <c r="AW329" s="20">
        <v>1.0463121783876501</v>
      </c>
      <c r="AX329" s="20">
        <v>1.1202932355881372</v>
      </c>
      <c r="AY329" s="20">
        <v>1.0787904599659284</v>
      </c>
      <c r="AZ329" s="20">
        <v>0.934819897084048</v>
      </c>
      <c r="BA329" s="20">
        <v>1.0965947403910992</v>
      </c>
      <c r="BB329" s="21">
        <v>1.0615079365079365</v>
      </c>
      <c r="BC329" s="21">
        <v>1.0784313725490196</v>
      </c>
      <c r="BD329" s="21">
        <v>0.88860544217687076</v>
      </c>
      <c r="BE329" s="21">
        <v>0.94537815126050417</v>
      </c>
      <c r="BF329" s="20"/>
      <c r="BG329" s="21">
        <v>4.941385962308948E-2</v>
      </c>
      <c r="BH329" s="21">
        <v>3.6666666666666681E-2</v>
      </c>
      <c r="BI329" s="21">
        <v>4.485154769425144E-2</v>
      </c>
      <c r="BJ329" s="21">
        <v>7.0935052970981086E-2</v>
      </c>
      <c r="BK329" s="21">
        <v>1.8703241895261846E-2</v>
      </c>
      <c r="BL329" s="21">
        <v>5.3562405255179385E-2</v>
      </c>
      <c r="BM329" s="21">
        <v>4.4040652910378814E-2</v>
      </c>
      <c r="BN329" s="21">
        <v>5.4410080183276061E-2</v>
      </c>
      <c r="BO329" s="21">
        <v>2.5671464608992431E-2</v>
      </c>
      <c r="BP329" s="21">
        <v>5.0000000000000001E-3</v>
      </c>
      <c r="BQ329" s="21">
        <v>2.4005053695514846E-2</v>
      </c>
      <c r="BR329" s="21">
        <v>3.4546292031321972E-2</v>
      </c>
      <c r="BS329" s="21">
        <v>2.369077306733167E-2</v>
      </c>
      <c r="BT329" s="21">
        <v>2.5939026444332155E-2</v>
      </c>
      <c r="BU329" s="21">
        <v>2.4638127502309825E-2</v>
      </c>
      <c r="BV329" s="21">
        <v>2.6632302405498281E-2</v>
      </c>
      <c r="BW329" s="21">
        <v>0.91742116765532311</v>
      </c>
      <c r="BX329" s="21">
        <v>0.99137931034482762</v>
      </c>
      <c r="BY329" s="21">
        <v>0.91873658386997858</v>
      </c>
      <c r="BZ329" s="22">
        <v>375</v>
      </c>
      <c r="CA329" s="22">
        <v>122</v>
      </c>
      <c r="CB329" s="22">
        <v>497</v>
      </c>
      <c r="CC329" s="21"/>
      <c r="CD329" s="21">
        <v>9.1890315052508748E-2</v>
      </c>
      <c r="CE329" s="23"/>
      <c r="CF329" s="21">
        <v>0.823327615780446</v>
      </c>
      <c r="CG329" s="21">
        <v>0.92002665778073978</v>
      </c>
      <c r="CH329" s="21">
        <v>0.96890971039182283</v>
      </c>
      <c r="CI329" s="21">
        <v>0.85248713550600341</v>
      </c>
      <c r="CJ329" s="21">
        <v>0.92987188132164533</v>
      </c>
      <c r="CK329" s="21">
        <v>0.91715976331360949</v>
      </c>
      <c r="CM329" s="22">
        <v>7098</v>
      </c>
      <c r="CN329" s="22">
        <v>3528</v>
      </c>
      <c r="CO329" s="22">
        <v>3570</v>
      </c>
      <c r="CP329" s="22">
        <v>6510</v>
      </c>
      <c r="CQ329" s="22">
        <v>588</v>
      </c>
      <c r="CR329" s="21">
        <v>8.2840236686390539E-2</v>
      </c>
    </row>
    <row r="330" spans="1:96" x14ac:dyDescent="0.25">
      <c r="A330" s="16">
        <v>17</v>
      </c>
      <c r="B330" s="5" t="s">
        <v>102</v>
      </c>
      <c r="C330" s="16">
        <v>3773</v>
      </c>
      <c r="D330" s="5" t="s">
        <v>22</v>
      </c>
      <c r="E330" s="16">
        <v>17050</v>
      </c>
      <c r="F330" s="5" t="s">
        <v>439</v>
      </c>
      <c r="G330" s="17">
        <v>2696</v>
      </c>
      <c r="H330" s="18">
        <v>2696</v>
      </c>
      <c r="I330" s="18">
        <v>0</v>
      </c>
      <c r="J330" s="18">
        <v>1820</v>
      </c>
      <c r="K330" s="18">
        <v>876</v>
      </c>
      <c r="L330" s="18">
        <v>0</v>
      </c>
      <c r="M330" s="18">
        <v>169</v>
      </c>
      <c r="N330" s="18">
        <v>1172</v>
      </c>
      <c r="O330" s="18">
        <v>925</v>
      </c>
      <c r="P330" s="18">
        <v>430</v>
      </c>
      <c r="Q330" s="18">
        <v>2266</v>
      </c>
      <c r="R330" s="18"/>
      <c r="S330" s="19">
        <v>2696</v>
      </c>
      <c r="T330" s="19">
        <v>1820</v>
      </c>
      <c r="U330" s="19">
        <v>876</v>
      </c>
      <c r="V330" s="19">
        <v>0</v>
      </c>
      <c r="W330" s="19">
        <v>169</v>
      </c>
      <c r="X330" s="19">
        <v>1172</v>
      </c>
      <c r="Y330" s="19">
        <v>925</v>
      </c>
      <c r="Z330" s="19">
        <v>430</v>
      </c>
      <c r="AA330" s="19"/>
      <c r="AB330" s="18">
        <v>6</v>
      </c>
      <c r="AC330" s="18">
        <v>6</v>
      </c>
      <c r="AD330" s="18">
        <v>0</v>
      </c>
      <c r="AE330" s="18">
        <v>39</v>
      </c>
      <c r="AF330" s="18">
        <v>39</v>
      </c>
      <c r="AG330" s="18">
        <v>0</v>
      </c>
      <c r="AH330" s="18">
        <v>6</v>
      </c>
      <c r="AI330" s="18">
        <v>33</v>
      </c>
      <c r="AK330" s="19">
        <v>6</v>
      </c>
      <c r="AL330" s="19">
        <v>39</v>
      </c>
      <c r="AM330" s="19">
        <v>6</v>
      </c>
      <c r="AN330" s="19">
        <v>33</v>
      </c>
      <c r="AO330" s="18"/>
      <c r="AP330" s="20">
        <v>0.91933616364338089</v>
      </c>
      <c r="AQ330" s="20">
        <v>0.64423076923076927</v>
      </c>
      <c r="AR330" s="20">
        <v>0.81595092024539873</v>
      </c>
      <c r="AS330" s="20">
        <v>0.78388278388278387</v>
      </c>
      <c r="AT330" s="20">
        <v>0.5271867612293144</v>
      </c>
      <c r="AU330" s="20">
        <v>0.89806273062730624</v>
      </c>
      <c r="AV330" s="20">
        <v>1.0405248938633733</v>
      </c>
      <c r="AW330" s="20">
        <v>0.8125</v>
      </c>
      <c r="AX330" s="20">
        <v>1.0271691498685365</v>
      </c>
      <c r="AY330" s="20">
        <v>1.1294261294261294</v>
      </c>
      <c r="AZ330" s="20">
        <v>1.0165484633569739</v>
      </c>
      <c r="BA330" s="20">
        <v>1.0452029520295203</v>
      </c>
      <c r="BB330" s="21">
        <v>1.106012658227848</v>
      </c>
      <c r="BC330" s="21">
        <v>0.97814619442351169</v>
      </c>
      <c r="BD330" s="21">
        <v>0.95965189873417722</v>
      </c>
      <c r="BE330" s="21">
        <v>0.88093443858327058</v>
      </c>
      <c r="BF330" s="20"/>
      <c r="BG330" s="21">
        <v>4.8574869530309116E-2</v>
      </c>
      <c r="BH330" s="21">
        <v>4.7337278106508889E-2</v>
      </c>
      <c r="BI330" s="21">
        <v>2.9513888888888885E-2</v>
      </c>
      <c r="BJ330" s="21">
        <v>6.7216981132075485E-2</v>
      </c>
      <c r="BK330" s="21">
        <v>6.8322981366459631E-2</v>
      </c>
      <c r="BL330" s="21">
        <v>4.5643153526970959E-2</v>
      </c>
      <c r="BM330" s="21">
        <v>3.9556962025316458E-2</v>
      </c>
      <c r="BN330" s="21">
        <v>5.7864710676446621E-2</v>
      </c>
      <c r="BO330" s="21">
        <v>5.6202328382175832E-3</v>
      </c>
      <c r="BP330" s="21">
        <v>0</v>
      </c>
      <c r="BQ330" s="21">
        <v>6.076388888888889E-3</v>
      </c>
      <c r="BR330" s="21">
        <v>8.2547169811320754E-3</v>
      </c>
      <c r="BS330" s="21">
        <v>0</v>
      </c>
      <c r="BT330" s="21">
        <v>6.4545873674504376E-3</v>
      </c>
      <c r="BU330" s="21">
        <v>3.1645569620253164E-3</v>
      </c>
      <c r="BV330" s="21">
        <v>8.1499592502037484E-3</v>
      </c>
      <c r="BW330" s="21">
        <v>0.94008438818565399</v>
      </c>
      <c r="BX330" s="21" t="s">
        <v>1161</v>
      </c>
      <c r="BY330" s="21">
        <v>0.94008438818565399</v>
      </c>
      <c r="BZ330" s="22">
        <v>136</v>
      </c>
      <c r="CA330" s="22">
        <v>50</v>
      </c>
      <c r="CB330" s="22">
        <v>186</v>
      </c>
      <c r="CC330" s="21"/>
      <c r="CD330" s="21">
        <v>9.8354074668807703E-2</v>
      </c>
      <c r="CE330" s="23"/>
      <c r="CF330" s="21">
        <v>0.73557692307692313</v>
      </c>
      <c r="CG330" s="21">
        <v>0.84487291849255042</v>
      </c>
      <c r="CH330" s="21">
        <v>1.0341880341880343</v>
      </c>
      <c r="CI330" s="21">
        <v>0.98817966903073284</v>
      </c>
      <c r="CJ330" s="21">
        <v>0.90590405904059046</v>
      </c>
      <c r="CK330" s="21">
        <v>0.91933616364338089</v>
      </c>
      <c r="CM330" s="22">
        <v>2591</v>
      </c>
      <c r="CN330" s="22">
        <v>1264</v>
      </c>
      <c r="CO330" s="22">
        <v>1327</v>
      </c>
      <c r="CP330" s="22">
        <v>2382</v>
      </c>
      <c r="CQ330" s="22">
        <v>209</v>
      </c>
      <c r="CR330" s="21">
        <v>8.066383635661907E-2</v>
      </c>
    </row>
    <row r="331" spans="1:96" x14ac:dyDescent="0.25">
      <c r="A331" s="16">
        <v>17</v>
      </c>
      <c r="B331" s="5" t="s">
        <v>102</v>
      </c>
      <c r="C331" s="16">
        <v>3773</v>
      </c>
      <c r="D331" s="5" t="s">
        <v>22</v>
      </c>
      <c r="E331" s="16">
        <v>17088</v>
      </c>
      <c r="F331" s="5" t="s">
        <v>440</v>
      </c>
      <c r="G331" s="17">
        <v>2681</v>
      </c>
      <c r="H331" s="18">
        <v>2681</v>
      </c>
      <c r="I331" s="18">
        <v>0</v>
      </c>
      <c r="J331" s="18">
        <v>1275</v>
      </c>
      <c r="K331" s="18">
        <v>1406</v>
      </c>
      <c r="L331" s="18">
        <v>0</v>
      </c>
      <c r="M331" s="18">
        <v>221</v>
      </c>
      <c r="N331" s="18">
        <v>1419</v>
      </c>
      <c r="O331" s="18">
        <v>789</v>
      </c>
      <c r="P331" s="18">
        <v>252</v>
      </c>
      <c r="Q331" s="18">
        <v>2429</v>
      </c>
      <c r="R331" s="18"/>
      <c r="S331" s="19">
        <v>2681</v>
      </c>
      <c r="T331" s="19">
        <v>1275</v>
      </c>
      <c r="U331" s="19">
        <v>1406</v>
      </c>
      <c r="V331" s="19">
        <v>0</v>
      </c>
      <c r="W331" s="19">
        <v>221</v>
      </c>
      <c r="X331" s="19">
        <v>1419</v>
      </c>
      <c r="Y331" s="19">
        <v>789</v>
      </c>
      <c r="Z331" s="19">
        <v>252</v>
      </c>
      <c r="AA331" s="19"/>
      <c r="AB331" s="18">
        <v>4</v>
      </c>
      <c r="AC331" s="18">
        <v>4</v>
      </c>
      <c r="AD331" s="18">
        <v>0</v>
      </c>
      <c r="AE331" s="18">
        <v>31</v>
      </c>
      <c r="AF331" s="18">
        <v>31</v>
      </c>
      <c r="AG331" s="18">
        <v>0</v>
      </c>
      <c r="AH331" s="18">
        <v>4</v>
      </c>
      <c r="AI331" s="18">
        <v>27</v>
      </c>
      <c r="AK331" s="19">
        <v>4</v>
      </c>
      <c r="AL331" s="19">
        <v>31</v>
      </c>
      <c r="AM331" s="19">
        <v>4</v>
      </c>
      <c r="AN331" s="19">
        <v>27</v>
      </c>
      <c r="AO331" s="18"/>
      <c r="AP331" s="20">
        <v>0.97287145242070117</v>
      </c>
      <c r="AQ331" s="20">
        <v>0.8534031413612565</v>
      </c>
      <c r="AR331" s="20">
        <v>0.8970448045757865</v>
      </c>
      <c r="AS331" s="20">
        <v>0.65006553079947571</v>
      </c>
      <c r="AT331" s="20">
        <v>0.3282442748091603</v>
      </c>
      <c r="AU331" s="20">
        <v>0.98851722416375432</v>
      </c>
      <c r="AV331" s="20">
        <v>1.1189482470784642</v>
      </c>
      <c r="AW331" s="20">
        <v>1.1570680628272252</v>
      </c>
      <c r="AX331" s="20">
        <v>1.3527168732125834</v>
      </c>
      <c r="AY331" s="20">
        <v>1.0340760157273918</v>
      </c>
      <c r="AZ331" s="20">
        <v>0.64122137404580148</v>
      </c>
      <c r="BA331" s="20">
        <v>1.2126809785322017</v>
      </c>
      <c r="BB331" s="21">
        <v>1.1808695652173913</v>
      </c>
      <c r="BC331" s="21">
        <v>1.0617977528089888</v>
      </c>
      <c r="BD331" s="21">
        <v>1.0034782608695652</v>
      </c>
      <c r="BE331" s="21">
        <v>0.9446227929373997</v>
      </c>
      <c r="BF331" s="20"/>
      <c r="BG331" s="21">
        <v>8.1092436974789919E-2</v>
      </c>
      <c r="BH331" s="21">
        <v>8.5972850678733018E-2</v>
      </c>
      <c r="BI331" s="21">
        <v>9.1764705882352929E-2</v>
      </c>
      <c r="BJ331" s="21">
        <v>7.5332348596750351E-2</v>
      </c>
      <c r="BK331" s="21">
        <v>2.8985507246376812E-2</v>
      </c>
      <c r="BL331" s="21">
        <v>8.6056143580303723E-2</v>
      </c>
      <c r="BM331" s="21">
        <v>7.407407407407407E-2</v>
      </c>
      <c r="BN331" s="21">
        <v>8.7776866283839211E-2</v>
      </c>
      <c r="BO331" s="21">
        <v>1.6806722689075631E-3</v>
      </c>
      <c r="BP331" s="21">
        <v>0</v>
      </c>
      <c r="BQ331" s="21">
        <v>1.5686274509803921E-3</v>
      </c>
      <c r="BR331" s="21">
        <v>2.9542097488921715E-3</v>
      </c>
      <c r="BS331" s="21">
        <v>0</v>
      </c>
      <c r="BT331" s="21">
        <v>1.8407731247123793E-3</v>
      </c>
      <c r="BU331" s="21">
        <v>2.5839793281653748E-3</v>
      </c>
      <c r="BV331" s="21">
        <v>8.2034454470877774E-4</v>
      </c>
      <c r="BW331" s="21">
        <v>0.93781435756744402</v>
      </c>
      <c r="BX331" s="21" t="s">
        <v>1161</v>
      </c>
      <c r="BY331" s="21">
        <v>0.93781435756744402</v>
      </c>
      <c r="BZ331" s="22">
        <v>103</v>
      </c>
      <c r="CA331" s="22">
        <v>26</v>
      </c>
      <c r="CB331" s="22">
        <v>129</v>
      </c>
      <c r="CC331" s="21"/>
      <c r="CD331" s="21">
        <v>0.15420168067226891</v>
      </c>
      <c r="CE331" s="23"/>
      <c r="CF331" s="21">
        <v>0.92670157068062831</v>
      </c>
      <c r="CG331" s="21">
        <v>0.95328884652049573</v>
      </c>
      <c r="CH331" s="21">
        <v>1.0707732634338138</v>
      </c>
      <c r="CI331" s="21">
        <v>0.85750636132315516</v>
      </c>
      <c r="CJ331" s="21">
        <v>0.9955067398901648</v>
      </c>
      <c r="CK331" s="21">
        <v>0.97287145242070117</v>
      </c>
      <c r="CM331" s="22">
        <v>2396</v>
      </c>
      <c r="CN331" s="22">
        <v>1150</v>
      </c>
      <c r="CO331" s="22">
        <v>1246</v>
      </c>
      <c r="CP331" s="22">
        <v>2331</v>
      </c>
      <c r="CQ331" s="22">
        <v>65</v>
      </c>
      <c r="CR331" s="21">
        <v>2.7128547579298831E-2</v>
      </c>
    </row>
    <row r="332" spans="1:96" x14ac:dyDescent="0.25">
      <c r="A332" s="16">
        <v>17</v>
      </c>
      <c r="B332" s="5" t="s">
        <v>102</v>
      </c>
      <c r="C332" s="16">
        <v>3773</v>
      </c>
      <c r="D332" s="5" t="s">
        <v>22</v>
      </c>
      <c r="E332" s="16">
        <v>17174</v>
      </c>
      <c r="F332" s="5" t="s">
        <v>441</v>
      </c>
      <c r="G332" s="17">
        <v>10665</v>
      </c>
      <c r="H332" s="18">
        <v>9989</v>
      </c>
      <c r="I332" s="18">
        <v>676</v>
      </c>
      <c r="J332" s="18">
        <v>8881</v>
      </c>
      <c r="K332" s="18">
        <v>1784</v>
      </c>
      <c r="L332" s="18">
        <v>216</v>
      </c>
      <c r="M332" s="18">
        <v>752</v>
      </c>
      <c r="N332" s="18">
        <v>4654</v>
      </c>
      <c r="O332" s="18">
        <v>3608</v>
      </c>
      <c r="P332" s="18">
        <v>1435</v>
      </c>
      <c r="Q332" s="18">
        <v>9014</v>
      </c>
      <c r="R332" s="18"/>
      <c r="S332" s="19">
        <v>9989</v>
      </c>
      <c r="T332" s="19">
        <v>8205</v>
      </c>
      <c r="U332" s="19">
        <v>1784</v>
      </c>
      <c r="V332" s="19">
        <v>0</v>
      </c>
      <c r="W332" s="19">
        <v>684</v>
      </c>
      <c r="X332" s="19">
        <v>4539</v>
      </c>
      <c r="Y332" s="19">
        <v>3426</v>
      </c>
      <c r="Z332" s="19">
        <v>1340</v>
      </c>
      <c r="AA332" s="19"/>
      <c r="AB332" s="18">
        <v>17</v>
      </c>
      <c r="AC332" s="18">
        <v>7</v>
      </c>
      <c r="AD332" s="18">
        <v>10</v>
      </c>
      <c r="AE332" s="18">
        <v>44</v>
      </c>
      <c r="AF332" s="18">
        <v>34</v>
      </c>
      <c r="AG332" s="18">
        <v>10</v>
      </c>
      <c r="AH332" s="18">
        <v>23</v>
      </c>
      <c r="AI332" s="18">
        <v>21</v>
      </c>
      <c r="AK332" s="19">
        <v>7</v>
      </c>
      <c r="AL332" s="19">
        <v>34</v>
      </c>
      <c r="AM332" s="19">
        <v>13</v>
      </c>
      <c r="AN332" s="19">
        <v>21</v>
      </c>
      <c r="AO332" s="18"/>
      <c r="AP332" s="20">
        <v>0.85121731289449953</v>
      </c>
      <c r="AQ332" s="20">
        <v>0.69686800894854584</v>
      </c>
      <c r="AR332" s="20">
        <v>0.8234674531282915</v>
      </c>
      <c r="AS332" s="20">
        <v>0.71467991169977929</v>
      </c>
      <c r="AT332" s="20">
        <v>0.43287671232876712</v>
      </c>
      <c r="AU332" s="20">
        <v>0.85148407987048025</v>
      </c>
      <c r="AV332" s="20">
        <v>0.94220018034265107</v>
      </c>
      <c r="AW332" s="20">
        <v>0.84116331096196872</v>
      </c>
      <c r="AX332" s="20">
        <v>0.98040867916578889</v>
      </c>
      <c r="AY332" s="20">
        <v>0.99558498896247238</v>
      </c>
      <c r="AZ332" s="20">
        <v>0.78630136986301369</v>
      </c>
      <c r="BA332" s="20">
        <v>0.97290879654614137</v>
      </c>
      <c r="BB332" s="21">
        <v>0.94644808743169395</v>
      </c>
      <c r="BC332" s="21">
        <v>0.93803571428571431</v>
      </c>
      <c r="BD332" s="21">
        <v>0.85409836065573774</v>
      </c>
      <c r="BE332" s="21">
        <v>0.84839285714285717</v>
      </c>
      <c r="BF332" s="20"/>
      <c r="BG332" s="21">
        <v>5.0309191908604965E-2</v>
      </c>
      <c r="BH332" s="21">
        <v>4.6783625730994156E-2</v>
      </c>
      <c r="BI332" s="21">
        <v>4.2448614834673833E-2</v>
      </c>
      <c r="BJ332" s="21">
        <v>6.7918622848200313E-2</v>
      </c>
      <c r="BK332" s="21">
        <v>3.4569983136593589E-2</v>
      </c>
      <c r="BL332" s="21">
        <v>5.2543387193297438E-2</v>
      </c>
      <c r="BM332" s="21">
        <v>4.421983575489577E-2</v>
      </c>
      <c r="BN332" s="21">
        <v>5.6343906510851416E-2</v>
      </c>
      <c r="BO332" s="21">
        <v>1.179816707047298E-2</v>
      </c>
      <c r="BP332" s="21">
        <v>1.4619883040935672E-3</v>
      </c>
      <c r="BQ332" s="21">
        <v>1.016260162601626E-2</v>
      </c>
      <c r="BR332" s="21">
        <v>1.7527386541471048E-2</v>
      </c>
      <c r="BS332" s="21">
        <v>8.4317032040472171E-3</v>
      </c>
      <c r="BT332" s="21">
        <v>1.2278801011195377E-2</v>
      </c>
      <c r="BU332" s="21">
        <v>1.0344099641123074E-2</v>
      </c>
      <c r="BV332" s="21">
        <v>1.3246425567703952E-2</v>
      </c>
      <c r="BW332" s="21">
        <v>0.86043420469649978</v>
      </c>
      <c r="BX332" s="21">
        <v>0.98176291793313075</v>
      </c>
      <c r="BY332" s="21">
        <v>0.86470022443090733</v>
      </c>
      <c r="BZ332" s="22">
        <v>538</v>
      </c>
      <c r="CA332" s="22">
        <v>85</v>
      </c>
      <c r="CB332" s="22">
        <v>623</v>
      </c>
      <c r="CC332" s="21"/>
      <c r="CD332" s="21">
        <v>7.9161579161579163E-2</v>
      </c>
      <c r="CE332" s="23"/>
      <c r="CF332" s="21">
        <v>0.7505592841163311</v>
      </c>
      <c r="CG332" s="21">
        <v>0.84811459869391193</v>
      </c>
      <c r="CH332" s="21">
        <v>0.91059602649006621</v>
      </c>
      <c r="CI332" s="21">
        <v>0.79506849315068495</v>
      </c>
      <c r="CJ332" s="21">
        <v>0.86314085267134377</v>
      </c>
      <c r="CK332" s="21">
        <v>0.85193868349864743</v>
      </c>
      <c r="CM332" s="22">
        <v>11090</v>
      </c>
      <c r="CN332" s="22">
        <v>5490</v>
      </c>
      <c r="CO332" s="22">
        <v>5600</v>
      </c>
      <c r="CP332" s="22">
        <v>9448</v>
      </c>
      <c r="CQ332" s="22">
        <v>1642</v>
      </c>
      <c r="CR332" s="21">
        <v>0.14806131650135257</v>
      </c>
    </row>
    <row r="333" spans="1:96" x14ac:dyDescent="0.25">
      <c r="A333" s="16">
        <v>17</v>
      </c>
      <c r="B333" s="5" t="s">
        <v>102</v>
      </c>
      <c r="C333" s="16">
        <v>3773</v>
      </c>
      <c r="D333" s="5" t="s">
        <v>22</v>
      </c>
      <c r="E333" s="16">
        <v>17272</v>
      </c>
      <c r="F333" s="5" t="s">
        <v>442</v>
      </c>
      <c r="G333" s="17">
        <v>2409</v>
      </c>
      <c r="H333" s="18">
        <v>2409</v>
      </c>
      <c r="I333" s="18">
        <v>0</v>
      </c>
      <c r="J333" s="18">
        <v>935</v>
      </c>
      <c r="K333" s="18">
        <v>1474</v>
      </c>
      <c r="L333" s="18">
        <v>0</v>
      </c>
      <c r="M333" s="18">
        <v>170</v>
      </c>
      <c r="N333" s="18">
        <v>1161</v>
      </c>
      <c r="O333" s="18">
        <v>784</v>
      </c>
      <c r="P333" s="18">
        <v>294</v>
      </c>
      <c r="Q333" s="18">
        <v>2115</v>
      </c>
      <c r="R333" s="18"/>
      <c r="S333" s="19">
        <v>2409</v>
      </c>
      <c r="T333" s="19">
        <v>935</v>
      </c>
      <c r="U333" s="19">
        <v>1474</v>
      </c>
      <c r="V333" s="19">
        <v>0</v>
      </c>
      <c r="W333" s="19">
        <v>170</v>
      </c>
      <c r="X333" s="19">
        <v>1161</v>
      </c>
      <c r="Y333" s="19">
        <v>784</v>
      </c>
      <c r="Z333" s="19">
        <v>294</v>
      </c>
      <c r="AA333" s="19"/>
      <c r="AB333" s="18">
        <v>4</v>
      </c>
      <c r="AC333" s="18">
        <v>4</v>
      </c>
      <c r="AD333" s="18">
        <v>0</v>
      </c>
      <c r="AE333" s="18">
        <v>34</v>
      </c>
      <c r="AF333" s="18">
        <v>34</v>
      </c>
      <c r="AG333" s="18">
        <v>0</v>
      </c>
      <c r="AH333" s="18">
        <v>3</v>
      </c>
      <c r="AI333" s="18">
        <v>31</v>
      </c>
      <c r="AK333" s="19">
        <v>4</v>
      </c>
      <c r="AL333" s="19">
        <v>34</v>
      </c>
      <c r="AM333" s="19">
        <v>3</v>
      </c>
      <c r="AN333" s="19">
        <v>31</v>
      </c>
      <c r="AO333" s="18"/>
      <c r="AP333" s="20">
        <v>0.84185303514376997</v>
      </c>
      <c r="AQ333" s="20">
        <v>0.52970297029702973</v>
      </c>
      <c r="AR333" s="20">
        <v>0.8359020852221215</v>
      </c>
      <c r="AS333" s="20">
        <v>0.71356783919597988</v>
      </c>
      <c r="AT333" s="20">
        <v>0.39950372208436724</v>
      </c>
      <c r="AU333" s="20">
        <v>0.86197049024274153</v>
      </c>
      <c r="AV333" s="20">
        <v>0.96206070287539935</v>
      </c>
      <c r="AW333" s="20">
        <v>0.84158415841584155</v>
      </c>
      <c r="AX333" s="20">
        <v>1.0525838621940162</v>
      </c>
      <c r="AY333" s="20">
        <v>0.98492462311557794</v>
      </c>
      <c r="AZ333" s="20">
        <v>0.72952853598014888</v>
      </c>
      <c r="BA333" s="20">
        <v>1.0066634935744883</v>
      </c>
      <c r="BB333" s="21">
        <v>0.97699260476581762</v>
      </c>
      <c r="BC333" s="21">
        <v>0.94794094794094796</v>
      </c>
      <c r="BD333" s="21">
        <v>0.82333607230895645</v>
      </c>
      <c r="BE333" s="21">
        <v>0.85936285936285939</v>
      </c>
      <c r="BF333" s="20"/>
      <c r="BG333" s="21">
        <v>3.9002267573696146E-2</v>
      </c>
      <c r="BH333" s="21">
        <v>8.8235294117647023E-2</v>
      </c>
      <c r="BI333" s="21">
        <v>4.340124003542959E-2</v>
      </c>
      <c r="BJ333" s="21">
        <v>2.8612303290414878E-2</v>
      </c>
      <c r="BK333" s="21">
        <v>9.6618357487922701E-3</v>
      </c>
      <c r="BL333" s="21">
        <v>4.2042042042042045E-2</v>
      </c>
      <c r="BM333" s="21">
        <v>3.3050047214353166E-2</v>
      </c>
      <c r="BN333" s="21">
        <v>4.4502617801047119E-2</v>
      </c>
      <c r="BO333" s="21">
        <v>0</v>
      </c>
      <c r="BP333" s="21">
        <v>0</v>
      </c>
      <c r="BQ333" s="21">
        <v>0</v>
      </c>
      <c r="BR333" s="21">
        <v>0</v>
      </c>
      <c r="BS333" s="21">
        <v>0</v>
      </c>
      <c r="BT333" s="21">
        <v>0</v>
      </c>
      <c r="BU333" s="21">
        <v>0</v>
      </c>
      <c r="BV333" s="21">
        <v>0</v>
      </c>
      <c r="BW333" s="21">
        <v>0.89664936290703157</v>
      </c>
      <c r="BX333" s="21" t="s">
        <v>1161</v>
      </c>
      <c r="BY333" s="21">
        <v>0.89664936290703157</v>
      </c>
      <c r="BZ333" s="22">
        <v>84</v>
      </c>
      <c r="CA333" s="22">
        <v>38</v>
      </c>
      <c r="CB333" s="22">
        <v>122</v>
      </c>
      <c r="CC333" s="21"/>
      <c r="CD333" s="21">
        <v>7.5283446712018143E-2</v>
      </c>
      <c r="CE333" s="23"/>
      <c r="CF333" s="21">
        <v>0.67326732673267331</v>
      </c>
      <c r="CG333" s="21">
        <v>0.84859474161378057</v>
      </c>
      <c r="CH333" s="21">
        <v>0.9459798994974874</v>
      </c>
      <c r="CI333" s="21">
        <v>0.70223325062034736</v>
      </c>
      <c r="CJ333" s="21">
        <v>0.86863398381722989</v>
      </c>
      <c r="CK333" s="21">
        <v>0.84185303514376997</v>
      </c>
      <c r="CM333" s="22">
        <v>2504</v>
      </c>
      <c r="CN333" s="22">
        <v>1217</v>
      </c>
      <c r="CO333" s="22">
        <v>1287</v>
      </c>
      <c r="CP333" s="22">
        <v>2108</v>
      </c>
      <c r="CQ333" s="22">
        <v>396</v>
      </c>
      <c r="CR333" s="21">
        <v>0.15814696485623003</v>
      </c>
    </row>
    <row r="334" spans="1:96" x14ac:dyDescent="0.25">
      <c r="A334" s="16">
        <v>17</v>
      </c>
      <c r="B334" s="5" t="s">
        <v>102</v>
      </c>
      <c r="C334" s="16">
        <v>3773</v>
      </c>
      <c r="D334" s="5" t="s">
        <v>22</v>
      </c>
      <c r="E334" s="16">
        <v>17380</v>
      </c>
      <c r="F334" s="5" t="s">
        <v>443</v>
      </c>
      <c r="G334" s="17">
        <v>17190</v>
      </c>
      <c r="H334" s="18">
        <v>15673</v>
      </c>
      <c r="I334" s="18">
        <v>1517</v>
      </c>
      <c r="J334" s="18">
        <v>15302</v>
      </c>
      <c r="K334" s="18">
        <v>1888</v>
      </c>
      <c r="L334" s="18">
        <v>163</v>
      </c>
      <c r="M334" s="18">
        <v>1317</v>
      </c>
      <c r="N334" s="18">
        <v>7977</v>
      </c>
      <c r="O334" s="18">
        <v>5693</v>
      </c>
      <c r="P334" s="18">
        <v>2040</v>
      </c>
      <c r="Q334" s="18">
        <v>14987</v>
      </c>
      <c r="R334" s="18"/>
      <c r="S334" s="19">
        <v>15673</v>
      </c>
      <c r="T334" s="19">
        <v>13785</v>
      </c>
      <c r="U334" s="19">
        <v>1888</v>
      </c>
      <c r="V334" s="19">
        <v>0</v>
      </c>
      <c r="W334" s="19">
        <v>1162</v>
      </c>
      <c r="X334" s="19">
        <v>7293</v>
      </c>
      <c r="Y334" s="19">
        <v>5322</v>
      </c>
      <c r="Z334" s="19">
        <v>1896</v>
      </c>
      <c r="AA334" s="19"/>
      <c r="AB334" s="18">
        <v>24</v>
      </c>
      <c r="AC334" s="18">
        <v>9</v>
      </c>
      <c r="AD334" s="18">
        <v>15</v>
      </c>
      <c r="AE334" s="18">
        <v>45</v>
      </c>
      <c r="AF334" s="18">
        <v>30</v>
      </c>
      <c r="AG334" s="18">
        <v>15</v>
      </c>
      <c r="AH334" s="18">
        <v>33</v>
      </c>
      <c r="AI334" s="18">
        <v>12</v>
      </c>
      <c r="AK334" s="19">
        <v>9</v>
      </c>
      <c r="AL334" s="19">
        <v>30</v>
      </c>
      <c r="AM334" s="19">
        <v>18</v>
      </c>
      <c r="AN334" s="19">
        <v>12</v>
      </c>
      <c r="AO334" s="18"/>
      <c r="AP334" s="20">
        <v>0.87019786910197872</v>
      </c>
      <c r="AQ334" s="20">
        <v>0.72534142640364185</v>
      </c>
      <c r="AR334" s="20">
        <v>0.82196547884187088</v>
      </c>
      <c r="AS334" s="20">
        <v>0.70248411322934723</v>
      </c>
      <c r="AT334" s="20">
        <v>0.36043956043956044</v>
      </c>
      <c r="AU334" s="20">
        <v>0.87710843373493974</v>
      </c>
      <c r="AV334" s="20">
        <v>1.0366514459665144</v>
      </c>
      <c r="AW334" s="20">
        <v>0.9992412746585736</v>
      </c>
      <c r="AX334" s="20">
        <v>1.1103841870824054</v>
      </c>
      <c r="AY334" s="20">
        <v>1.0962834585018293</v>
      </c>
      <c r="AZ334" s="20">
        <v>0.74725274725274726</v>
      </c>
      <c r="BA334" s="20">
        <v>1.0943410003650968</v>
      </c>
      <c r="BB334" s="21">
        <v>1.015621156211562</v>
      </c>
      <c r="BC334" s="21">
        <v>1.0572634116937913</v>
      </c>
      <c r="BD334" s="21">
        <v>0.87047970479704795</v>
      </c>
      <c r="BE334" s="21">
        <v>0.86992163954189272</v>
      </c>
      <c r="BF334" s="20"/>
      <c r="BG334" s="21">
        <v>8.8180531764355405E-2</v>
      </c>
      <c r="BH334" s="21">
        <v>0.10068846815834767</v>
      </c>
      <c r="BI334" s="21">
        <v>7.7631175207118791E-2</v>
      </c>
      <c r="BJ334" s="21">
        <v>0.10835058661145618</v>
      </c>
      <c r="BK334" s="21">
        <v>6.4285714285714279E-2</v>
      </c>
      <c r="BL334" s="21">
        <v>9.0962002161802627E-2</v>
      </c>
      <c r="BM334" s="21">
        <v>7.2746362681865906E-2</v>
      </c>
      <c r="BN334" s="21">
        <v>0.10340236686390533</v>
      </c>
      <c r="BO334" s="21">
        <v>1.2933612440191387E-2</v>
      </c>
      <c r="BP334" s="21">
        <v>0</v>
      </c>
      <c r="BQ334" s="21">
        <v>1.7009432503479201E-2</v>
      </c>
      <c r="BR334" s="21">
        <v>1.0121923165401427E-2</v>
      </c>
      <c r="BS334" s="21">
        <v>1.3571428571428571E-2</v>
      </c>
      <c r="BT334" s="21">
        <v>1.2859051436205745E-2</v>
      </c>
      <c r="BU334" s="21">
        <v>1.0830324909747292E-2</v>
      </c>
      <c r="BV334" s="21">
        <v>1.5011890606420927E-2</v>
      </c>
      <c r="BW334" s="21">
        <v>0.87728502336257075</v>
      </c>
      <c r="BX334" s="21">
        <v>0.97895622895622891</v>
      </c>
      <c r="BY334" s="21">
        <v>0.88630761186225437</v>
      </c>
      <c r="BZ334" s="22">
        <v>598</v>
      </c>
      <c r="CA334" s="22">
        <v>279</v>
      </c>
      <c r="CB334" s="22">
        <v>877</v>
      </c>
      <c r="CC334" s="21"/>
      <c r="CD334" s="21">
        <v>9.0615996707367266E-2</v>
      </c>
      <c r="CE334" s="23"/>
      <c r="CF334" s="21">
        <v>0.82397572078907433</v>
      </c>
      <c r="CG334" s="21">
        <v>0.85203229398663693</v>
      </c>
      <c r="CH334" s="21">
        <v>0.96071634893125357</v>
      </c>
      <c r="CI334" s="21">
        <v>0.77435897435897438</v>
      </c>
      <c r="CJ334" s="21">
        <v>0.89054399415845198</v>
      </c>
      <c r="CK334" s="21">
        <v>0.87123287671232874</v>
      </c>
      <c r="CM334" s="22">
        <v>16425</v>
      </c>
      <c r="CN334" s="22">
        <v>8130</v>
      </c>
      <c r="CO334" s="22">
        <v>8295</v>
      </c>
      <c r="CP334" s="22">
        <v>14310</v>
      </c>
      <c r="CQ334" s="22">
        <v>2115</v>
      </c>
      <c r="CR334" s="21">
        <v>0.12876712328767123</v>
      </c>
    </row>
    <row r="335" spans="1:96" x14ac:dyDescent="0.25">
      <c r="A335" s="16">
        <v>17</v>
      </c>
      <c r="B335" s="5" t="s">
        <v>102</v>
      </c>
      <c r="C335" s="16">
        <v>3773</v>
      </c>
      <c r="D335" s="5" t="s">
        <v>22</v>
      </c>
      <c r="E335" s="16">
        <v>17388</v>
      </c>
      <c r="F335" s="5" t="s">
        <v>444</v>
      </c>
      <c r="G335" s="17">
        <v>1729</v>
      </c>
      <c r="H335" s="18">
        <v>1729</v>
      </c>
      <c r="I335" s="18">
        <v>0</v>
      </c>
      <c r="J335" s="18">
        <v>512</v>
      </c>
      <c r="K335" s="18">
        <v>1217</v>
      </c>
      <c r="L335" s="18">
        <v>0</v>
      </c>
      <c r="M335" s="18">
        <v>120</v>
      </c>
      <c r="N335" s="18">
        <v>678</v>
      </c>
      <c r="O335" s="18">
        <v>665</v>
      </c>
      <c r="P335" s="18">
        <v>266</v>
      </c>
      <c r="Q335" s="18">
        <v>1463</v>
      </c>
      <c r="R335" s="18"/>
      <c r="S335" s="19">
        <v>1729</v>
      </c>
      <c r="T335" s="19">
        <v>512</v>
      </c>
      <c r="U335" s="19">
        <v>1217</v>
      </c>
      <c r="V335" s="19">
        <v>0</v>
      </c>
      <c r="W335" s="19">
        <v>120</v>
      </c>
      <c r="X335" s="19">
        <v>678</v>
      </c>
      <c r="Y335" s="19">
        <v>665</v>
      </c>
      <c r="Z335" s="19">
        <v>266</v>
      </c>
      <c r="AA335" s="19"/>
      <c r="AB335" s="18">
        <v>4</v>
      </c>
      <c r="AC335" s="18">
        <v>4</v>
      </c>
      <c r="AD335" s="18">
        <v>0</v>
      </c>
      <c r="AE335" s="18">
        <v>13</v>
      </c>
      <c r="AF335" s="18">
        <v>13</v>
      </c>
      <c r="AG335" s="18">
        <v>0</v>
      </c>
      <c r="AH335" s="18">
        <v>1</v>
      </c>
      <c r="AI335" s="18">
        <v>12</v>
      </c>
      <c r="AK335" s="19">
        <v>4</v>
      </c>
      <c r="AL335" s="19">
        <v>13</v>
      </c>
      <c r="AM335" s="19">
        <v>1</v>
      </c>
      <c r="AN335" s="19">
        <v>12</v>
      </c>
      <c r="AO335" s="18"/>
      <c r="AP335" s="20">
        <v>1.1548956661316212</v>
      </c>
      <c r="AQ335" s="20">
        <v>0.6767676767676768</v>
      </c>
      <c r="AR335" s="20">
        <v>0.93911439114391149</v>
      </c>
      <c r="AS335" s="20">
        <v>1.0402010050251256</v>
      </c>
      <c r="AT335" s="20">
        <v>0.6811594202898551</v>
      </c>
      <c r="AU335" s="20">
        <v>1.1135707410972089</v>
      </c>
      <c r="AV335" s="20">
        <v>1.3876404494382022</v>
      </c>
      <c r="AW335" s="20">
        <v>1.2121212121212122</v>
      </c>
      <c r="AX335" s="20">
        <v>1.2509225092250922</v>
      </c>
      <c r="AY335" s="20">
        <v>1.670854271356784</v>
      </c>
      <c r="AZ335" s="20">
        <v>1.2850241545893719</v>
      </c>
      <c r="BA335" s="20">
        <v>1.4080846968238692</v>
      </c>
      <c r="BB335" s="21">
        <v>1.3953871499176276</v>
      </c>
      <c r="BC335" s="21">
        <v>1.380281690140845</v>
      </c>
      <c r="BD335" s="21">
        <v>1.14332784184514</v>
      </c>
      <c r="BE335" s="21">
        <v>1.1658841940532081</v>
      </c>
      <c r="BF335" s="20"/>
      <c r="BG335" s="21">
        <v>5.2631578947368418E-2</v>
      </c>
      <c r="BH335" s="21">
        <v>6.6666666666666666E-2</v>
      </c>
      <c r="BI335" s="21">
        <v>4.3276661514683158E-2</v>
      </c>
      <c r="BJ335" s="21">
        <v>6.5666041275797393E-2</v>
      </c>
      <c r="BK335" s="21">
        <v>3.9800995024875621E-2</v>
      </c>
      <c r="BL335" s="21">
        <v>5.4615384615384614E-2</v>
      </c>
      <c r="BM335" s="21">
        <v>4.4260027662517291E-2</v>
      </c>
      <c r="BN335" s="21">
        <v>6.0411311053984576E-2</v>
      </c>
      <c r="BO335" s="21">
        <v>1.5323117921385743E-2</v>
      </c>
      <c r="BP335" s="21">
        <v>0</v>
      </c>
      <c r="BQ335" s="21">
        <v>1.5455950540958269E-2</v>
      </c>
      <c r="BR335" s="21">
        <v>2.0637898686679174E-2</v>
      </c>
      <c r="BS335" s="21">
        <v>9.9502487562189053E-3</v>
      </c>
      <c r="BT335" s="21">
        <v>1.6153846153846154E-2</v>
      </c>
      <c r="BU335" s="21">
        <v>8.2987551867219917E-3</v>
      </c>
      <c r="BV335" s="21">
        <v>2.1850899742930592E-2</v>
      </c>
      <c r="BW335" s="21">
        <v>0.92967651195499301</v>
      </c>
      <c r="BX335" s="21" t="s">
        <v>1161</v>
      </c>
      <c r="BY335" s="21">
        <v>0.92967651195499301</v>
      </c>
      <c r="BZ335" s="22">
        <v>101</v>
      </c>
      <c r="CA335" s="22">
        <v>38</v>
      </c>
      <c r="CB335" s="22">
        <v>139</v>
      </c>
      <c r="CC335" s="21"/>
      <c r="CD335" s="21">
        <v>0.11259160559626916</v>
      </c>
      <c r="CE335" s="23"/>
      <c r="CF335" s="21">
        <v>0.83838383838383834</v>
      </c>
      <c r="CG335" s="21">
        <v>0.9907749077490775</v>
      </c>
      <c r="CH335" s="21">
        <v>1.3894472361809045</v>
      </c>
      <c r="CI335" s="21">
        <v>1.2850241545893719</v>
      </c>
      <c r="CJ335" s="21">
        <v>1.1289701636188643</v>
      </c>
      <c r="CK335" s="21">
        <v>1.1548956661316212</v>
      </c>
      <c r="CM335" s="22">
        <v>1246</v>
      </c>
      <c r="CN335" s="22">
        <v>607</v>
      </c>
      <c r="CO335" s="22">
        <v>639</v>
      </c>
      <c r="CP335" s="22">
        <v>1439</v>
      </c>
      <c r="CQ335" s="22">
        <v>0</v>
      </c>
      <c r="CR335" s="21" t="s">
        <v>1349</v>
      </c>
    </row>
    <row r="336" spans="1:96" ht="24" x14ac:dyDescent="0.25">
      <c r="A336" s="16">
        <v>17</v>
      </c>
      <c r="B336" s="5" t="s">
        <v>102</v>
      </c>
      <c r="C336" s="16">
        <v>3773</v>
      </c>
      <c r="D336" s="5" t="s">
        <v>22</v>
      </c>
      <c r="E336" s="16">
        <v>17433</v>
      </c>
      <c r="F336" s="5" t="s">
        <v>445</v>
      </c>
      <c r="G336" s="17">
        <v>4317</v>
      </c>
      <c r="H336" s="18">
        <v>4282</v>
      </c>
      <c r="I336" s="18">
        <v>35</v>
      </c>
      <c r="J336" s="18">
        <v>2325</v>
      </c>
      <c r="K336" s="18">
        <v>1992</v>
      </c>
      <c r="L336" s="18">
        <v>0</v>
      </c>
      <c r="M336" s="18">
        <v>258</v>
      </c>
      <c r="N336" s="18">
        <v>1953</v>
      </c>
      <c r="O336" s="18">
        <v>1568</v>
      </c>
      <c r="P336" s="18">
        <v>538</v>
      </c>
      <c r="Q336" s="18">
        <v>3779</v>
      </c>
      <c r="R336" s="18"/>
      <c r="S336" s="19">
        <v>4282</v>
      </c>
      <c r="T336" s="19">
        <v>2290</v>
      </c>
      <c r="U336" s="19">
        <v>1992</v>
      </c>
      <c r="V336" s="19">
        <v>0</v>
      </c>
      <c r="W336" s="19">
        <v>258</v>
      </c>
      <c r="X336" s="19">
        <v>1953</v>
      </c>
      <c r="Y336" s="19">
        <v>1549</v>
      </c>
      <c r="Z336" s="19">
        <v>522</v>
      </c>
      <c r="AA336" s="19"/>
      <c r="AB336" s="18">
        <v>8</v>
      </c>
      <c r="AC336" s="18">
        <v>7</v>
      </c>
      <c r="AD336" s="18">
        <v>1</v>
      </c>
      <c r="AE336" s="18">
        <v>49</v>
      </c>
      <c r="AF336" s="18">
        <v>48</v>
      </c>
      <c r="AG336" s="18">
        <v>1</v>
      </c>
      <c r="AH336" s="18">
        <v>7</v>
      </c>
      <c r="AI336" s="18">
        <v>42</v>
      </c>
      <c r="AK336" s="19">
        <v>7</v>
      </c>
      <c r="AL336" s="19">
        <v>48</v>
      </c>
      <c r="AM336" s="19">
        <v>6</v>
      </c>
      <c r="AN336" s="19">
        <v>42</v>
      </c>
      <c r="AO336" s="18"/>
      <c r="AP336" s="20">
        <v>0.662411088819989</v>
      </c>
      <c r="AQ336" s="20">
        <v>0.43360995850622408</v>
      </c>
      <c r="AR336" s="20">
        <v>0.66775548296780218</v>
      </c>
      <c r="AS336" s="20">
        <v>0.5366876310272537</v>
      </c>
      <c r="AT336" s="20">
        <v>0.30526315789473685</v>
      </c>
      <c r="AU336" s="20">
        <v>0.66666666666666663</v>
      </c>
      <c r="AV336" s="20">
        <v>0.78734269560459602</v>
      </c>
      <c r="AW336" s="20">
        <v>0.53526970954356845</v>
      </c>
      <c r="AX336" s="20">
        <v>0.91133924405039668</v>
      </c>
      <c r="AY336" s="20">
        <v>0.82180293501048218</v>
      </c>
      <c r="AZ336" s="20">
        <v>0.56631578947368422</v>
      </c>
      <c r="BA336" s="20">
        <v>0.83366424001764838</v>
      </c>
      <c r="BB336" s="21">
        <v>0.80128205128205132</v>
      </c>
      <c r="BC336" s="21">
        <v>0.7742847050512186</v>
      </c>
      <c r="BD336" s="21">
        <v>0.65460030165912519</v>
      </c>
      <c r="BE336" s="21">
        <v>0.6697280113034263</v>
      </c>
      <c r="BF336" s="20"/>
      <c r="BG336" s="21">
        <v>7.2311827956989247E-2</v>
      </c>
      <c r="BH336" s="21">
        <v>4.651162790697673E-2</v>
      </c>
      <c r="BI336" s="21">
        <v>4.6670461013090518E-2</v>
      </c>
      <c r="BJ336" s="21">
        <v>0.11162790697674418</v>
      </c>
      <c r="BK336" s="21">
        <v>7.4698795180722893E-2</v>
      </c>
      <c r="BL336" s="21">
        <v>7.2012102874432687E-2</v>
      </c>
      <c r="BM336" s="21">
        <v>6.7371937639198215E-2</v>
      </c>
      <c r="BN336" s="21">
        <v>7.6923076923076927E-2</v>
      </c>
      <c r="BO336" s="21">
        <v>2.9569892473118278E-3</v>
      </c>
      <c r="BP336" s="21">
        <v>0</v>
      </c>
      <c r="BQ336" s="21">
        <v>4.5532157085941948E-3</v>
      </c>
      <c r="BR336" s="21">
        <v>7.7519379844961239E-4</v>
      </c>
      <c r="BS336" s="21">
        <v>4.8192771084337354E-3</v>
      </c>
      <c r="BT336" s="21">
        <v>2.7231467473524964E-3</v>
      </c>
      <c r="BU336" s="21">
        <v>2.2271714922048997E-3</v>
      </c>
      <c r="BV336" s="21">
        <v>3.6382536382536385E-3</v>
      </c>
      <c r="BW336" s="21">
        <v>0.94581280788177335</v>
      </c>
      <c r="BX336" s="21" t="s">
        <v>1161</v>
      </c>
      <c r="BY336" s="21">
        <v>0.94581280788177335</v>
      </c>
      <c r="BZ336" s="22">
        <v>169</v>
      </c>
      <c r="CA336" s="22">
        <v>69</v>
      </c>
      <c r="CB336" s="22">
        <v>238</v>
      </c>
      <c r="CC336" s="21"/>
      <c r="CD336" s="21">
        <v>0.1043010752688172</v>
      </c>
      <c r="CE336" s="23"/>
      <c r="CF336" s="21">
        <v>0.45850622406639002</v>
      </c>
      <c r="CG336" s="21">
        <v>0.68828744750349979</v>
      </c>
      <c r="CH336" s="21">
        <v>0.71226415094339623</v>
      </c>
      <c r="CI336" s="21">
        <v>0.60736842105263156</v>
      </c>
      <c r="CJ336" s="21">
        <v>0.67394661372159714</v>
      </c>
      <c r="CK336" s="21">
        <v>0.662411088819989</v>
      </c>
      <c r="CM336" s="22">
        <v>5483</v>
      </c>
      <c r="CN336" s="22">
        <v>2652</v>
      </c>
      <c r="CO336" s="22">
        <v>2831</v>
      </c>
      <c r="CP336" s="22">
        <v>3632</v>
      </c>
      <c r="CQ336" s="22">
        <v>1851</v>
      </c>
      <c r="CR336" s="21">
        <v>0.33758891118001094</v>
      </c>
    </row>
    <row r="337" spans="1:96" x14ac:dyDescent="0.25">
      <c r="A337" s="16">
        <v>17</v>
      </c>
      <c r="B337" s="5" t="s">
        <v>102</v>
      </c>
      <c r="C337" s="16">
        <v>3773</v>
      </c>
      <c r="D337" s="5" t="s">
        <v>22</v>
      </c>
      <c r="E337" s="16">
        <v>17442</v>
      </c>
      <c r="F337" s="5" t="s">
        <v>446</v>
      </c>
      <c r="G337" s="17">
        <v>2226</v>
      </c>
      <c r="H337" s="18">
        <v>2226</v>
      </c>
      <c r="I337" s="18">
        <v>0</v>
      </c>
      <c r="J337" s="18">
        <v>398</v>
      </c>
      <c r="K337" s="18">
        <v>1828</v>
      </c>
      <c r="L337" s="18">
        <v>0</v>
      </c>
      <c r="M337" s="18">
        <v>164</v>
      </c>
      <c r="N337" s="18">
        <v>1108</v>
      </c>
      <c r="O337" s="18">
        <v>724</v>
      </c>
      <c r="P337" s="18">
        <v>230</v>
      </c>
      <c r="Q337" s="18">
        <v>1996</v>
      </c>
      <c r="R337" s="18"/>
      <c r="S337" s="19">
        <v>2226</v>
      </c>
      <c r="T337" s="19">
        <v>398</v>
      </c>
      <c r="U337" s="19">
        <v>1828</v>
      </c>
      <c r="V337" s="19">
        <v>0</v>
      </c>
      <c r="W337" s="19">
        <v>164</v>
      </c>
      <c r="X337" s="19">
        <v>1108</v>
      </c>
      <c r="Y337" s="19">
        <v>724</v>
      </c>
      <c r="Z337" s="19">
        <v>230</v>
      </c>
      <c r="AA337" s="19"/>
      <c r="AB337" s="18">
        <v>5</v>
      </c>
      <c r="AC337" s="18">
        <v>5</v>
      </c>
      <c r="AD337" s="18">
        <v>0</v>
      </c>
      <c r="AE337" s="18">
        <v>16</v>
      </c>
      <c r="AF337" s="18">
        <v>16</v>
      </c>
      <c r="AG337" s="18">
        <v>0</v>
      </c>
      <c r="AH337" s="18">
        <v>2</v>
      </c>
      <c r="AI337" s="18">
        <v>14</v>
      </c>
      <c r="AK337" s="19">
        <v>5</v>
      </c>
      <c r="AL337" s="19">
        <v>16</v>
      </c>
      <c r="AM337" s="19">
        <v>2</v>
      </c>
      <c r="AN337" s="19">
        <v>14</v>
      </c>
      <c r="AO337" s="18"/>
      <c r="AP337" s="20">
        <v>0.90848806366047741</v>
      </c>
      <c r="AQ337" s="20">
        <v>0.640625</v>
      </c>
      <c r="AR337" s="20">
        <v>0.91204188481675397</v>
      </c>
      <c r="AS337" s="20">
        <v>0.74236387782204516</v>
      </c>
      <c r="AT337" s="20">
        <v>0.37845303867403313</v>
      </c>
      <c r="AU337" s="20">
        <v>0.94</v>
      </c>
      <c r="AV337" s="20">
        <v>0.98408488063660482</v>
      </c>
      <c r="AW337" s="20">
        <v>0.85416666666666663</v>
      </c>
      <c r="AX337" s="20">
        <v>1.1602094240837697</v>
      </c>
      <c r="AY337" s="20">
        <v>0.9614873837981408</v>
      </c>
      <c r="AZ337" s="20">
        <v>0.63535911602209949</v>
      </c>
      <c r="BA337" s="20">
        <v>1.0505263157894738</v>
      </c>
      <c r="BB337" s="21">
        <v>1.027906976744186</v>
      </c>
      <c r="BC337" s="21">
        <v>0.94439764111204716</v>
      </c>
      <c r="BD337" s="21">
        <v>0.93767441860465117</v>
      </c>
      <c r="BE337" s="21">
        <v>0.88205560235888791</v>
      </c>
      <c r="BF337" s="20"/>
      <c r="BG337" s="21">
        <v>3.6849378166743434E-2</v>
      </c>
      <c r="BH337" s="21">
        <v>1.2195121951219514E-2</v>
      </c>
      <c r="BI337" s="21">
        <v>4.010938924339108E-2</v>
      </c>
      <c r="BJ337" s="21">
        <v>3.8571428571428569E-2</v>
      </c>
      <c r="BK337" s="21">
        <v>3.333333333333334E-2</v>
      </c>
      <c r="BL337" s="21">
        <v>3.7225905150433461E-2</v>
      </c>
      <c r="BM337" s="21">
        <v>2.3342670401493931E-2</v>
      </c>
      <c r="BN337" s="21">
        <v>0.05</v>
      </c>
      <c r="BO337" s="21">
        <v>1.6121602947950252E-2</v>
      </c>
      <c r="BP337" s="21">
        <v>0</v>
      </c>
      <c r="BQ337" s="21">
        <v>2.0966271649954422E-2</v>
      </c>
      <c r="BR337" s="21">
        <v>1.5714285714285715E-2</v>
      </c>
      <c r="BS337" s="21">
        <v>4.7619047619047623E-3</v>
      </c>
      <c r="BT337" s="21">
        <v>1.7338092809790925E-2</v>
      </c>
      <c r="BU337" s="21">
        <v>1.1204481792717087E-2</v>
      </c>
      <c r="BV337" s="21">
        <v>2.0909090909090908E-2</v>
      </c>
      <c r="BW337" s="21">
        <v>0.91296030607364898</v>
      </c>
      <c r="BX337" s="21" t="s">
        <v>1161</v>
      </c>
      <c r="BY337" s="21">
        <v>0.91296030607364898</v>
      </c>
      <c r="BZ337" s="22">
        <v>101</v>
      </c>
      <c r="CA337" s="22">
        <v>19</v>
      </c>
      <c r="CB337" s="22">
        <v>120</v>
      </c>
      <c r="CC337" s="21"/>
      <c r="CD337" s="21">
        <v>9.0280976508521418E-2</v>
      </c>
      <c r="CE337" s="23"/>
      <c r="CF337" s="21">
        <v>0.75</v>
      </c>
      <c r="CG337" s="21">
        <v>0.93403141361256548</v>
      </c>
      <c r="CH337" s="21">
        <v>1.0066401062416999</v>
      </c>
      <c r="CI337" s="21">
        <v>0.72099447513812154</v>
      </c>
      <c r="CJ337" s="21">
        <v>0.9442105263157895</v>
      </c>
      <c r="CK337" s="21">
        <v>0.90848806366047741</v>
      </c>
      <c r="CM337" s="22">
        <v>2262</v>
      </c>
      <c r="CN337" s="22">
        <v>1075</v>
      </c>
      <c r="CO337" s="22">
        <v>1187</v>
      </c>
      <c r="CP337" s="22">
        <v>2055</v>
      </c>
      <c r="CQ337" s="22">
        <v>207</v>
      </c>
      <c r="CR337" s="21">
        <v>9.1511936339522551E-2</v>
      </c>
    </row>
    <row r="338" spans="1:96" ht="24" x14ac:dyDescent="0.25">
      <c r="A338" s="16">
        <v>17</v>
      </c>
      <c r="B338" s="5" t="s">
        <v>102</v>
      </c>
      <c r="C338" s="16">
        <v>3773</v>
      </c>
      <c r="D338" s="5" t="s">
        <v>22</v>
      </c>
      <c r="E338" s="16">
        <v>17444</v>
      </c>
      <c r="F338" s="5" t="s">
        <v>447</v>
      </c>
      <c r="G338" s="17">
        <v>3615</v>
      </c>
      <c r="H338" s="18">
        <v>3615</v>
      </c>
      <c r="I338" s="18">
        <v>0</v>
      </c>
      <c r="J338" s="18">
        <v>1820</v>
      </c>
      <c r="K338" s="18">
        <v>1795</v>
      </c>
      <c r="L338" s="18">
        <v>0</v>
      </c>
      <c r="M338" s="18">
        <v>246</v>
      </c>
      <c r="N338" s="18">
        <v>1522</v>
      </c>
      <c r="O338" s="18">
        <v>1250</v>
      </c>
      <c r="P338" s="18">
        <v>597</v>
      </c>
      <c r="Q338" s="18">
        <v>3018</v>
      </c>
      <c r="R338" s="18"/>
      <c r="S338" s="19">
        <v>3615</v>
      </c>
      <c r="T338" s="19">
        <v>1820</v>
      </c>
      <c r="U338" s="19">
        <v>1795</v>
      </c>
      <c r="V338" s="19">
        <v>0</v>
      </c>
      <c r="W338" s="19">
        <v>246</v>
      </c>
      <c r="X338" s="19">
        <v>1522</v>
      </c>
      <c r="Y338" s="19">
        <v>1250</v>
      </c>
      <c r="Z338" s="19">
        <v>597</v>
      </c>
      <c r="AA338" s="19"/>
      <c r="AB338" s="18">
        <v>7</v>
      </c>
      <c r="AC338" s="18">
        <v>7</v>
      </c>
      <c r="AD338" s="18">
        <v>0</v>
      </c>
      <c r="AE338" s="18">
        <v>51</v>
      </c>
      <c r="AF338" s="18">
        <v>51</v>
      </c>
      <c r="AG338" s="18">
        <v>0</v>
      </c>
      <c r="AH338" s="18">
        <v>7</v>
      </c>
      <c r="AI338" s="18">
        <v>44</v>
      </c>
      <c r="AK338" s="19">
        <v>7</v>
      </c>
      <c r="AL338" s="19">
        <v>51</v>
      </c>
      <c r="AM338" s="19">
        <v>7</v>
      </c>
      <c r="AN338" s="19">
        <v>44</v>
      </c>
      <c r="AO338" s="18"/>
      <c r="AP338" s="20">
        <v>0.78840042372881358</v>
      </c>
      <c r="AQ338" s="20">
        <v>0.50708215297450421</v>
      </c>
      <c r="AR338" s="20">
        <v>0.77850589777195278</v>
      </c>
      <c r="AS338" s="20">
        <v>0.62145110410094639</v>
      </c>
      <c r="AT338" s="20">
        <v>0.41653418124006358</v>
      </c>
      <c r="AU338" s="20">
        <v>0.79091197966317128</v>
      </c>
      <c r="AV338" s="20">
        <v>0.95736228813559321</v>
      </c>
      <c r="AW338" s="20">
        <v>0.69688385269121811</v>
      </c>
      <c r="AX338" s="20">
        <v>0.99737876802096981</v>
      </c>
      <c r="AY338" s="20">
        <v>0.98580441640378547</v>
      </c>
      <c r="AZ338" s="20">
        <v>0.94912559618441972</v>
      </c>
      <c r="BA338" s="20">
        <v>0.95900857959961872</v>
      </c>
      <c r="BB338" s="21">
        <v>1.0467966573816156</v>
      </c>
      <c r="BC338" s="21">
        <v>0.87632508833922262</v>
      </c>
      <c r="BD338" s="21">
        <v>0.82451253481894149</v>
      </c>
      <c r="BE338" s="21">
        <v>0.75567895002523977</v>
      </c>
      <c r="BF338" s="20"/>
      <c r="BG338" s="21">
        <v>3.3099936346276254E-2</v>
      </c>
      <c r="BH338" s="21">
        <v>2.8455284552845534E-2</v>
      </c>
      <c r="BI338" s="21">
        <v>3.4646739130434749E-2</v>
      </c>
      <c r="BJ338" s="21">
        <v>3.2608695652173919E-2</v>
      </c>
      <c r="BK338" s="21">
        <v>3.1553398058252434E-2</v>
      </c>
      <c r="BL338" s="21">
        <v>3.3333333333333319E-2</v>
      </c>
      <c r="BM338" s="21">
        <v>2.8061224489795918E-2</v>
      </c>
      <c r="BN338" s="21">
        <v>3.8119440914866583E-2</v>
      </c>
      <c r="BO338" s="21">
        <v>6.0471037555697004E-3</v>
      </c>
      <c r="BP338" s="21">
        <v>0</v>
      </c>
      <c r="BQ338" s="21">
        <v>5.434782608695652E-3</v>
      </c>
      <c r="BR338" s="21">
        <v>8.8932806324110679E-3</v>
      </c>
      <c r="BS338" s="21">
        <v>4.8543689320388345E-3</v>
      </c>
      <c r="BT338" s="21">
        <v>6.2271062271062275E-3</v>
      </c>
      <c r="BU338" s="21">
        <v>6.3775510204081634E-3</v>
      </c>
      <c r="BV338" s="21">
        <v>5.7179161372299869E-3</v>
      </c>
      <c r="BW338" s="21">
        <v>0.95325872284397628</v>
      </c>
      <c r="BX338" s="21" t="s">
        <v>1161</v>
      </c>
      <c r="BY338" s="21">
        <v>0.95325872284397628</v>
      </c>
      <c r="BZ338" s="22">
        <v>178</v>
      </c>
      <c r="CA338" s="22">
        <v>67</v>
      </c>
      <c r="CB338" s="22">
        <v>245</v>
      </c>
      <c r="CC338" s="21"/>
      <c r="CD338" s="21">
        <v>9.6435391470401019E-2</v>
      </c>
      <c r="CE338" s="23"/>
      <c r="CF338" s="21">
        <v>0.58640226628895187</v>
      </c>
      <c r="CG338" s="21">
        <v>0.82241153342070772</v>
      </c>
      <c r="CH338" s="21">
        <v>0.83517350157728709</v>
      </c>
      <c r="CI338" s="21">
        <v>0.72496025437201905</v>
      </c>
      <c r="CJ338" s="21">
        <v>0.80108039402605657</v>
      </c>
      <c r="CK338" s="21">
        <v>0.78840042372881358</v>
      </c>
      <c r="CM338" s="22">
        <v>3776</v>
      </c>
      <c r="CN338" s="22">
        <v>1795</v>
      </c>
      <c r="CO338" s="22">
        <v>1981</v>
      </c>
      <c r="CP338" s="22">
        <v>2977</v>
      </c>
      <c r="CQ338" s="22">
        <v>799</v>
      </c>
      <c r="CR338" s="21">
        <v>0.21159957627118645</v>
      </c>
    </row>
    <row r="339" spans="1:96" x14ac:dyDescent="0.25">
      <c r="A339" s="16">
        <v>17</v>
      </c>
      <c r="B339" s="5" t="s">
        <v>102</v>
      </c>
      <c r="C339" s="16">
        <v>3773</v>
      </c>
      <c r="D339" s="5" t="s">
        <v>22</v>
      </c>
      <c r="E339" s="16">
        <v>17446</v>
      </c>
      <c r="F339" s="5" t="s">
        <v>448</v>
      </c>
      <c r="G339" s="17">
        <v>560</v>
      </c>
      <c r="H339" s="18">
        <v>560</v>
      </c>
      <c r="I339" s="18">
        <v>0</v>
      </c>
      <c r="J339" s="18">
        <v>222</v>
      </c>
      <c r="K339" s="18">
        <v>338</v>
      </c>
      <c r="L339" s="18">
        <v>0</v>
      </c>
      <c r="M339" s="18">
        <v>39</v>
      </c>
      <c r="N339" s="18">
        <v>279</v>
      </c>
      <c r="O339" s="18">
        <v>166</v>
      </c>
      <c r="P339" s="18">
        <v>76</v>
      </c>
      <c r="Q339" s="18">
        <v>484</v>
      </c>
      <c r="R339" s="18"/>
      <c r="S339" s="19">
        <v>560</v>
      </c>
      <c r="T339" s="19">
        <v>222</v>
      </c>
      <c r="U339" s="19">
        <v>338</v>
      </c>
      <c r="V339" s="19">
        <v>0</v>
      </c>
      <c r="W339" s="19">
        <v>39</v>
      </c>
      <c r="X339" s="19">
        <v>279</v>
      </c>
      <c r="Y339" s="19">
        <v>166</v>
      </c>
      <c r="Z339" s="19">
        <v>76</v>
      </c>
      <c r="AA339" s="19"/>
      <c r="AB339" s="18">
        <v>2</v>
      </c>
      <c r="AC339" s="18">
        <v>2</v>
      </c>
      <c r="AD339" s="18">
        <v>0</v>
      </c>
      <c r="AE339" s="18">
        <v>12</v>
      </c>
      <c r="AF339" s="18">
        <v>12</v>
      </c>
      <c r="AG339" s="18">
        <v>0</v>
      </c>
      <c r="AH339" s="18">
        <v>2</v>
      </c>
      <c r="AI339" s="18">
        <v>10</v>
      </c>
      <c r="AK339" s="19">
        <v>2</v>
      </c>
      <c r="AL339" s="19">
        <v>12</v>
      </c>
      <c r="AM339" s="19">
        <v>2</v>
      </c>
      <c r="AN339" s="19">
        <v>10</v>
      </c>
      <c r="AO339" s="18"/>
      <c r="AP339" s="20">
        <v>0.58461538461538465</v>
      </c>
      <c r="AQ339" s="20">
        <v>0.30985915492957744</v>
      </c>
      <c r="AR339" s="20">
        <v>0.55256064690026951</v>
      </c>
      <c r="AS339" s="20">
        <v>0.42435424354243545</v>
      </c>
      <c r="AT339" s="20">
        <v>0.37121212121212122</v>
      </c>
      <c r="AU339" s="20">
        <v>0.57363253856942498</v>
      </c>
      <c r="AV339" s="20">
        <v>0.66272189349112431</v>
      </c>
      <c r="AW339" s="20">
        <v>0.54929577464788737</v>
      </c>
      <c r="AX339" s="20">
        <v>0.75202156334231807</v>
      </c>
      <c r="AY339" s="20">
        <v>0.61254612546125464</v>
      </c>
      <c r="AZ339" s="20">
        <v>0.5757575757575758</v>
      </c>
      <c r="BA339" s="20">
        <v>0.67882187938288918</v>
      </c>
      <c r="BB339" s="21">
        <v>0.7060240963855422</v>
      </c>
      <c r="BC339" s="21">
        <v>0.62093023255813951</v>
      </c>
      <c r="BD339" s="21">
        <v>0.62891566265060239</v>
      </c>
      <c r="BE339" s="21">
        <v>0.54186046511627906</v>
      </c>
      <c r="BF339" s="20"/>
      <c r="BG339" s="21">
        <v>4.4859813084112146E-2</v>
      </c>
      <c r="BH339" s="21">
        <v>5.1282051282051294E-2</v>
      </c>
      <c r="BI339" s="21">
        <v>4.7244094488188983E-2</v>
      </c>
      <c r="BJ339" s="21">
        <v>5.4216867469879519E-2</v>
      </c>
      <c r="BK339" s="21">
        <v>1.3157894736842105E-2</v>
      </c>
      <c r="BL339" s="21">
        <v>5.0108932461873638E-2</v>
      </c>
      <c r="BM339" s="21">
        <v>3.9426523297491037E-2</v>
      </c>
      <c r="BN339" s="21">
        <v>5.078125E-2</v>
      </c>
      <c r="BO339" s="21">
        <v>1.869158878504673E-3</v>
      </c>
      <c r="BP339" s="21">
        <v>0</v>
      </c>
      <c r="BQ339" s="21">
        <v>3.937007874015748E-3</v>
      </c>
      <c r="BR339" s="21">
        <v>0</v>
      </c>
      <c r="BS339" s="21">
        <v>0</v>
      </c>
      <c r="BT339" s="21">
        <v>2.1786492374727671E-3</v>
      </c>
      <c r="BU339" s="21">
        <v>0</v>
      </c>
      <c r="BV339" s="21">
        <v>3.90625E-3</v>
      </c>
      <c r="BW339" s="21">
        <v>0.93150684931506844</v>
      </c>
      <c r="BX339" s="21" t="s">
        <v>1161</v>
      </c>
      <c r="BY339" s="21">
        <v>0.93150684931506844</v>
      </c>
      <c r="BZ339" s="22">
        <v>39</v>
      </c>
      <c r="CA339" s="22">
        <v>0</v>
      </c>
      <c r="CB339" s="22">
        <v>39</v>
      </c>
      <c r="CC339" s="21"/>
      <c r="CD339" s="21">
        <v>0.11962616822429907</v>
      </c>
      <c r="CE339" s="23"/>
      <c r="CF339" s="21">
        <v>0.3380281690140845</v>
      </c>
      <c r="CG339" s="21">
        <v>0.60646900269541781</v>
      </c>
      <c r="CH339" s="21">
        <v>0.60147601476014756</v>
      </c>
      <c r="CI339" s="21">
        <v>0.62121212121212122</v>
      </c>
      <c r="CJ339" s="21">
        <v>0.57784011220196352</v>
      </c>
      <c r="CK339" s="21">
        <v>0.58461538461538465</v>
      </c>
      <c r="CM339" s="22">
        <v>845</v>
      </c>
      <c r="CN339" s="22">
        <v>415</v>
      </c>
      <c r="CO339" s="22">
        <v>430</v>
      </c>
      <c r="CP339" s="22">
        <v>494</v>
      </c>
      <c r="CQ339" s="22">
        <v>351</v>
      </c>
      <c r="CR339" s="21">
        <v>0.41538461538461541</v>
      </c>
    </row>
    <row r="340" spans="1:96" x14ac:dyDescent="0.25">
      <c r="A340" s="16">
        <v>17</v>
      </c>
      <c r="B340" s="5" t="s">
        <v>102</v>
      </c>
      <c r="C340" s="16">
        <v>3773</v>
      </c>
      <c r="D340" s="5" t="s">
        <v>22</v>
      </c>
      <c r="E340" s="16">
        <v>17486</v>
      </c>
      <c r="F340" s="5" t="s">
        <v>449</v>
      </c>
      <c r="G340" s="17">
        <v>4662</v>
      </c>
      <c r="H340" s="18">
        <v>4662</v>
      </c>
      <c r="I340" s="18">
        <v>0</v>
      </c>
      <c r="J340" s="18">
        <v>2453</v>
      </c>
      <c r="K340" s="18">
        <v>2209</v>
      </c>
      <c r="L340" s="18">
        <v>0</v>
      </c>
      <c r="M340" s="18">
        <v>427</v>
      </c>
      <c r="N340" s="18">
        <v>2217</v>
      </c>
      <c r="O340" s="18">
        <v>1494</v>
      </c>
      <c r="P340" s="18">
        <v>524</v>
      </c>
      <c r="Q340" s="18">
        <v>4138</v>
      </c>
      <c r="R340" s="18"/>
      <c r="S340" s="19">
        <v>4662</v>
      </c>
      <c r="T340" s="19">
        <v>2453</v>
      </c>
      <c r="U340" s="19">
        <v>2209</v>
      </c>
      <c r="V340" s="19">
        <v>0</v>
      </c>
      <c r="W340" s="19">
        <v>427</v>
      </c>
      <c r="X340" s="19">
        <v>2217</v>
      </c>
      <c r="Y340" s="19">
        <v>1494</v>
      </c>
      <c r="Z340" s="19">
        <v>524</v>
      </c>
      <c r="AA340" s="19"/>
      <c r="AB340" s="18">
        <v>8</v>
      </c>
      <c r="AC340" s="18">
        <v>8</v>
      </c>
      <c r="AD340" s="18">
        <v>0</v>
      </c>
      <c r="AE340" s="18">
        <v>54</v>
      </c>
      <c r="AF340" s="18">
        <v>54</v>
      </c>
      <c r="AG340" s="18">
        <v>0</v>
      </c>
      <c r="AH340" s="18">
        <v>5</v>
      </c>
      <c r="AI340" s="18">
        <v>49</v>
      </c>
      <c r="AK340" s="19">
        <v>8</v>
      </c>
      <c r="AL340" s="19">
        <v>54</v>
      </c>
      <c r="AM340" s="19">
        <v>5</v>
      </c>
      <c r="AN340" s="19">
        <v>49</v>
      </c>
      <c r="AO340" s="18"/>
      <c r="AP340" s="20">
        <v>0.5632902787219578</v>
      </c>
      <c r="AQ340" s="20">
        <v>0.52173913043478259</v>
      </c>
      <c r="AR340" s="20">
        <v>0.54465958775765144</v>
      </c>
      <c r="AS340" s="20">
        <v>0.42325196524617292</v>
      </c>
      <c r="AT340" s="20">
        <v>0.24031007751937986</v>
      </c>
      <c r="AU340" s="20">
        <v>0.5702292541168873</v>
      </c>
      <c r="AV340" s="20">
        <v>0.63385452073419446</v>
      </c>
      <c r="AW340" s="20">
        <v>0.74260869565217391</v>
      </c>
      <c r="AX340" s="20">
        <v>0.69237976264834478</v>
      </c>
      <c r="AY340" s="20">
        <v>0.61812163839470413</v>
      </c>
      <c r="AZ340" s="20">
        <v>0.45133505598621876</v>
      </c>
      <c r="BA340" s="20">
        <v>0.66806587019696484</v>
      </c>
      <c r="BB340" s="21">
        <v>0.65759955131800341</v>
      </c>
      <c r="BC340" s="21">
        <v>0.61150699392979679</v>
      </c>
      <c r="BD340" s="21">
        <v>0.57178911946158162</v>
      </c>
      <c r="BE340" s="21">
        <v>0.55529163367643175</v>
      </c>
      <c r="BF340" s="20"/>
      <c r="BG340" s="21">
        <v>4.8659608019824288E-2</v>
      </c>
      <c r="BH340" s="21">
        <v>6.5573770491803268E-2</v>
      </c>
      <c r="BI340" s="21">
        <v>4.5645086166744342E-2</v>
      </c>
      <c r="BJ340" s="21">
        <v>5.5236728837876593E-2</v>
      </c>
      <c r="BK340" s="21">
        <v>2.760084925690021E-2</v>
      </c>
      <c r="BL340" s="21">
        <v>5.1159274193548404E-2</v>
      </c>
      <c r="BM340" s="21">
        <v>4.3299908842297175E-2</v>
      </c>
      <c r="BN340" s="21">
        <v>5.3897550111358578E-2</v>
      </c>
      <c r="BO340" s="21">
        <v>1.5318765487722459E-2</v>
      </c>
      <c r="BP340" s="21">
        <v>2.34192037470726E-3</v>
      </c>
      <c r="BQ340" s="21">
        <v>1.5370284117373078E-2</v>
      </c>
      <c r="BR340" s="21">
        <v>2.0803443328550931E-2</v>
      </c>
      <c r="BS340" s="21">
        <v>1.0615711252653927E-2</v>
      </c>
      <c r="BT340" s="21">
        <v>1.5877016129032258E-2</v>
      </c>
      <c r="BU340" s="21">
        <v>1.0027347310847767E-2</v>
      </c>
      <c r="BV340" s="21">
        <v>2.0489977728285078E-2</v>
      </c>
      <c r="BW340" s="21">
        <v>0.88160075775515034</v>
      </c>
      <c r="BX340" s="21" t="s">
        <v>1161</v>
      </c>
      <c r="BY340" s="21">
        <v>0.88160075775515034</v>
      </c>
      <c r="BZ340" s="22">
        <v>195</v>
      </c>
      <c r="CA340" s="22">
        <v>41</v>
      </c>
      <c r="CB340" s="22">
        <v>236</v>
      </c>
      <c r="CC340" s="21"/>
      <c r="CD340" s="21">
        <v>0.11173687767515206</v>
      </c>
      <c r="CE340" s="23"/>
      <c r="CF340" s="21">
        <v>0.56000000000000005</v>
      </c>
      <c r="CG340" s="21">
        <v>0.5696439725171768</v>
      </c>
      <c r="CH340" s="21">
        <v>0.58667769962763761</v>
      </c>
      <c r="CI340" s="21">
        <v>0.49870801033591733</v>
      </c>
      <c r="CJ340" s="21">
        <v>0.57539554407491122</v>
      </c>
      <c r="CK340" s="21">
        <v>0.5632902787219578</v>
      </c>
      <c r="CM340" s="22">
        <v>7355</v>
      </c>
      <c r="CN340" s="22">
        <v>3566</v>
      </c>
      <c r="CO340" s="22">
        <v>3789</v>
      </c>
      <c r="CP340" s="22">
        <v>4143</v>
      </c>
      <c r="CQ340" s="22">
        <v>3212</v>
      </c>
      <c r="CR340" s="21">
        <v>0.43670972127804214</v>
      </c>
    </row>
    <row r="341" spans="1:96" x14ac:dyDescent="0.25">
      <c r="A341" s="16">
        <v>17</v>
      </c>
      <c r="B341" s="5" t="s">
        <v>102</v>
      </c>
      <c r="C341" s="16">
        <v>3773</v>
      </c>
      <c r="D341" s="5" t="s">
        <v>22</v>
      </c>
      <c r="E341" s="16">
        <v>17495</v>
      </c>
      <c r="F341" s="5" t="s">
        <v>450</v>
      </c>
      <c r="G341" s="17">
        <v>1681</v>
      </c>
      <c r="H341" s="18">
        <v>1681</v>
      </c>
      <c r="I341" s="18">
        <v>0</v>
      </c>
      <c r="J341" s="18">
        <v>1256</v>
      </c>
      <c r="K341" s="18">
        <v>425</v>
      </c>
      <c r="L341" s="18">
        <v>0</v>
      </c>
      <c r="M341" s="18">
        <v>109</v>
      </c>
      <c r="N341" s="18">
        <v>803</v>
      </c>
      <c r="O341" s="18">
        <v>624</v>
      </c>
      <c r="P341" s="18">
        <v>145</v>
      </c>
      <c r="Q341" s="18">
        <v>1536</v>
      </c>
      <c r="R341" s="18"/>
      <c r="S341" s="19">
        <v>1681</v>
      </c>
      <c r="T341" s="19">
        <v>1256</v>
      </c>
      <c r="U341" s="19">
        <v>425</v>
      </c>
      <c r="V341" s="19">
        <v>0</v>
      </c>
      <c r="W341" s="19">
        <v>109</v>
      </c>
      <c r="X341" s="19">
        <v>803</v>
      </c>
      <c r="Y341" s="19">
        <v>624</v>
      </c>
      <c r="Z341" s="19">
        <v>145</v>
      </c>
      <c r="AA341" s="19"/>
      <c r="AB341" s="18">
        <v>2</v>
      </c>
      <c r="AC341" s="18">
        <v>2</v>
      </c>
      <c r="AD341" s="18">
        <v>0</v>
      </c>
      <c r="AE341" s="18">
        <v>17</v>
      </c>
      <c r="AF341" s="18">
        <v>17</v>
      </c>
      <c r="AG341" s="18">
        <v>0</v>
      </c>
      <c r="AH341" s="18">
        <v>3</v>
      </c>
      <c r="AI341" s="18">
        <v>14</v>
      </c>
      <c r="AK341" s="19">
        <v>2</v>
      </c>
      <c r="AL341" s="19">
        <v>17</v>
      </c>
      <c r="AM341" s="19">
        <v>3</v>
      </c>
      <c r="AN341" s="19">
        <v>14</v>
      </c>
      <c r="AO341" s="18"/>
      <c r="AP341" s="20">
        <v>0.9038805970149254</v>
      </c>
      <c r="AQ341" s="20">
        <v>0.74436090225563911</v>
      </c>
      <c r="AR341" s="20">
        <v>0.86261558784676351</v>
      </c>
      <c r="AS341" s="20">
        <v>0.7052023121387283</v>
      </c>
      <c r="AT341" s="20">
        <v>0.23684210526315788</v>
      </c>
      <c r="AU341" s="20">
        <v>0.90702625975869411</v>
      </c>
      <c r="AV341" s="20">
        <v>1.0035820895522387</v>
      </c>
      <c r="AW341" s="20">
        <v>0.81954887218045114</v>
      </c>
      <c r="AX341" s="20">
        <v>1.0607661822985468</v>
      </c>
      <c r="AY341" s="20">
        <v>1.2023121387283238</v>
      </c>
      <c r="AZ341" s="20">
        <v>0.54511278195488722</v>
      </c>
      <c r="BA341" s="20">
        <v>1.0901348474095103</v>
      </c>
      <c r="BB341" s="21">
        <v>1.0395061728395061</v>
      </c>
      <c r="BC341" s="21">
        <v>0.96994219653179192</v>
      </c>
      <c r="BD341" s="21">
        <v>0.92962962962962958</v>
      </c>
      <c r="BE341" s="21">
        <v>0.87976878612716758</v>
      </c>
      <c r="BF341" s="20"/>
      <c r="BG341" s="21">
        <v>3.7037037037037035E-2</v>
      </c>
      <c r="BH341" s="21">
        <v>7.3394495412844027E-2</v>
      </c>
      <c r="BI341" s="21">
        <v>2.6184538653366594E-2</v>
      </c>
      <c r="BJ341" s="21">
        <v>5.1823416506717852E-2</v>
      </c>
      <c r="BK341" s="21">
        <v>1.4925373134328358E-2</v>
      </c>
      <c r="BL341" s="21">
        <v>3.9106145251396655E-2</v>
      </c>
      <c r="BM341" s="21">
        <v>1.9329896907216496E-2</v>
      </c>
      <c r="BN341" s="21">
        <v>5.4430379746835442E-2</v>
      </c>
      <c r="BO341" s="21">
        <v>1.3409961685823755E-2</v>
      </c>
      <c r="BP341" s="21">
        <v>0</v>
      </c>
      <c r="BQ341" s="21">
        <v>8.7281795511221939E-3</v>
      </c>
      <c r="BR341" s="21">
        <v>2.6871401151631478E-2</v>
      </c>
      <c r="BS341" s="21">
        <v>0</v>
      </c>
      <c r="BT341" s="21">
        <v>1.4664804469273743E-2</v>
      </c>
      <c r="BU341" s="21">
        <v>1.0309278350515464E-2</v>
      </c>
      <c r="BV341" s="21">
        <v>1.6455696202531647E-2</v>
      </c>
      <c r="BW341" s="21">
        <v>0.82493368700265257</v>
      </c>
      <c r="BX341" s="21" t="s">
        <v>1161</v>
      </c>
      <c r="BY341" s="21">
        <v>0.82493368700265257</v>
      </c>
      <c r="BZ341" s="22">
        <v>77</v>
      </c>
      <c r="CA341" s="22">
        <v>4</v>
      </c>
      <c r="CB341" s="22">
        <v>81</v>
      </c>
      <c r="CC341" s="21"/>
      <c r="CD341" s="21">
        <v>0.11494252873563218</v>
      </c>
      <c r="CE341" s="23"/>
      <c r="CF341" s="21">
        <v>0.78195488721804507</v>
      </c>
      <c r="CG341" s="21">
        <v>0.88903566710700133</v>
      </c>
      <c r="CH341" s="21">
        <v>0.97687861271676302</v>
      </c>
      <c r="CI341" s="21">
        <v>0.86466165413533835</v>
      </c>
      <c r="CJ341" s="21">
        <v>0.91128459900638747</v>
      </c>
      <c r="CK341" s="21">
        <v>0.9038805970149254</v>
      </c>
      <c r="CM341" s="22">
        <v>1675</v>
      </c>
      <c r="CN341" s="22">
        <v>810</v>
      </c>
      <c r="CO341" s="22">
        <v>865</v>
      </c>
      <c r="CP341" s="22">
        <v>1514</v>
      </c>
      <c r="CQ341" s="22">
        <v>161</v>
      </c>
      <c r="CR341" s="21">
        <v>9.6119402985074626E-2</v>
      </c>
    </row>
    <row r="342" spans="1:96" x14ac:dyDescent="0.25">
      <c r="A342" s="16">
        <v>17</v>
      </c>
      <c r="B342" s="5" t="s">
        <v>102</v>
      </c>
      <c r="C342" s="16">
        <v>3773</v>
      </c>
      <c r="D342" s="5" t="s">
        <v>22</v>
      </c>
      <c r="E342" s="16">
        <v>17513</v>
      </c>
      <c r="F342" s="5" t="s">
        <v>451</v>
      </c>
      <c r="G342" s="17">
        <v>3020</v>
      </c>
      <c r="H342" s="18">
        <v>3020</v>
      </c>
      <c r="I342" s="18">
        <v>0</v>
      </c>
      <c r="J342" s="18">
        <v>1549</v>
      </c>
      <c r="K342" s="18">
        <v>1471</v>
      </c>
      <c r="L342" s="18">
        <v>0</v>
      </c>
      <c r="M342" s="18">
        <v>227</v>
      </c>
      <c r="N342" s="18">
        <v>1352</v>
      </c>
      <c r="O342" s="18">
        <v>1016</v>
      </c>
      <c r="P342" s="18">
        <v>425</v>
      </c>
      <c r="Q342" s="18">
        <v>2595</v>
      </c>
      <c r="R342" s="18"/>
      <c r="S342" s="19">
        <v>3020</v>
      </c>
      <c r="T342" s="19">
        <v>1549</v>
      </c>
      <c r="U342" s="19">
        <v>1471</v>
      </c>
      <c r="V342" s="19">
        <v>0</v>
      </c>
      <c r="W342" s="19">
        <v>227</v>
      </c>
      <c r="X342" s="19">
        <v>1352</v>
      </c>
      <c r="Y342" s="19">
        <v>1016</v>
      </c>
      <c r="Z342" s="19">
        <v>425</v>
      </c>
      <c r="AA342" s="19"/>
      <c r="AB342" s="18">
        <v>7</v>
      </c>
      <c r="AC342" s="18">
        <v>7</v>
      </c>
      <c r="AD342" s="18">
        <v>0</v>
      </c>
      <c r="AE342" s="18">
        <v>40</v>
      </c>
      <c r="AF342" s="18">
        <v>40</v>
      </c>
      <c r="AG342" s="18">
        <v>0</v>
      </c>
      <c r="AH342" s="18">
        <v>4</v>
      </c>
      <c r="AI342" s="18">
        <v>36</v>
      </c>
      <c r="AK342" s="19">
        <v>7</v>
      </c>
      <c r="AL342" s="19">
        <v>40</v>
      </c>
      <c r="AM342" s="19">
        <v>4</v>
      </c>
      <c r="AN342" s="19">
        <v>36</v>
      </c>
      <c r="AO342" s="18"/>
      <c r="AP342" s="20">
        <v>0.71853671853671852</v>
      </c>
      <c r="AQ342" s="20">
        <v>0.44915254237288138</v>
      </c>
      <c r="AR342" s="20">
        <v>0.66945337620578782</v>
      </c>
      <c r="AS342" s="20">
        <v>0.6422628951747088</v>
      </c>
      <c r="AT342" s="20">
        <v>0.46557971014492755</v>
      </c>
      <c r="AU342" s="20">
        <v>0.70813243330118936</v>
      </c>
      <c r="AV342" s="20">
        <v>0.82446082446082447</v>
      </c>
      <c r="AW342" s="20">
        <v>0.64124293785310738</v>
      </c>
      <c r="AX342" s="20">
        <v>0.86945337620578778</v>
      </c>
      <c r="AY342" s="20">
        <v>0.8452579034941764</v>
      </c>
      <c r="AZ342" s="20">
        <v>0.76992753623188404</v>
      </c>
      <c r="BA342" s="20">
        <v>0.83413693346190931</v>
      </c>
      <c r="BB342" s="21">
        <v>0.82758620689655171</v>
      </c>
      <c r="BC342" s="21">
        <v>0.82154171066525872</v>
      </c>
      <c r="BD342" s="21">
        <v>0.71735443753533068</v>
      </c>
      <c r="BE342" s="21">
        <v>0.71964097148891237</v>
      </c>
      <c r="BF342" s="20"/>
      <c r="BG342" s="21">
        <v>3.6637931034482756E-2</v>
      </c>
      <c r="BH342" s="21">
        <v>6.1674008810572688E-2</v>
      </c>
      <c r="BI342" s="21">
        <v>3.3762057877813473E-2</v>
      </c>
      <c r="BJ342" s="21">
        <v>4.463336875664186E-2</v>
      </c>
      <c r="BK342" s="21">
        <v>1.0752688172043013E-2</v>
      </c>
      <c r="BL342" s="21">
        <v>4.0630182421227172E-2</v>
      </c>
      <c r="BM342" s="21">
        <v>3.4763313609467453E-2</v>
      </c>
      <c r="BN342" s="21">
        <v>3.840782122905028E-2</v>
      </c>
      <c r="BO342" s="21">
        <v>1.9396551724137932E-2</v>
      </c>
      <c r="BP342" s="21">
        <v>0</v>
      </c>
      <c r="BQ342" s="21">
        <v>1.7684887459807074E-2</v>
      </c>
      <c r="BR342" s="21">
        <v>2.975557917109458E-2</v>
      </c>
      <c r="BS342" s="21">
        <v>1.0752688172043012E-2</v>
      </c>
      <c r="BT342" s="21">
        <v>2.0729684908789386E-2</v>
      </c>
      <c r="BU342" s="21">
        <v>1.6272189349112426E-2</v>
      </c>
      <c r="BV342" s="21">
        <v>2.23463687150838E-2</v>
      </c>
      <c r="BW342" s="21">
        <v>0.93549589858314686</v>
      </c>
      <c r="BX342" s="21" t="s">
        <v>1161</v>
      </c>
      <c r="BY342" s="21">
        <v>0.93549589858314686</v>
      </c>
      <c r="BZ342" s="22">
        <v>192</v>
      </c>
      <c r="CA342" s="22">
        <v>12</v>
      </c>
      <c r="CB342" s="22">
        <v>204</v>
      </c>
      <c r="CC342" s="21"/>
      <c r="CD342" s="21">
        <v>7.4712643678160925E-2</v>
      </c>
      <c r="CE342" s="23"/>
      <c r="CF342" s="21">
        <v>0.51694915254237284</v>
      </c>
      <c r="CG342" s="21">
        <v>0.68938906752411577</v>
      </c>
      <c r="CH342" s="21">
        <v>0.8094841930116472</v>
      </c>
      <c r="CI342" s="21">
        <v>0.73188405797101452</v>
      </c>
      <c r="CJ342" s="21">
        <v>0.71616843458694956</v>
      </c>
      <c r="CK342" s="21">
        <v>0.71853671853671852</v>
      </c>
      <c r="CM342" s="22">
        <v>3663</v>
      </c>
      <c r="CN342" s="22">
        <v>1769</v>
      </c>
      <c r="CO342" s="22">
        <v>1894</v>
      </c>
      <c r="CP342" s="22">
        <v>2632</v>
      </c>
      <c r="CQ342" s="22">
        <v>1031</v>
      </c>
      <c r="CR342" s="21">
        <v>0.28146328146328148</v>
      </c>
    </row>
    <row r="343" spans="1:96" x14ac:dyDescent="0.25">
      <c r="A343" s="16">
        <v>17</v>
      </c>
      <c r="B343" s="5" t="s">
        <v>102</v>
      </c>
      <c r="C343" s="16">
        <v>3773</v>
      </c>
      <c r="D343" s="5" t="s">
        <v>22</v>
      </c>
      <c r="E343" s="16">
        <v>17524</v>
      </c>
      <c r="F343" s="5" t="s">
        <v>452</v>
      </c>
      <c r="G343" s="17">
        <v>3720</v>
      </c>
      <c r="H343" s="18">
        <v>3694</v>
      </c>
      <c r="I343" s="18">
        <v>26</v>
      </c>
      <c r="J343" s="18">
        <v>1006</v>
      </c>
      <c r="K343" s="18">
        <v>2714</v>
      </c>
      <c r="L343" s="18">
        <v>0</v>
      </c>
      <c r="M343" s="18">
        <v>285</v>
      </c>
      <c r="N343" s="18">
        <v>1697</v>
      </c>
      <c r="O343" s="18">
        <v>1279</v>
      </c>
      <c r="P343" s="18">
        <v>459</v>
      </c>
      <c r="Q343" s="18">
        <v>3261</v>
      </c>
      <c r="R343" s="18"/>
      <c r="S343" s="19">
        <v>3694</v>
      </c>
      <c r="T343" s="19">
        <v>980</v>
      </c>
      <c r="U343" s="19">
        <v>2714</v>
      </c>
      <c r="V343" s="19">
        <v>0</v>
      </c>
      <c r="W343" s="19">
        <v>285</v>
      </c>
      <c r="X343" s="19">
        <v>1697</v>
      </c>
      <c r="Y343" s="19">
        <v>1264</v>
      </c>
      <c r="Z343" s="19">
        <v>448</v>
      </c>
      <c r="AA343" s="19"/>
      <c r="AB343" s="18">
        <v>6</v>
      </c>
      <c r="AC343" s="18">
        <v>5</v>
      </c>
      <c r="AD343" s="18">
        <v>1</v>
      </c>
      <c r="AE343" s="18">
        <v>20</v>
      </c>
      <c r="AF343" s="18">
        <v>19</v>
      </c>
      <c r="AG343" s="18">
        <v>1</v>
      </c>
      <c r="AH343" s="18">
        <v>4</v>
      </c>
      <c r="AI343" s="18">
        <v>16</v>
      </c>
      <c r="AK343" s="19">
        <v>5</v>
      </c>
      <c r="AL343" s="19">
        <v>19</v>
      </c>
      <c r="AM343" s="19">
        <v>3</v>
      </c>
      <c r="AN343" s="19">
        <v>16</v>
      </c>
      <c r="AO343" s="18"/>
      <c r="AP343" s="20">
        <v>0.81725762459707418</v>
      </c>
      <c r="AQ343" s="20">
        <v>0.65806451612903227</v>
      </c>
      <c r="AR343" s="20">
        <v>0.74822501365374117</v>
      </c>
      <c r="AS343" s="20">
        <v>0.68400000000000005</v>
      </c>
      <c r="AT343" s="20">
        <v>0.39875389408099687</v>
      </c>
      <c r="AU343" s="20">
        <v>0.80979062223532883</v>
      </c>
      <c r="AV343" s="20">
        <v>0.92239028018844538</v>
      </c>
      <c r="AW343" s="20">
        <v>0.91935483870967738</v>
      </c>
      <c r="AX343" s="20">
        <v>0.92681594756963404</v>
      </c>
      <c r="AY343" s="20">
        <v>1.0232000000000001</v>
      </c>
      <c r="AZ343" s="20">
        <v>0.71495327102803741</v>
      </c>
      <c r="BA343" s="20">
        <v>0.96166322618696554</v>
      </c>
      <c r="BB343" s="21">
        <v>0.94135962636222104</v>
      </c>
      <c r="BC343" s="21">
        <v>0.90503323836657168</v>
      </c>
      <c r="BD343" s="21">
        <v>0.82719252724442138</v>
      </c>
      <c r="BE343" s="21">
        <v>0.80816714150047486</v>
      </c>
      <c r="BF343" s="20"/>
      <c r="BG343" s="21">
        <v>5.9059633027522936E-2</v>
      </c>
      <c r="BH343" s="21">
        <v>7.7192982456140341E-2</v>
      </c>
      <c r="BI343" s="21">
        <v>5.1112447384245342E-2</v>
      </c>
      <c r="BJ343" s="21">
        <v>6.764960971379011E-2</v>
      </c>
      <c r="BK343" s="21">
        <v>5.4263565891472867E-2</v>
      </c>
      <c r="BL343" s="21">
        <v>5.965817478232828E-2</v>
      </c>
      <c r="BM343" s="21">
        <v>5.2662721893491124E-2</v>
      </c>
      <c r="BN343" s="21">
        <v>6.5072302558398215E-2</v>
      </c>
      <c r="BO343" s="21">
        <v>1.9208715596330275E-2</v>
      </c>
      <c r="BP343" s="21">
        <v>0</v>
      </c>
      <c r="BQ343" s="21">
        <v>1.3830426939266387E-2</v>
      </c>
      <c r="BR343" s="21">
        <v>2.9488291413703384E-2</v>
      </c>
      <c r="BS343" s="21">
        <v>2.5839793281653745E-2</v>
      </c>
      <c r="BT343" s="21">
        <v>1.8381167365366012E-2</v>
      </c>
      <c r="BU343" s="21">
        <v>1.7751479289940829E-2</v>
      </c>
      <c r="BV343" s="21">
        <v>2.0578420467185762E-2</v>
      </c>
      <c r="BW343" s="21">
        <v>0.86014625228519193</v>
      </c>
      <c r="BX343" s="21" t="s">
        <v>1161</v>
      </c>
      <c r="BY343" s="21">
        <v>0.86014625228519193</v>
      </c>
      <c r="BZ343" s="22">
        <v>182</v>
      </c>
      <c r="CA343" s="22">
        <v>39</v>
      </c>
      <c r="CB343" s="22">
        <v>221</v>
      </c>
      <c r="CC343" s="21"/>
      <c r="CD343" s="21">
        <v>0.10435779816513761</v>
      </c>
      <c r="CE343" s="23"/>
      <c r="CF343" s="21">
        <v>0.74838709677419357</v>
      </c>
      <c r="CG343" s="21">
        <v>0.76952484980884761</v>
      </c>
      <c r="CH343" s="21">
        <v>0.90159999999999996</v>
      </c>
      <c r="CI343" s="21">
        <v>0.82242990654205606</v>
      </c>
      <c r="CJ343" s="21">
        <v>0.8162783839575346</v>
      </c>
      <c r="CK343" s="21">
        <v>0.81725762459707418</v>
      </c>
      <c r="CM343" s="22">
        <v>4033</v>
      </c>
      <c r="CN343" s="22">
        <v>1927</v>
      </c>
      <c r="CO343" s="22">
        <v>2106</v>
      </c>
      <c r="CP343" s="22">
        <v>3296</v>
      </c>
      <c r="CQ343" s="22">
        <v>737</v>
      </c>
      <c r="CR343" s="21">
        <v>0.18274237540292587</v>
      </c>
    </row>
    <row r="344" spans="1:96" x14ac:dyDescent="0.25">
      <c r="A344" s="16">
        <v>17</v>
      </c>
      <c r="B344" s="5" t="s">
        <v>102</v>
      </c>
      <c r="C344" s="16">
        <v>3773</v>
      </c>
      <c r="D344" s="5" t="s">
        <v>22</v>
      </c>
      <c r="E344" s="16">
        <v>17541</v>
      </c>
      <c r="F344" s="5" t="s">
        <v>453</v>
      </c>
      <c r="G344" s="17">
        <v>5083</v>
      </c>
      <c r="H344" s="18">
        <v>5083</v>
      </c>
      <c r="I344" s="18">
        <v>0</v>
      </c>
      <c r="J344" s="18">
        <v>1907</v>
      </c>
      <c r="K344" s="18">
        <v>3176</v>
      </c>
      <c r="L344" s="18">
        <v>0</v>
      </c>
      <c r="M344" s="18">
        <v>325</v>
      </c>
      <c r="N344" s="18">
        <v>2310</v>
      </c>
      <c r="O344" s="18">
        <v>1815</v>
      </c>
      <c r="P344" s="18">
        <v>633</v>
      </c>
      <c r="Q344" s="18">
        <v>4450</v>
      </c>
      <c r="R344" s="18"/>
      <c r="S344" s="19">
        <v>5083</v>
      </c>
      <c r="T344" s="19">
        <v>1907</v>
      </c>
      <c r="U344" s="19">
        <v>3176</v>
      </c>
      <c r="V344" s="19">
        <v>0</v>
      </c>
      <c r="W344" s="19">
        <v>325</v>
      </c>
      <c r="X344" s="19">
        <v>2310</v>
      </c>
      <c r="Y344" s="19">
        <v>1815</v>
      </c>
      <c r="Z344" s="19">
        <v>633</v>
      </c>
      <c r="AA344" s="19"/>
      <c r="AB344" s="18">
        <v>10</v>
      </c>
      <c r="AC344" s="18">
        <v>10</v>
      </c>
      <c r="AD344" s="18">
        <v>0</v>
      </c>
      <c r="AE344" s="18">
        <v>90</v>
      </c>
      <c r="AF344" s="18">
        <v>90</v>
      </c>
      <c r="AG344" s="18">
        <v>0</v>
      </c>
      <c r="AH344" s="18">
        <v>7</v>
      </c>
      <c r="AI344" s="18">
        <v>83</v>
      </c>
      <c r="AK344" s="19">
        <v>10</v>
      </c>
      <c r="AL344" s="19">
        <v>90</v>
      </c>
      <c r="AM344" s="19">
        <v>7</v>
      </c>
      <c r="AN344" s="19">
        <v>83</v>
      </c>
      <c r="AO344" s="18"/>
      <c r="AP344" s="20">
        <v>0.73471820194108628</v>
      </c>
      <c r="AQ344" s="20">
        <v>0.53219696969696972</v>
      </c>
      <c r="AR344" s="20">
        <v>0.68303393213572849</v>
      </c>
      <c r="AS344" s="20">
        <v>0.63427947598253276</v>
      </c>
      <c r="AT344" s="20">
        <v>0.28670634920634919</v>
      </c>
      <c r="AU344" s="20">
        <v>0.74820143884892087</v>
      </c>
      <c r="AV344" s="20">
        <v>0.86548612293546734</v>
      </c>
      <c r="AW344" s="20">
        <v>0.61553030303030298</v>
      </c>
      <c r="AX344" s="20">
        <v>0.92215568862275454</v>
      </c>
      <c r="AY344" s="20">
        <v>0.99072052401746724</v>
      </c>
      <c r="AZ344" s="20">
        <v>0.62797619047619047</v>
      </c>
      <c r="BA344" s="20">
        <v>0.91469681397738956</v>
      </c>
      <c r="BB344" s="21">
        <v>0.91293532338308458</v>
      </c>
      <c r="BC344" s="21">
        <v>0.82183720169990193</v>
      </c>
      <c r="BD344" s="21">
        <v>0.76794598436389483</v>
      </c>
      <c r="BE344" s="21">
        <v>0.70415168355671787</v>
      </c>
      <c r="BF344" s="20"/>
      <c r="BG344" s="21">
        <v>4.4330585876587211E-2</v>
      </c>
      <c r="BH344" s="21">
        <v>3.999999999999998E-2</v>
      </c>
      <c r="BI344" s="21">
        <v>4.0552995391705052E-2</v>
      </c>
      <c r="BJ344" s="21">
        <v>5.3114754098360653E-2</v>
      </c>
      <c r="BK344" s="21">
        <v>3.6247334754797446E-2</v>
      </c>
      <c r="BL344" s="21">
        <v>4.5273631840796004E-2</v>
      </c>
      <c r="BM344" s="21">
        <v>3.3527045149754138E-2</v>
      </c>
      <c r="BN344" s="21">
        <v>5.5062166962699825E-2</v>
      </c>
      <c r="BO344" s="21">
        <v>1.5593673423925151E-2</v>
      </c>
      <c r="BP344" s="21">
        <v>3.0769230769230769E-3</v>
      </c>
      <c r="BQ344" s="21">
        <v>1.6589861751152075E-2</v>
      </c>
      <c r="BR344" s="21">
        <v>1.9016393442622952E-2</v>
      </c>
      <c r="BS344" s="21">
        <v>8.5287846481876331E-3</v>
      </c>
      <c r="BT344" s="21">
        <v>1.6417910447761194E-2</v>
      </c>
      <c r="BU344" s="21">
        <v>1.2069736253911488E-2</v>
      </c>
      <c r="BV344" s="21">
        <v>1.9094138543516874E-2</v>
      </c>
      <c r="BW344" s="21">
        <v>0.9128205128205128</v>
      </c>
      <c r="BX344" s="21" t="s">
        <v>1161</v>
      </c>
      <c r="BY344" s="21">
        <v>0.9128205128205128</v>
      </c>
      <c r="BZ344" s="22">
        <v>221</v>
      </c>
      <c r="CA344" s="22">
        <v>81</v>
      </c>
      <c r="CB344" s="22">
        <v>302</v>
      </c>
      <c r="CC344" s="21"/>
      <c r="CD344" s="21">
        <v>0.12474938739140121</v>
      </c>
      <c r="CE344" s="23"/>
      <c r="CF344" s="21">
        <v>0.56818181818181823</v>
      </c>
      <c r="CG344" s="21">
        <v>0.70938123752495008</v>
      </c>
      <c r="CH344" s="21">
        <v>0.87227074235807855</v>
      </c>
      <c r="CI344" s="21">
        <v>0.63492063492063489</v>
      </c>
      <c r="CJ344" s="21">
        <v>0.75539568345323738</v>
      </c>
      <c r="CK344" s="21">
        <v>0.73471820194108628</v>
      </c>
      <c r="CM344" s="22">
        <v>5873</v>
      </c>
      <c r="CN344" s="22">
        <v>2814</v>
      </c>
      <c r="CO344" s="22">
        <v>3059</v>
      </c>
      <c r="CP344" s="22">
        <v>4315</v>
      </c>
      <c r="CQ344" s="22">
        <v>1558</v>
      </c>
      <c r="CR344" s="21">
        <v>0.26528179805891366</v>
      </c>
    </row>
    <row r="345" spans="1:96" x14ac:dyDescent="0.25">
      <c r="A345" s="16">
        <v>17</v>
      </c>
      <c r="B345" s="5" t="s">
        <v>102</v>
      </c>
      <c r="C345" s="16">
        <v>3773</v>
      </c>
      <c r="D345" s="5" t="s">
        <v>22</v>
      </c>
      <c r="E345" s="16">
        <v>17614</v>
      </c>
      <c r="F345" s="5" t="s">
        <v>454</v>
      </c>
      <c r="G345" s="17">
        <v>10623</v>
      </c>
      <c r="H345" s="18">
        <v>10623</v>
      </c>
      <c r="I345" s="18">
        <v>0</v>
      </c>
      <c r="J345" s="18">
        <v>4375</v>
      </c>
      <c r="K345" s="18">
        <v>6248</v>
      </c>
      <c r="L345" s="18">
        <v>0</v>
      </c>
      <c r="M345" s="18">
        <v>762</v>
      </c>
      <c r="N345" s="18">
        <v>4628</v>
      </c>
      <c r="O345" s="18">
        <v>3803</v>
      </c>
      <c r="P345" s="18">
        <v>1430</v>
      </c>
      <c r="Q345" s="18">
        <v>9193</v>
      </c>
      <c r="R345" s="18"/>
      <c r="S345" s="19">
        <v>10623</v>
      </c>
      <c r="T345" s="19">
        <v>4375</v>
      </c>
      <c r="U345" s="19">
        <v>6248</v>
      </c>
      <c r="V345" s="19">
        <v>0</v>
      </c>
      <c r="W345" s="19">
        <v>762</v>
      </c>
      <c r="X345" s="19">
        <v>4628</v>
      </c>
      <c r="Y345" s="19">
        <v>3803</v>
      </c>
      <c r="Z345" s="19">
        <v>1430</v>
      </c>
      <c r="AA345" s="19"/>
      <c r="AB345" s="18">
        <v>17</v>
      </c>
      <c r="AC345" s="18">
        <v>17</v>
      </c>
      <c r="AD345" s="18">
        <v>0</v>
      </c>
      <c r="AE345" s="18">
        <v>95</v>
      </c>
      <c r="AF345" s="18">
        <v>95</v>
      </c>
      <c r="AG345" s="18">
        <v>0</v>
      </c>
      <c r="AH345" s="18">
        <v>10</v>
      </c>
      <c r="AI345" s="18">
        <v>85</v>
      </c>
      <c r="AK345" s="19">
        <v>17</v>
      </c>
      <c r="AL345" s="19">
        <v>95</v>
      </c>
      <c r="AM345" s="19">
        <v>10</v>
      </c>
      <c r="AN345" s="19">
        <v>85</v>
      </c>
      <c r="AO345" s="18"/>
      <c r="AP345" s="20">
        <v>0.78479004925285922</v>
      </c>
      <c r="AQ345" s="20">
        <v>0.57951219512195118</v>
      </c>
      <c r="AR345" s="20">
        <v>0.759430176565008</v>
      </c>
      <c r="AS345" s="20">
        <v>0.68812877263581484</v>
      </c>
      <c r="AT345" s="20">
        <v>0.38665997993981943</v>
      </c>
      <c r="AU345" s="20">
        <v>0.79138708062093144</v>
      </c>
      <c r="AV345" s="20">
        <v>0.88680190333082898</v>
      </c>
      <c r="AW345" s="20">
        <v>0.74341463414634146</v>
      </c>
      <c r="AX345" s="20">
        <v>0.9285714285714286</v>
      </c>
      <c r="AY345" s="20">
        <v>0.95648893360160969</v>
      </c>
      <c r="AZ345" s="20">
        <v>0.71715145436308925</v>
      </c>
      <c r="BA345" s="20">
        <v>0.92068102153229847</v>
      </c>
      <c r="BB345" s="21">
        <v>0.90478677110530892</v>
      </c>
      <c r="BC345" s="21">
        <v>0.87022778312479954</v>
      </c>
      <c r="BD345" s="21">
        <v>0.79460400348128812</v>
      </c>
      <c r="BE345" s="21">
        <v>0.77574590952839273</v>
      </c>
      <c r="BF345" s="20"/>
      <c r="BG345" s="21">
        <v>2.0311858842839557E-2</v>
      </c>
      <c r="BH345" s="21">
        <v>1.5748031496062995E-2</v>
      </c>
      <c r="BI345" s="21">
        <v>1.3999999999999993E-2</v>
      </c>
      <c r="BJ345" s="21">
        <v>3.2498509242695296E-2</v>
      </c>
      <c r="BK345" s="21">
        <v>1.2367491166077738E-2</v>
      </c>
      <c r="BL345" s="21">
        <v>2.1355617455896002E-2</v>
      </c>
      <c r="BM345" s="21">
        <v>2.1375661375661374E-2</v>
      </c>
      <c r="BN345" s="21">
        <v>1.9311168624328089E-2</v>
      </c>
      <c r="BO345" s="21">
        <v>1.2617972917521543E-2</v>
      </c>
      <c r="BP345" s="21">
        <v>2.6246719160104987E-3</v>
      </c>
      <c r="BQ345" s="21">
        <v>1.3333333333333334E-2</v>
      </c>
      <c r="BR345" s="21">
        <v>1.6994633273703041E-2</v>
      </c>
      <c r="BS345" s="21">
        <v>3.5335689045936395E-3</v>
      </c>
      <c r="BT345" s="21">
        <v>1.3811513463324048E-2</v>
      </c>
      <c r="BU345" s="21">
        <v>9.5238095238095247E-3</v>
      </c>
      <c r="BV345" s="21">
        <v>1.5528568584511248E-2</v>
      </c>
      <c r="BW345" s="21">
        <v>0.90502617801047125</v>
      </c>
      <c r="BX345" s="21" t="s">
        <v>1161</v>
      </c>
      <c r="BY345" s="21">
        <v>0.90502617801047125</v>
      </c>
      <c r="BZ345" s="22">
        <v>470</v>
      </c>
      <c r="CA345" s="22">
        <v>99</v>
      </c>
      <c r="CB345" s="22">
        <v>569</v>
      </c>
      <c r="CC345" s="21"/>
      <c r="CD345" s="21">
        <v>6.1961427985227739E-2</v>
      </c>
      <c r="CE345" s="23"/>
      <c r="CF345" s="21">
        <v>0.6351219512195122</v>
      </c>
      <c r="CG345" s="21">
        <v>0.7762841091492777</v>
      </c>
      <c r="CH345" s="21">
        <v>0.86896378269617702</v>
      </c>
      <c r="CI345" s="21">
        <v>0.7151454363089268</v>
      </c>
      <c r="CJ345" s="21">
        <v>0.79869804707060588</v>
      </c>
      <c r="CK345" s="21">
        <v>0.78479004925285922</v>
      </c>
      <c r="CM345" s="22">
        <v>11979</v>
      </c>
      <c r="CN345" s="22">
        <v>5745</v>
      </c>
      <c r="CO345" s="22">
        <v>6234</v>
      </c>
      <c r="CP345" s="22">
        <v>9401</v>
      </c>
      <c r="CQ345" s="22">
        <v>2578</v>
      </c>
      <c r="CR345" s="21">
        <v>0.21520995074714083</v>
      </c>
    </row>
    <row r="346" spans="1:96" x14ac:dyDescent="0.25">
      <c r="A346" s="16">
        <v>17</v>
      </c>
      <c r="B346" s="5" t="s">
        <v>102</v>
      </c>
      <c r="C346" s="16">
        <v>3773</v>
      </c>
      <c r="D346" s="5" t="s">
        <v>22</v>
      </c>
      <c r="E346" s="16">
        <v>17616</v>
      </c>
      <c r="F346" s="5" t="s">
        <v>111</v>
      </c>
      <c r="G346" s="17">
        <v>2720</v>
      </c>
      <c r="H346" s="18">
        <v>2720</v>
      </c>
      <c r="I346" s="18">
        <v>0</v>
      </c>
      <c r="J346" s="18">
        <v>1229</v>
      </c>
      <c r="K346" s="18">
        <v>1491</v>
      </c>
      <c r="L346" s="18">
        <v>0</v>
      </c>
      <c r="M346" s="18">
        <v>237</v>
      </c>
      <c r="N346" s="18">
        <v>1350</v>
      </c>
      <c r="O346" s="18">
        <v>848</v>
      </c>
      <c r="P346" s="18">
        <v>285</v>
      </c>
      <c r="Q346" s="18">
        <v>2435</v>
      </c>
      <c r="R346" s="18"/>
      <c r="S346" s="19">
        <v>2720</v>
      </c>
      <c r="T346" s="19">
        <v>1229</v>
      </c>
      <c r="U346" s="19">
        <v>1491</v>
      </c>
      <c r="V346" s="19">
        <v>0</v>
      </c>
      <c r="W346" s="19">
        <v>237</v>
      </c>
      <c r="X346" s="19">
        <v>1350</v>
      </c>
      <c r="Y346" s="19">
        <v>848</v>
      </c>
      <c r="Z346" s="19">
        <v>285</v>
      </c>
      <c r="AA346" s="19"/>
      <c r="AB346" s="18">
        <v>4</v>
      </c>
      <c r="AC346" s="18">
        <v>4</v>
      </c>
      <c r="AD346" s="18">
        <v>0</v>
      </c>
      <c r="AE346" s="18">
        <v>28</v>
      </c>
      <c r="AF346" s="18">
        <v>28</v>
      </c>
      <c r="AG346" s="18">
        <v>0</v>
      </c>
      <c r="AH346" s="18">
        <v>3</v>
      </c>
      <c r="AI346" s="18">
        <v>25</v>
      </c>
      <c r="AK346" s="19">
        <v>4</v>
      </c>
      <c r="AL346" s="19">
        <v>28</v>
      </c>
      <c r="AM346" s="19">
        <v>3</v>
      </c>
      <c r="AN346" s="19">
        <v>25</v>
      </c>
      <c r="AO346" s="18"/>
      <c r="AP346" s="20">
        <v>1.0328947368421053</v>
      </c>
      <c r="AQ346" s="20">
        <v>0.91351351351351351</v>
      </c>
      <c r="AR346" s="20">
        <v>0.99803149606299213</v>
      </c>
      <c r="AS346" s="20">
        <v>0.76104972375690605</v>
      </c>
      <c r="AT346" s="20">
        <v>0.3492957746478873</v>
      </c>
      <c r="AU346" s="20">
        <v>1.0587012987012987</v>
      </c>
      <c r="AV346" s="20">
        <v>1.1929824561403508</v>
      </c>
      <c r="AW346" s="20">
        <v>1.2810810810810811</v>
      </c>
      <c r="AX346" s="20">
        <v>1.328740157480315</v>
      </c>
      <c r="AY346" s="20">
        <v>1.1712707182320441</v>
      </c>
      <c r="AZ346" s="20">
        <v>0.80281690140845074</v>
      </c>
      <c r="BA346" s="20">
        <v>1.264935064935065</v>
      </c>
      <c r="BB346" s="21">
        <v>1.2478952291861554</v>
      </c>
      <c r="BC346" s="21">
        <v>1.1445086705202312</v>
      </c>
      <c r="BD346" s="21">
        <v>1.0832553788587465</v>
      </c>
      <c r="BE346" s="21">
        <v>0.98843930635838151</v>
      </c>
      <c r="BF346" s="20"/>
      <c r="BG346" s="21">
        <v>5.3913738019169329E-2</v>
      </c>
      <c r="BH346" s="21">
        <v>3.3755274261603373E-2</v>
      </c>
      <c r="BI346" s="21">
        <v>5.0505050505050504E-2</v>
      </c>
      <c r="BJ346" s="21">
        <v>7.6416337285902511E-2</v>
      </c>
      <c r="BK346" s="21">
        <v>1.8099547511312222E-2</v>
      </c>
      <c r="BL346" s="21">
        <v>5.7380639509417429E-2</v>
      </c>
      <c r="BM346" s="21">
        <v>4.3159609120521171E-2</v>
      </c>
      <c r="BN346" s="21">
        <v>6.4263322884012541E-2</v>
      </c>
      <c r="BO346" s="21">
        <v>7.9872204472843447E-3</v>
      </c>
      <c r="BP346" s="21">
        <v>4.2194092827004216E-3</v>
      </c>
      <c r="BQ346" s="21">
        <v>6.216006216006216E-3</v>
      </c>
      <c r="BR346" s="21">
        <v>1.1857707509881422E-2</v>
      </c>
      <c r="BS346" s="21">
        <v>9.0497737556561094E-3</v>
      </c>
      <c r="BT346" s="21">
        <v>7.8843626806833107E-3</v>
      </c>
      <c r="BU346" s="21">
        <v>8.1433224755700327E-3</v>
      </c>
      <c r="BV346" s="21">
        <v>7.8369905956112845E-3</v>
      </c>
      <c r="BW346" s="21">
        <v>0.9050232165470663</v>
      </c>
      <c r="BX346" s="21" t="s">
        <v>1161</v>
      </c>
      <c r="BY346" s="21">
        <v>0.9050232165470663</v>
      </c>
      <c r="BZ346" s="22">
        <v>106</v>
      </c>
      <c r="CA346" s="22">
        <v>10</v>
      </c>
      <c r="CB346" s="22">
        <v>116</v>
      </c>
      <c r="CC346" s="21"/>
      <c r="CD346" s="21">
        <v>0.13059105431309903</v>
      </c>
      <c r="CE346" s="23"/>
      <c r="CF346" s="21">
        <v>1.0108108108108107</v>
      </c>
      <c r="CG346" s="21">
        <v>1.0364173228346456</v>
      </c>
      <c r="CH346" s="21">
        <v>1.1187845303867403</v>
      </c>
      <c r="CI346" s="21">
        <v>0.85915492957746475</v>
      </c>
      <c r="CJ346" s="21">
        <v>1.0649350649350648</v>
      </c>
      <c r="CK346" s="21">
        <v>1.0328947368421053</v>
      </c>
      <c r="CM346" s="22">
        <v>2280</v>
      </c>
      <c r="CN346" s="22">
        <v>1069</v>
      </c>
      <c r="CO346" s="22">
        <v>1211</v>
      </c>
      <c r="CP346" s="22">
        <v>2355</v>
      </c>
      <c r="CQ346" s="22">
        <v>0</v>
      </c>
      <c r="CR346" s="21" t="s">
        <v>1349</v>
      </c>
    </row>
    <row r="347" spans="1:96" x14ac:dyDescent="0.25">
      <c r="A347" s="16">
        <v>17</v>
      </c>
      <c r="B347" s="5" t="s">
        <v>102</v>
      </c>
      <c r="C347" s="16">
        <v>3773</v>
      </c>
      <c r="D347" s="5" t="s">
        <v>22</v>
      </c>
      <c r="E347" s="16">
        <v>17653</v>
      </c>
      <c r="F347" s="5" t="s">
        <v>455</v>
      </c>
      <c r="G347" s="17">
        <v>4077</v>
      </c>
      <c r="H347" s="18">
        <v>4077</v>
      </c>
      <c r="I347" s="18">
        <v>0</v>
      </c>
      <c r="J347" s="18">
        <v>2682</v>
      </c>
      <c r="K347" s="18">
        <v>1395</v>
      </c>
      <c r="L347" s="18">
        <v>0</v>
      </c>
      <c r="M347" s="18">
        <v>237</v>
      </c>
      <c r="N347" s="18">
        <v>1800</v>
      </c>
      <c r="O347" s="18">
        <v>1431</v>
      </c>
      <c r="P347" s="18">
        <v>609</v>
      </c>
      <c r="Q347" s="18">
        <v>3468</v>
      </c>
      <c r="R347" s="18"/>
      <c r="S347" s="19">
        <v>4077</v>
      </c>
      <c r="T347" s="19">
        <v>2682</v>
      </c>
      <c r="U347" s="19">
        <v>1395</v>
      </c>
      <c r="V347" s="19">
        <v>0</v>
      </c>
      <c r="W347" s="19">
        <v>237</v>
      </c>
      <c r="X347" s="19">
        <v>1800</v>
      </c>
      <c r="Y347" s="19">
        <v>1431</v>
      </c>
      <c r="Z347" s="19">
        <v>609</v>
      </c>
      <c r="AA347" s="19"/>
      <c r="AB347" s="18">
        <v>7</v>
      </c>
      <c r="AC347" s="18">
        <v>7</v>
      </c>
      <c r="AD347" s="18">
        <v>0</v>
      </c>
      <c r="AE347" s="18">
        <v>45</v>
      </c>
      <c r="AF347" s="18">
        <v>45</v>
      </c>
      <c r="AG347" s="18">
        <v>0</v>
      </c>
      <c r="AH347" s="18">
        <v>4</v>
      </c>
      <c r="AI347" s="18">
        <v>41</v>
      </c>
      <c r="AK347" s="19">
        <v>7</v>
      </c>
      <c r="AL347" s="19">
        <v>45</v>
      </c>
      <c r="AM347" s="19">
        <v>4</v>
      </c>
      <c r="AN347" s="19">
        <v>41</v>
      </c>
      <c r="AO347" s="18"/>
      <c r="AP347" s="20">
        <v>0.81596884128529701</v>
      </c>
      <c r="AQ347" s="20">
        <v>0.4244031830238727</v>
      </c>
      <c r="AR347" s="20">
        <v>0.75923787528868358</v>
      </c>
      <c r="AS347" s="20">
        <v>0.69728915662650603</v>
      </c>
      <c r="AT347" s="20">
        <v>0.37406855439642323</v>
      </c>
      <c r="AU347" s="20">
        <v>0.8129182426534769</v>
      </c>
      <c r="AV347" s="20">
        <v>0.99245374878286274</v>
      </c>
      <c r="AW347" s="20">
        <v>0.62864721485411146</v>
      </c>
      <c r="AX347" s="20">
        <v>1.0392609699769053</v>
      </c>
      <c r="AY347" s="20">
        <v>1.0775602409638554</v>
      </c>
      <c r="AZ347" s="20">
        <v>0.90760059612518629</v>
      </c>
      <c r="BA347" s="20">
        <v>1.0090194937445447</v>
      </c>
      <c r="BB347" s="21">
        <v>1.0203252032520325</v>
      </c>
      <c r="BC347" s="21">
        <v>0.9668224299065421</v>
      </c>
      <c r="BD347" s="21">
        <v>0.85264227642276424</v>
      </c>
      <c r="BE347" s="21">
        <v>0.78224299065420566</v>
      </c>
      <c r="BF347" s="20"/>
      <c r="BG347" s="21">
        <v>4.3019943019943017E-2</v>
      </c>
      <c r="BH347" s="21">
        <v>6.7510548523206731E-2</v>
      </c>
      <c r="BI347" s="21">
        <v>3.9039039039039047E-2</v>
      </c>
      <c r="BJ347" s="21">
        <v>4.9789029535864962E-2</v>
      </c>
      <c r="BK347" s="21">
        <v>2.6004728132387706E-2</v>
      </c>
      <c r="BL347" s="21">
        <v>4.5351473922902494E-2</v>
      </c>
      <c r="BM347" s="21">
        <v>4.1997729852440407E-2</v>
      </c>
      <c r="BN347" s="21">
        <v>4.4050343249427915E-2</v>
      </c>
      <c r="BO347" s="21">
        <v>1.1111111111111112E-2</v>
      </c>
      <c r="BP347" s="21">
        <v>4.2194092827004216E-3</v>
      </c>
      <c r="BQ347" s="21">
        <v>1.2612612612612612E-2</v>
      </c>
      <c r="BR347" s="21">
        <v>1.2658227848101266E-2</v>
      </c>
      <c r="BS347" s="21">
        <v>4.7281323877068557E-3</v>
      </c>
      <c r="BT347" s="21">
        <v>1.198574667962423E-2</v>
      </c>
      <c r="BU347" s="21">
        <v>8.5130533484676502E-3</v>
      </c>
      <c r="BV347" s="21">
        <v>1.3729977116704805E-2</v>
      </c>
      <c r="BW347" s="21">
        <v>0.87704674010122063</v>
      </c>
      <c r="BX347" s="21" t="s">
        <v>1161</v>
      </c>
      <c r="BY347" s="21">
        <v>0.87704674010122063</v>
      </c>
      <c r="BZ347" s="22">
        <v>185</v>
      </c>
      <c r="CA347" s="22">
        <v>18</v>
      </c>
      <c r="CB347" s="22">
        <v>203</v>
      </c>
      <c r="CC347" s="21"/>
      <c r="CD347" s="21">
        <v>0.10854700854700855</v>
      </c>
      <c r="CE347" s="23"/>
      <c r="CF347" s="21">
        <v>0.54111405835543769</v>
      </c>
      <c r="CG347" s="21">
        <v>0.78810623556581982</v>
      </c>
      <c r="CH347" s="21">
        <v>0.95180722891566261</v>
      </c>
      <c r="CI347" s="21">
        <v>0.77347242921013415</v>
      </c>
      <c r="CJ347" s="21">
        <v>0.82426534768693627</v>
      </c>
      <c r="CK347" s="21">
        <v>0.81596884128529701</v>
      </c>
      <c r="CM347" s="22">
        <v>4108</v>
      </c>
      <c r="CN347" s="22">
        <v>1968</v>
      </c>
      <c r="CO347" s="22">
        <v>2140</v>
      </c>
      <c r="CP347" s="22">
        <v>3352</v>
      </c>
      <c r="CQ347" s="22">
        <v>756</v>
      </c>
      <c r="CR347" s="21">
        <v>0.18403115871470302</v>
      </c>
    </row>
    <row r="348" spans="1:96" x14ac:dyDescent="0.25">
      <c r="A348" s="16">
        <v>17</v>
      </c>
      <c r="B348" s="5" t="s">
        <v>102</v>
      </c>
      <c r="C348" s="16">
        <v>3773</v>
      </c>
      <c r="D348" s="5" t="s">
        <v>22</v>
      </c>
      <c r="E348" s="16">
        <v>17662</v>
      </c>
      <c r="F348" s="5" t="s">
        <v>456</v>
      </c>
      <c r="G348" s="17">
        <v>4931</v>
      </c>
      <c r="H348" s="18">
        <v>4931</v>
      </c>
      <c r="I348" s="18">
        <v>0</v>
      </c>
      <c r="J348" s="18">
        <v>1215</v>
      </c>
      <c r="K348" s="18">
        <v>3716</v>
      </c>
      <c r="L348" s="18">
        <v>0</v>
      </c>
      <c r="M348" s="18">
        <v>328</v>
      </c>
      <c r="N348" s="18">
        <v>2479</v>
      </c>
      <c r="O348" s="18">
        <v>1637</v>
      </c>
      <c r="P348" s="18">
        <v>487</v>
      </c>
      <c r="Q348" s="18">
        <v>4444</v>
      </c>
      <c r="R348" s="18"/>
      <c r="S348" s="19">
        <v>4931</v>
      </c>
      <c r="T348" s="19">
        <v>1215</v>
      </c>
      <c r="U348" s="19">
        <v>3716</v>
      </c>
      <c r="V348" s="19">
        <v>0</v>
      </c>
      <c r="W348" s="19">
        <v>328</v>
      </c>
      <c r="X348" s="19">
        <v>2479</v>
      </c>
      <c r="Y348" s="19">
        <v>1637</v>
      </c>
      <c r="Z348" s="19">
        <v>487</v>
      </c>
      <c r="AA348" s="19"/>
      <c r="AB348" s="18">
        <v>11</v>
      </c>
      <c r="AC348" s="18">
        <v>11</v>
      </c>
      <c r="AD348" s="18">
        <v>0</v>
      </c>
      <c r="AE348" s="18">
        <v>93</v>
      </c>
      <c r="AF348" s="18">
        <v>93</v>
      </c>
      <c r="AG348" s="18">
        <v>0</v>
      </c>
      <c r="AH348" s="18">
        <v>3</v>
      </c>
      <c r="AI348" s="18">
        <v>90</v>
      </c>
      <c r="AK348" s="19">
        <v>11</v>
      </c>
      <c r="AL348" s="19">
        <v>93</v>
      </c>
      <c r="AM348" s="19">
        <v>3</v>
      </c>
      <c r="AN348" s="19">
        <v>90</v>
      </c>
      <c r="AO348" s="18"/>
      <c r="AP348" s="20">
        <v>0.71921515561569693</v>
      </c>
      <c r="AQ348" s="20">
        <v>0.54732510288065839</v>
      </c>
      <c r="AR348" s="20">
        <v>0.73032786885245904</v>
      </c>
      <c r="AS348" s="20">
        <v>0.54221770091556465</v>
      </c>
      <c r="AT348" s="20">
        <v>0.2284313725490196</v>
      </c>
      <c r="AU348" s="20">
        <v>0.74836467702371223</v>
      </c>
      <c r="AV348" s="20">
        <v>0.83406630581867391</v>
      </c>
      <c r="AW348" s="20">
        <v>0.67489711934156382</v>
      </c>
      <c r="AX348" s="20">
        <v>1.0159836065573771</v>
      </c>
      <c r="AY348" s="20">
        <v>0.83265513733468977</v>
      </c>
      <c r="AZ348" s="20">
        <v>0.47745098039215689</v>
      </c>
      <c r="BA348" s="20">
        <v>0.90842191332788225</v>
      </c>
      <c r="BB348" s="21">
        <v>0.85602000714540905</v>
      </c>
      <c r="BC348" s="21">
        <v>0.81432701574044331</v>
      </c>
      <c r="BD348" s="21">
        <v>0.72382993926402284</v>
      </c>
      <c r="BE348" s="21">
        <v>0.71506585287504021</v>
      </c>
      <c r="BF348" s="20"/>
      <c r="BG348" s="21">
        <v>4.8971377459749554E-2</v>
      </c>
      <c r="BH348" s="21">
        <v>5.182926829268291E-2</v>
      </c>
      <c r="BI348" s="21">
        <v>4.7368421052631532E-2</v>
      </c>
      <c r="BJ348" s="21">
        <v>5.6655290102389087E-2</v>
      </c>
      <c r="BK348" s="21">
        <v>2.7568922305764416E-2</v>
      </c>
      <c r="BL348" s="21">
        <v>5.1068008838693814E-2</v>
      </c>
      <c r="BM348" s="21">
        <v>3.6881419234360412E-2</v>
      </c>
      <c r="BN348" s="21">
        <v>6.0085836909871244E-2</v>
      </c>
      <c r="BO348" s="21">
        <v>2.0125223613595708E-3</v>
      </c>
      <c r="BP348" s="21">
        <v>0</v>
      </c>
      <c r="BQ348" s="21">
        <v>2.1929824561403508E-3</v>
      </c>
      <c r="BR348" s="21">
        <v>2.7303754266211604E-3</v>
      </c>
      <c r="BS348" s="21">
        <v>0</v>
      </c>
      <c r="BT348" s="21">
        <v>2.2096734593665601E-3</v>
      </c>
      <c r="BU348" s="21">
        <v>4.6685340802987864E-4</v>
      </c>
      <c r="BV348" s="21">
        <v>3.4334763948497852E-3</v>
      </c>
      <c r="BW348" s="21">
        <v>0.91182694568539857</v>
      </c>
      <c r="BX348" s="21" t="s">
        <v>1161</v>
      </c>
      <c r="BY348" s="21">
        <v>0.91182694568539857</v>
      </c>
      <c r="BZ348" s="22">
        <v>181</v>
      </c>
      <c r="CA348" s="22">
        <v>42</v>
      </c>
      <c r="CB348" s="22">
        <v>223</v>
      </c>
      <c r="CC348" s="21"/>
      <c r="CD348" s="21">
        <v>0.12343470483005367</v>
      </c>
      <c r="CE348" s="23"/>
      <c r="CF348" s="21">
        <v>0.59465020576131689</v>
      </c>
      <c r="CG348" s="21">
        <v>0.75819672131147542</v>
      </c>
      <c r="CH348" s="21">
        <v>0.78942014242115977</v>
      </c>
      <c r="CI348" s="21">
        <v>0.55000000000000004</v>
      </c>
      <c r="CJ348" s="21">
        <v>0.75449713818479147</v>
      </c>
      <c r="CK348" s="21">
        <v>0.71921515561569693</v>
      </c>
      <c r="CM348" s="22">
        <v>5912</v>
      </c>
      <c r="CN348" s="22">
        <v>2799</v>
      </c>
      <c r="CO348" s="22">
        <v>3113</v>
      </c>
      <c r="CP348" s="22">
        <v>4252</v>
      </c>
      <c r="CQ348" s="22">
        <v>1660</v>
      </c>
      <c r="CR348" s="21">
        <v>0.28078484438430312</v>
      </c>
    </row>
    <row r="349" spans="1:96" x14ac:dyDescent="0.25">
      <c r="A349" s="16">
        <v>17</v>
      </c>
      <c r="B349" s="5" t="s">
        <v>102</v>
      </c>
      <c r="C349" s="16">
        <v>3773</v>
      </c>
      <c r="D349" s="5" t="s">
        <v>22</v>
      </c>
      <c r="E349" s="16">
        <v>17665</v>
      </c>
      <c r="F349" s="5" t="s">
        <v>457</v>
      </c>
      <c r="G349" s="17">
        <v>1192</v>
      </c>
      <c r="H349" s="18">
        <v>1192</v>
      </c>
      <c r="I349" s="18">
        <v>0</v>
      </c>
      <c r="J349" s="18">
        <v>618</v>
      </c>
      <c r="K349" s="18">
        <v>574</v>
      </c>
      <c r="L349" s="18">
        <v>0</v>
      </c>
      <c r="M349" s="18">
        <v>73</v>
      </c>
      <c r="N349" s="18">
        <v>540</v>
      </c>
      <c r="O349" s="18">
        <v>387</v>
      </c>
      <c r="P349" s="18">
        <v>192</v>
      </c>
      <c r="Q349" s="18">
        <v>1000</v>
      </c>
      <c r="R349" s="18"/>
      <c r="S349" s="19">
        <v>1192</v>
      </c>
      <c r="T349" s="19">
        <v>618</v>
      </c>
      <c r="U349" s="19">
        <v>574</v>
      </c>
      <c r="V349" s="19">
        <v>0</v>
      </c>
      <c r="W349" s="19">
        <v>73</v>
      </c>
      <c r="X349" s="19">
        <v>540</v>
      </c>
      <c r="Y349" s="19">
        <v>387</v>
      </c>
      <c r="Z349" s="19">
        <v>192</v>
      </c>
      <c r="AA349" s="19"/>
      <c r="AB349" s="18">
        <v>2</v>
      </c>
      <c r="AC349" s="18">
        <v>2</v>
      </c>
      <c r="AD349" s="18">
        <v>0</v>
      </c>
      <c r="AE349" s="18">
        <v>15</v>
      </c>
      <c r="AF349" s="18">
        <v>15</v>
      </c>
      <c r="AG349" s="18">
        <v>0</v>
      </c>
      <c r="AH349" s="18">
        <v>1</v>
      </c>
      <c r="AI349" s="18">
        <v>14</v>
      </c>
      <c r="AK349" s="19">
        <v>2</v>
      </c>
      <c r="AL349" s="19">
        <v>15</v>
      </c>
      <c r="AM349" s="19">
        <v>1</v>
      </c>
      <c r="AN349" s="19">
        <v>14</v>
      </c>
      <c r="AO349" s="18"/>
      <c r="AP349" s="20">
        <v>0.61852528945764773</v>
      </c>
      <c r="AQ349" s="20">
        <v>0.46969696969696972</v>
      </c>
      <c r="AR349" s="20">
        <v>0.56083916083916086</v>
      </c>
      <c r="AS349" s="20">
        <v>0.49233716475095785</v>
      </c>
      <c r="AT349" s="20">
        <v>0.34558823529411764</v>
      </c>
      <c r="AU349" s="20">
        <v>0.6077428780131483</v>
      </c>
      <c r="AV349" s="20">
        <v>0.72638634978671546</v>
      </c>
      <c r="AW349" s="20">
        <v>0.55303030303030298</v>
      </c>
      <c r="AX349" s="20">
        <v>0.75524475524475521</v>
      </c>
      <c r="AY349" s="20">
        <v>0.74137931034482762</v>
      </c>
      <c r="AZ349" s="20">
        <v>0.70588235294117652</v>
      </c>
      <c r="BA349" s="20">
        <v>0.73046018991964934</v>
      </c>
      <c r="BB349" s="21">
        <v>0.74752475247524752</v>
      </c>
      <c r="BC349" s="21">
        <v>0.70588235294117652</v>
      </c>
      <c r="BD349" s="21">
        <v>0.6472772277227723</v>
      </c>
      <c r="BE349" s="21">
        <v>0.59063625450180068</v>
      </c>
      <c r="BF349" s="20"/>
      <c r="BG349" s="21">
        <v>5.9099437148217637E-2</v>
      </c>
      <c r="BH349" s="21">
        <v>5.4794520547945202E-2</v>
      </c>
      <c r="BI349" s="21">
        <v>8.2514734774066803E-2</v>
      </c>
      <c r="BJ349" s="21">
        <v>4.4510385756676561E-2</v>
      </c>
      <c r="BK349" s="21">
        <v>1.3605442176870748E-2</v>
      </c>
      <c r="BL349" s="21">
        <v>6.6376496191512507E-2</v>
      </c>
      <c r="BM349" s="21">
        <v>6.6666666666666666E-2</v>
      </c>
      <c r="BN349" s="21">
        <v>5.1330798479087454E-2</v>
      </c>
      <c r="BO349" s="21">
        <v>6.5666041275797378E-3</v>
      </c>
      <c r="BP349" s="21">
        <v>0</v>
      </c>
      <c r="BQ349" s="21">
        <v>1.1787819253438114E-2</v>
      </c>
      <c r="BR349" s="21">
        <v>2.967359050445104E-3</v>
      </c>
      <c r="BS349" s="21">
        <v>0</v>
      </c>
      <c r="BT349" s="21">
        <v>7.6169749727965181E-3</v>
      </c>
      <c r="BU349" s="21">
        <v>1.2962962962962963E-2</v>
      </c>
      <c r="BV349" s="21">
        <v>0</v>
      </c>
      <c r="BW349" s="21">
        <v>0.90827517447657025</v>
      </c>
      <c r="BX349" s="21" t="s">
        <v>1161</v>
      </c>
      <c r="BY349" s="21">
        <v>0.90827517447657025</v>
      </c>
      <c r="BZ349" s="22">
        <v>63</v>
      </c>
      <c r="CA349" s="22">
        <v>23</v>
      </c>
      <c r="CB349" s="22">
        <v>86</v>
      </c>
      <c r="CC349" s="21"/>
      <c r="CD349" s="21">
        <v>0.10225140712945591</v>
      </c>
      <c r="CE349" s="23"/>
      <c r="CF349" s="21">
        <v>0.56060606060606055</v>
      </c>
      <c r="CG349" s="21">
        <v>0.57202797202797206</v>
      </c>
      <c r="CH349" s="21">
        <v>0.69348659003831414</v>
      </c>
      <c r="CI349" s="21">
        <v>0.625</v>
      </c>
      <c r="CJ349" s="21">
        <v>0.61723886048210375</v>
      </c>
      <c r="CK349" s="21">
        <v>0.61852528945764773</v>
      </c>
      <c r="CM349" s="22">
        <v>1641</v>
      </c>
      <c r="CN349" s="22">
        <v>808</v>
      </c>
      <c r="CO349" s="22">
        <v>833</v>
      </c>
      <c r="CP349" s="22">
        <v>1015</v>
      </c>
      <c r="CQ349" s="22">
        <v>626</v>
      </c>
      <c r="CR349" s="21">
        <v>0.38147471054235221</v>
      </c>
    </row>
    <row r="350" spans="1:96" x14ac:dyDescent="0.25">
      <c r="A350" s="16">
        <v>17</v>
      </c>
      <c r="B350" s="5" t="s">
        <v>102</v>
      </c>
      <c r="C350" s="16">
        <v>3773</v>
      </c>
      <c r="D350" s="5" t="s">
        <v>22</v>
      </c>
      <c r="E350" s="16">
        <v>17777</v>
      </c>
      <c r="F350" s="5" t="s">
        <v>458</v>
      </c>
      <c r="G350" s="17">
        <v>6200</v>
      </c>
      <c r="H350" s="18">
        <v>6142</v>
      </c>
      <c r="I350" s="18">
        <v>58</v>
      </c>
      <c r="J350" s="18">
        <v>3668</v>
      </c>
      <c r="K350" s="18">
        <v>2532</v>
      </c>
      <c r="L350" s="18">
        <v>40</v>
      </c>
      <c r="M350" s="18">
        <v>459</v>
      </c>
      <c r="N350" s="18">
        <v>2617</v>
      </c>
      <c r="O350" s="18">
        <v>2185</v>
      </c>
      <c r="P350" s="18">
        <v>899</v>
      </c>
      <c r="Q350" s="18">
        <v>5261</v>
      </c>
      <c r="R350" s="18"/>
      <c r="S350" s="19">
        <v>6142</v>
      </c>
      <c r="T350" s="19">
        <v>3610</v>
      </c>
      <c r="U350" s="19">
        <v>2532</v>
      </c>
      <c r="V350" s="19">
        <v>0</v>
      </c>
      <c r="W350" s="19">
        <v>441</v>
      </c>
      <c r="X350" s="19">
        <v>2617</v>
      </c>
      <c r="Y350" s="19">
        <v>2185</v>
      </c>
      <c r="Z350" s="19">
        <v>899</v>
      </c>
      <c r="AA350" s="19"/>
      <c r="AB350" s="18">
        <v>7</v>
      </c>
      <c r="AC350" s="18">
        <v>6</v>
      </c>
      <c r="AD350" s="18">
        <v>1</v>
      </c>
      <c r="AE350" s="18">
        <v>48</v>
      </c>
      <c r="AF350" s="18">
        <v>47</v>
      </c>
      <c r="AG350" s="18">
        <v>1</v>
      </c>
      <c r="AH350" s="18">
        <v>7</v>
      </c>
      <c r="AI350" s="18">
        <v>41</v>
      </c>
      <c r="AK350" s="19">
        <v>6</v>
      </c>
      <c r="AL350" s="19">
        <v>47</v>
      </c>
      <c r="AM350" s="19">
        <v>6</v>
      </c>
      <c r="AN350" s="19">
        <v>41</v>
      </c>
      <c r="AO350" s="18"/>
      <c r="AP350" s="20">
        <v>0.9192415730337079</v>
      </c>
      <c r="AQ350" s="20">
        <v>0.66239316239316237</v>
      </c>
      <c r="AR350" s="20">
        <v>0.87494858083093374</v>
      </c>
      <c r="AS350" s="20">
        <v>0.72737068965517238</v>
      </c>
      <c r="AT350" s="20">
        <v>0.44739638682252925</v>
      </c>
      <c r="AU350" s="20">
        <v>0.9041009463722397</v>
      </c>
      <c r="AV350" s="20">
        <v>1.0814606741573034</v>
      </c>
      <c r="AW350" s="20">
        <v>0.98076923076923073</v>
      </c>
      <c r="AX350" s="20">
        <v>1.076511723570547</v>
      </c>
      <c r="AY350" s="20">
        <v>1.1772629310344827</v>
      </c>
      <c r="AZ350" s="20">
        <v>0.95536663124335808</v>
      </c>
      <c r="BA350" s="20">
        <v>1.1064143007360674</v>
      </c>
      <c r="BB350" s="21">
        <v>1.1138790035587189</v>
      </c>
      <c r="BC350" s="21">
        <v>1.0498960498960499</v>
      </c>
      <c r="BD350" s="21">
        <v>0.93238434163701067</v>
      </c>
      <c r="BE350" s="21">
        <v>0.9064449064449065</v>
      </c>
      <c r="BF350" s="20"/>
      <c r="BG350" s="21">
        <v>4.6533358250794243E-2</v>
      </c>
      <c r="BH350" s="21">
        <v>3.4013605442176888E-2</v>
      </c>
      <c r="BI350" s="21">
        <v>3.7743190661478632E-2</v>
      </c>
      <c r="BJ350" s="21">
        <v>6.1663757998836534E-2</v>
      </c>
      <c r="BK350" s="21">
        <v>4.991948470209339E-2</v>
      </c>
      <c r="BL350" s="21">
        <v>4.6088794926004248E-2</v>
      </c>
      <c r="BM350" s="21">
        <v>3.7504641663572223E-2</v>
      </c>
      <c r="BN350" s="21">
        <v>5.568096313017306E-2</v>
      </c>
      <c r="BO350" s="21">
        <v>8.7834049710334514E-3</v>
      </c>
      <c r="BP350" s="21">
        <v>2.2675736961451248E-3</v>
      </c>
      <c r="BQ350" s="21">
        <v>7.3929961089494161E-3</v>
      </c>
      <c r="BR350" s="21">
        <v>1.1634671320535195E-2</v>
      </c>
      <c r="BS350" s="21">
        <v>1.1272141706924315E-2</v>
      </c>
      <c r="BT350" s="21">
        <v>8.4566596194503175E-3</v>
      </c>
      <c r="BU350" s="21">
        <v>6.3126624582250275E-3</v>
      </c>
      <c r="BV350" s="21">
        <v>1.1286681715575621E-2</v>
      </c>
      <c r="BW350" s="21">
        <v>0.92904743237945908</v>
      </c>
      <c r="BX350" s="21">
        <v>1</v>
      </c>
      <c r="BY350" s="21">
        <v>0.92929687500000002</v>
      </c>
      <c r="BZ350" s="22">
        <v>241</v>
      </c>
      <c r="CA350" s="22">
        <v>15</v>
      </c>
      <c r="CB350" s="22">
        <v>256</v>
      </c>
      <c r="CC350" s="21"/>
      <c r="CD350" s="21">
        <v>8.0461910970385547E-2</v>
      </c>
      <c r="CE350" s="23"/>
      <c r="CF350" s="21">
        <v>0.7713675213675214</v>
      </c>
      <c r="CG350" s="21">
        <v>0.90703414232825996</v>
      </c>
      <c r="CH350" s="21">
        <v>0.96982758620689657</v>
      </c>
      <c r="CI350" s="21">
        <v>0.92561105207226357</v>
      </c>
      <c r="CJ350" s="21">
        <v>0.91819137749737123</v>
      </c>
      <c r="CK350" s="21">
        <v>0.9194171348314607</v>
      </c>
      <c r="CM350" s="22">
        <v>5696</v>
      </c>
      <c r="CN350" s="22">
        <v>2810</v>
      </c>
      <c r="CO350" s="22">
        <v>2886</v>
      </c>
      <c r="CP350" s="22">
        <v>5237</v>
      </c>
      <c r="CQ350" s="22">
        <v>459</v>
      </c>
      <c r="CR350" s="21">
        <v>8.0582865168539325E-2</v>
      </c>
    </row>
    <row r="351" spans="1:96" x14ac:dyDescent="0.25">
      <c r="A351" s="16">
        <v>17</v>
      </c>
      <c r="B351" s="5" t="s">
        <v>102</v>
      </c>
      <c r="C351" s="16">
        <v>3773</v>
      </c>
      <c r="D351" s="5" t="s">
        <v>22</v>
      </c>
      <c r="E351" s="16">
        <v>17867</v>
      </c>
      <c r="F351" s="5" t="s">
        <v>459</v>
      </c>
      <c r="G351" s="17">
        <v>2391</v>
      </c>
      <c r="H351" s="18">
        <v>2391</v>
      </c>
      <c r="I351" s="18">
        <v>0</v>
      </c>
      <c r="J351" s="18">
        <v>1198</v>
      </c>
      <c r="K351" s="18">
        <v>1193</v>
      </c>
      <c r="L351" s="18">
        <v>0</v>
      </c>
      <c r="M351" s="18">
        <v>196</v>
      </c>
      <c r="N351" s="18">
        <v>1104</v>
      </c>
      <c r="O351" s="18">
        <v>816</v>
      </c>
      <c r="P351" s="18">
        <v>275</v>
      </c>
      <c r="Q351" s="18">
        <v>2116</v>
      </c>
      <c r="R351" s="18"/>
      <c r="S351" s="19">
        <v>2391</v>
      </c>
      <c r="T351" s="19">
        <v>1198</v>
      </c>
      <c r="U351" s="19">
        <v>1193</v>
      </c>
      <c r="V351" s="19">
        <v>0</v>
      </c>
      <c r="W351" s="19">
        <v>196</v>
      </c>
      <c r="X351" s="19">
        <v>1104</v>
      </c>
      <c r="Y351" s="19">
        <v>816</v>
      </c>
      <c r="Z351" s="19">
        <v>275</v>
      </c>
      <c r="AA351" s="19"/>
      <c r="AB351" s="18">
        <v>3</v>
      </c>
      <c r="AC351" s="18">
        <v>3</v>
      </c>
      <c r="AD351" s="18">
        <v>0</v>
      </c>
      <c r="AE351" s="18">
        <v>23</v>
      </c>
      <c r="AF351" s="18">
        <v>23</v>
      </c>
      <c r="AG351" s="18">
        <v>0</v>
      </c>
      <c r="AH351" s="18">
        <v>2</v>
      </c>
      <c r="AI351" s="18">
        <v>21</v>
      </c>
      <c r="AK351" s="19">
        <v>3</v>
      </c>
      <c r="AL351" s="19">
        <v>23</v>
      </c>
      <c r="AM351" s="19">
        <v>2</v>
      </c>
      <c r="AN351" s="19">
        <v>21</v>
      </c>
      <c r="AO351" s="18"/>
      <c r="AP351" s="20">
        <v>1.1344902386117137</v>
      </c>
      <c r="AQ351" s="20">
        <v>0.94838709677419353</v>
      </c>
      <c r="AR351" s="20">
        <v>1.1411290322580645</v>
      </c>
      <c r="AS351" s="20">
        <v>0.82296650717703346</v>
      </c>
      <c r="AT351" s="20">
        <v>0.4308176100628931</v>
      </c>
      <c r="AU351" s="20">
        <v>1.1605504587155964</v>
      </c>
      <c r="AV351" s="20">
        <v>1.2966377440347072</v>
      </c>
      <c r="AW351" s="20">
        <v>1.264516129032258</v>
      </c>
      <c r="AX351" s="20">
        <v>1.4838709677419355</v>
      </c>
      <c r="AY351" s="20">
        <v>1.3014354066985645</v>
      </c>
      <c r="AZ351" s="20">
        <v>0.86477987421383651</v>
      </c>
      <c r="BA351" s="20">
        <v>1.3866317169069462</v>
      </c>
      <c r="BB351" s="21">
        <v>1.3925339366515836</v>
      </c>
      <c r="BC351" s="21">
        <v>1.2083333333333333</v>
      </c>
      <c r="BD351" s="21">
        <v>1.1889140271493213</v>
      </c>
      <c r="BE351" s="21">
        <v>1.0843750000000001</v>
      </c>
      <c r="BF351" s="20"/>
      <c r="BG351" s="21">
        <v>6.356311548791406E-2</v>
      </c>
      <c r="BH351" s="21">
        <v>5.6122448979591844E-2</v>
      </c>
      <c r="BI351" s="21">
        <v>6.0550458715596341E-2</v>
      </c>
      <c r="BJ351" s="21">
        <v>8.205841446453406E-2</v>
      </c>
      <c r="BK351" s="21">
        <v>2.620087336244541E-2</v>
      </c>
      <c r="BL351" s="21">
        <v>6.7830423940149626E-2</v>
      </c>
      <c r="BM351" s="21">
        <v>6.0633484162895927E-2</v>
      </c>
      <c r="BN351" s="21">
        <v>6.6430469441984052E-2</v>
      </c>
      <c r="BO351" s="21">
        <v>3.1333930170098479E-3</v>
      </c>
      <c r="BP351" s="21">
        <v>0</v>
      </c>
      <c r="BQ351" s="21">
        <v>2.7522935779816515E-3</v>
      </c>
      <c r="BR351" s="21">
        <v>4.172461752433936E-3</v>
      </c>
      <c r="BS351" s="21">
        <v>4.3668122270742356E-3</v>
      </c>
      <c r="BT351" s="21">
        <v>2.9925187032418953E-3</v>
      </c>
      <c r="BU351" s="21">
        <v>2.7149321266968325E-3</v>
      </c>
      <c r="BV351" s="21">
        <v>3.5429583702391498E-3</v>
      </c>
      <c r="BW351" s="21">
        <v>0.91539196940726575</v>
      </c>
      <c r="BX351" s="21" t="s">
        <v>1161</v>
      </c>
      <c r="BY351" s="21">
        <v>0.91539196940726575</v>
      </c>
      <c r="BZ351" s="22">
        <v>111</v>
      </c>
      <c r="CA351" s="22">
        <v>0</v>
      </c>
      <c r="CB351" s="22">
        <v>111</v>
      </c>
      <c r="CC351" s="21"/>
      <c r="CD351" s="21">
        <v>0.11727842435094002</v>
      </c>
      <c r="CE351" s="23"/>
      <c r="CF351" s="21">
        <v>1.0709677419354839</v>
      </c>
      <c r="CG351" s="21">
        <v>1.178763440860215</v>
      </c>
      <c r="CH351" s="21">
        <v>1.1802232854864434</v>
      </c>
      <c r="CI351" s="21">
        <v>0.97169811320754718</v>
      </c>
      <c r="CJ351" s="21">
        <v>1.1684141546526867</v>
      </c>
      <c r="CK351" s="21">
        <v>1.1344902386117137</v>
      </c>
      <c r="CM351" s="22">
        <v>1844</v>
      </c>
      <c r="CN351" s="22">
        <v>884</v>
      </c>
      <c r="CO351" s="22">
        <v>960</v>
      </c>
      <c r="CP351" s="22">
        <v>2092</v>
      </c>
      <c r="CQ351" s="22">
        <v>0</v>
      </c>
      <c r="CR351" s="21" t="s">
        <v>1349</v>
      </c>
    </row>
    <row r="352" spans="1:96" x14ac:dyDescent="0.25">
      <c r="A352" s="16">
        <v>17</v>
      </c>
      <c r="B352" s="5" t="s">
        <v>102</v>
      </c>
      <c r="C352" s="16">
        <v>3773</v>
      </c>
      <c r="D352" s="5" t="s">
        <v>22</v>
      </c>
      <c r="E352" s="16">
        <v>17873</v>
      </c>
      <c r="F352" s="5" t="s">
        <v>460</v>
      </c>
      <c r="G352" s="17">
        <v>10049</v>
      </c>
      <c r="H352" s="18">
        <v>8393</v>
      </c>
      <c r="I352" s="18">
        <v>1656</v>
      </c>
      <c r="J352" s="18">
        <v>7102</v>
      </c>
      <c r="K352" s="18">
        <v>2947</v>
      </c>
      <c r="L352" s="18">
        <v>140</v>
      </c>
      <c r="M352" s="18">
        <v>659</v>
      </c>
      <c r="N352" s="18">
        <v>4146</v>
      </c>
      <c r="O352" s="18">
        <v>3619</v>
      </c>
      <c r="P352" s="18">
        <v>1485</v>
      </c>
      <c r="Q352" s="18">
        <v>8424</v>
      </c>
      <c r="R352" s="18"/>
      <c r="S352" s="19">
        <v>8393</v>
      </c>
      <c r="T352" s="19">
        <v>6305</v>
      </c>
      <c r="U352" s="19">
        <v>2088</v>
      </c>
      <c r="V352" s="19">
        <v>0</v>
      </c>
      <c r="W352" s="19">
        <v>550</v>
      </c>
      <c r="X352" s="19">
        <v>3464</v>
      </c>
      <c r="Y352" s="19">
        <v>3092</v>
      </c>
      <c r="Z352" s="19">
        <v>1287</v>
      </c>
      <c r="AA352" s="19"/>
      <c r="AB352" s="18">
        <v>24</v>
      </c>
      <c r="AC352" s="18">
        <v>9</v>
      </c>
      <c r="AD352" s="18">
        <v>15</v>
      </c>
      <c r="AE352" s="18">
        <v>56</v>
      </c>
      <c r="AF352" s="18">
        <v>41</v>
      </c>
      <c r="AG352" s="18">
        <v>15</v>
      </c>
      <c r="AH352" s="18">
        <v>20</v>
      </c>
      <c r="AI352" s="18">
        <v>36</v>
      </c>
      <c r="AK352" s="19">
        <v>9</v>
      </c>
      <c r="AL352" s="19">
        <v>41</v>
      </c>
      <c r="AM352" s="19">
        <v>9</v>
      </c>
      <c r="AN352" s="19">
        <v>32</v>
      </c>
      <c r="AO352" s="18"/>
      <c r="AP352" s="20">
        <v>0.86587125950158761</v>
      </c>
      <c r="AQ352" s="20">
        <v>0.57785888077858882</v>
      </c>
      <c r="AR352" s="20">
        <v>0.80868571428571434</v>
      </c>
      <c r="AS352" s="20">
        <v>0.82111176818450626</v>
      </c>
      <c r="AT352" s="20">
        <v>0.49173098125689085</v>
      </c>
      <c r="AU352" s="20">
        <v>0.86758363445623032</v>
      </c>
      <c r="AV352" s="20">
        <v>0.95343019339940349</v>
      </c>
      <c r="AW352" s="20">
        <v>0.80170316301703159</v>
      </c>
      <c r="AX352" s="20">
        <v>0.94765714285714286</v>
      </c>
      <c r="AY352" s="20">
        <v>1.0700768775872265</v>
      </c>
      <c r="AZ352" s="20">
        <v>0.81863285556780596</v>
      </c>
      <c r="BA352" s="20">
        <v>0.98193262618020749</v>
      </c>
      <c r="BB352" s="21">
        <v>0.96019013666072495</v>
      </c>
      <c r="BC352" s="21">
        <v>0.9470434131736527</v>
      </c>
      <c r="BD352" s="21">
        <v>0.86472568825509999</v>
      </c>
      <c r="BE352" s="21">
        <v>0.86695359281437123</v>
      </c>
      <c r="BF352" s="20"/>
      <c r="BG352" s="21">
        <v>3.4671988026939389E-2</v>
      </c>
      <c r="BH352" s="21">
        <v>4.1818181818181803E-2</v>
      </c>
      <c r="BI352" s="21">
        <v>2.9515938606847696E-2</v>
      </c>
      <c r="BJ352" s="21">
        <v>4.5470203238029611E-2</v>
      </c>
      <c r="BK352" s="21">
        <v>1.9541206457094312E-2</v>
      </c>
      <c r="BL352" s="21">
        <v>3.7275252156117517E-2</v>
      </c>
      <c r="BM352" s="21">
        <v>3.0996309963099631E-2</v>
      </c>
      <c r="BN352" s="21">
        <v>3.8451808752845942E-2</v>
      </c>
      <c r="BO352" s="21">
        <v>1.0102269892741333E-2</v>
      </c>
      <c r="BP352" s="21">
        <v>1.8181818181818182E-3</v>
      </c>
      <c r="BQ352" s="21">
        <v>7.6741440377804011E-3</v>
      </c>
      <c r="BR352" s="21">
        <v>1.6879090595935238E-2</v>
      </c>
      <c r="BS352" s="21">
        <v>4.248088360237893E-3</v>
      </c>
      <c r="BT352" s="21">
        <v>1.110948691711738E-2</v>
      </c>
      <c r="BU352" s="21">
        <v>5.6580565805658053E-3</v>
      </c>
      <c r="BV352" s="21">
        <v>1.4672400708322793E-2</v>
      </c>
      <c r="BW352" s="21">
        <v>0.90658914728682172</v>
      </c>
      <c r="BX352" s="21">
        <v>0.97430696416497631</v>
      </c>
      <c r="BY352" s="21">
        <v>0.91745308601800624</v>
      </c>
      <c r="BZ352" s="22">
        <v>637</v>
      </c>
      <c r="CA352" s="22">
        <v>81</v>
      </c>
      <c r="CB352" s="22">
        <v>718</v>
      </c>
      <c r="CC352" s="21"/>
      <c r="CD352" s="21">
        <v>5.9471365638766517E-2</v>
      </c>
      <c r="CE352" s="23"/>
      <c r="CF352" s="21">
        <v>0.68613138686131392</v>
      </c>
      <c r="CG352" s="21">
        <v>0.84182857142857148</v>
      </c>
      <c r="CH352" s="21">
        <v>0.98196333530455349</v>
      </c>
      <c r="CI352" s="21">
        <v>0.79878721058434399</v>
      </c>
      <c r="CJ352" s="21">
        <v>0.88215409721412752</v>
      </c>
      <c r="CK352" s="21">
        <v>0.86760319445780809</v>
      </c>
      <c r="CM352" s="22">
        <v>10393</v>
      </c>
      <c r="CN352" s="22">
        <v>5049</v>
      </c>
      <c r="CO352" s="22">
        <v>5344</v>
      </c>
      <c r="CP352" s="22">
        <v>9017</v>
      </c>
      <c r="CQ352" s="22">
        <v>1376</v>
      </c>
      <c r="CR352" s="21">
        <v>0.13239680554219185</v>
      </c>
    </row>
    <row r="353" spans="1:96" x14ac:dyDescent="0.25">
      <c r="A353" s="16">
        <v>17</v>
      </c>
      <c r="B353" s="5" t="s">
        <v>102</v>
      </c>
      <c r="C353" s="16">
        <v>3773</v>
      </c>
      <c r="D353" s="5" t="s">
        <v>22</v>
      </c>
      <c r="E353" s="16">
        <v>17877</v>
      </c>
      <c r="F353" s="5" t="s">
        <v>461</v>
      </c>
      <c r="G353" s="17">
        <v>3193</v>
      </c>
      <c r="H353" s="18">
        <v>3156</v>
      </c>
      <c r="I353" s="18">
        <v>37</v>
      </c>
      <c r="J353" s="18">
        <v>2762</v>
      </c>
      <c r="K353" s="18">
        <v>431</v>
      </c>
      <c r="L353" s="18">
        <v>26</v>
      </c>
      <c r="M353" s="18">
        <v>214</v>
      </c>
      <c r="N353" s="18">
        <v>1377</v>
      </c>
      <c r="O353" s="18">
        <v>1130</v>
      </c>
      <c r="P353" s="18">
        <v>446</v>
      </c>
      <c r="Q353" s="18">
        <v>2721</v>
      </c>
      <c r="R353" s="18"/>
      <c r="S353" s="19">
        <v>3156</v>
      </c>
      <c r="T353" s="19">
        <v>2725</v>
      </c>
      <c r="U353" s="19">
        <v>431</v>
      </c>
      <c r="V353" s="19">
        <v>0</v>
      </c>
      <c r="W353" s="19">
        <v>203</v>
      </c>
      <c r="X353" s="19">
        <v>1377</v>
      </c>
      <c r="Y353" s="19">
        <v>1130</v>
      </c>
      <c r="Z353" s="19">
        <v>446</v>
      </c>
      <c r="AA353" s="19"/>
      <c r="AB353" s="18">
        <v>4</v>
      </c>
      <c r="AC353" s="18">
        <v>3</v>
      </c>
      <c r="AD353" s="18">
        <v>1</v>
      </c>
      <c r="AE353" s="18">
        <v>19</v>
      </c>
      <c r="AF353" s="18">
        <v>18</v>
      </c>
      <c r="AG353" s="18">
        <v>1</v>
      </c>
      <c r="AH353" s="18">
        <v>9</v>
      </c>
      <c r="AI353" s="18">
        <v>10</v>
      </c>
      <c r="AK353" s="19">
        <v>3</v>
      </c>
      <c r="AL353" s="19">
        <v>18</v>
      </c>
      <c r="AM353" s="19">
        <v>8</v>
      </c>
      <c r="AN353" s="19">
        <v>10</v>
      </c>
      <c r="AO353" s="18"/>
      <c r="AP353" s="20">
        <v>0.95343383584589614</v>
      </c>
      <c r="AQ353" s="20">
        <v>0.66666666666666663</v>
      </c>
      <c r="AR353" s="20">
        <v>0.91140278917145201</v>
      </c>
      <c r="AS353" s="20">
        <v>0.81836130306021715</v>
      </c>
      <c r="AT353" s="20">
        <v>0.55214723926380371</v>
      </c>
      <c r="AU353" s="20">
        <v>0.93549679487179482</v>
      </c>
      <c r="AV353" s="20">
        <v>1.0609715242881073</v>
      </c>
      <c r="AW353" s="20">
        <v>0.81060606060606055</v>
      </c>
      <c r="AX353" s="20">
        <v>1.129614438063987</v>
      </c>
      <c r="AY353" s="20">
        <v>1.1154985192497533</v>
      </c>
      <c r="AZ353" s="20">
        <v>0.91206543967280163</v>
      </c>
      <c r="BA353" s="20">
        <v>1.0901442307692308</v>
      </c>
      <c r="BB353" s="21">
        <v>1.0893587994542975</v>
      </c>
      <c r="BC353" s="21">
        <v>1.0335747202106649</v>
      </c>
      <c r="BD353" s="21">
        <v>0.97748976807639831</v>
      </c>
      <c r="BE353" s="21">
        <v>0.93021724818959839</v>
      </c>
      <c r="BF353" s="20"/>
      <c r="BG353" s="21">
        <v>4.1053711939787886E-2</v>
      </c>
      <c r="BH353" s="21">
        <v>1.9704433497536943E-2</v>
      </c>
      <c r="BI353" s="21">
        <v>2.972560975609756E-2</v>
      </c>
      <c r="BJ353" s="21">
        <v>6.1083743842364549E-2</v>
      </c>
      <c r="BK353" s="21">
        <v>3.8167938931297711E-2</v>
      </c>
      <c r="BL353" s="21">
        <v>4.150197628458499E-2</v>
      </c>
      <c r="BM353" s="21">
        <v>3.8644067796610171E-2</v>
      </c>
      <c r="BN353" s="21">
        <v>4.3508287292817679E-2</v>
      </c>
      <c r="BO353" s="21">
        <v>6.500171057133082E-3</v>
      </c>
      <c r="BP353" s="21">
        <v>0</v>
      </c>
      <c r="BQ353" s="21">
        <v>3.8109756097560975E-3</v>
      </c>
      <c r="BR353" s="21">
        <v>1.2807881773399015E-2</v>
      </c>
      <c r="BS353" s="21">
        <v>2.5445292620865142E-3</v>
      </c>
      <c r="BT353" s="21">
        <v>7.1146245059288534E-3</v>
      </c>
      <c r="BU353" s="21">
        <v>6.1016949152542374E-3</v>
      </c>
      <c r="BV353" s="21">
        <v>6.9060773480662981E-3</v>
      </c>
      <c r="BW353" s="21">
        <v>0.868712094184802</v>
      </c>
      <c r="BX353" s="21">
        <v>1</v>
      </c>
      <c r="BY353" s="21">
        <v>0.86922530206112292</v>
      </c>
      <c r="BZ353" s="22">
        <v>164</v>
      </c>
      <c r="CA353" s="22">
        <v>30</v>
      </c>
      <c r="CB353" s="22">
        <v>194</v>
      </c>
      <c r="CC353" s="21"/>
      <c r="CD353" s="21">
        <v>7.8732106339468297E-2</v>
      </c>
      <c r="CE353" s="23"/>
      <c r="CF353" s="21">
        <v>0.72348484848484851</v>
      </c>
      <c r="CG353" s="21">
        <v>0.9327317473338802</v>
      </c>
      <c r="CH353" s="21">
        <v>1.018756169792695</v>
      </c>
      <c r="CI353" s="21">
        <v>0.99386503067484666</v>
      </c>
      <c r="CJ353" s="21">
        <v>0.94551282051282048</v>
      </c>
      <c r="CK353" s="21">
        <v>0.95343383584589614</v>
      </c>
      <c r="CM353" s="22">
        <v>2985</v>
      </c>
      <c r="CN353" s="22">
        <v>1466</v>
      </c>
      <c r="CO353" s="22">
        <v>1519</v>
      </c>
      <c r="CP353" s="22">
        <v>2846</v>
      </c>
      <c r="CQ353" s="22">
        <v>139</v>
      </c>
      <c r="CR353" s="21">
        <v>4.6566164154103855E-2</v>
      </c>
    </row>
    <row r="354" spans="1:96" x14ac:dyDescent="0.25">
      <c r="A354" s="16">
        <v>18</v>
      </c>
      <c r="B354" s="5" t="s">
        <v>124</v>
      </c>
      <c r="C354" s="16">
        <v>3776</v>
      </c>
      <c r="D354" s="5" t="s">
        <v>25</v>
      </c>
      <c r="E354" s="16">
        <v>18001</v>
      </c>
      <c r="F354" s="5" t="s">
        <v>462</v>
      </c>
      <c r="G354" s="17">
        <v>44880</v>
      </c>
      <c r="H354" s="18">
        <v>40676</v>
      </c>
      <c r="I354" s="18">
        <v>4204</v>
      </c>
      <c r="J354" s="18">
        <v>39299</v>
      </c>
      <c r="K354" s="18">
        <v>5581</v>
      </c>
      <c r="L354" s="18">
        <v>581</v>
      </c>
      <c r="M354" s="18">
        <v>3115</v>
      </c>
      <c r="N354" s="18">
        <v>20260</v>
      </c>
      <c r="O354" s="18">
        <v>15123</v>
      </c>
      <c r="P354" s="18">
        <v>5801</v>
      </c>
      <c r="Q354" s="18">
        <v>38498</v>
      </c>
      <c r="R354" s="18"/>
      <c r="S354" s="19">
        <v>40676</v>
      </c>
      <c r="T354" s="19">
        <v>35095</v>
      </c>
      <c r="U354" s="19">
        <v>5581</v>
      </c>
      <c r="V354" s="19">
        <v>0</v>
      </c>
      <c r="W354" s="19">
        <v>2840</v>
      </c>
      <c r="X354" s="19">
        <v>19133</v>
      </c>
      <c r="Y354" s="19">
        <v>14080</v>
      </c>
      <c r="Z354" s="19">
        <v>4623</v>
      </c>
      <c r="AA354" s="19"/>
      <c r="AB354" s="18">
        <v>59</v>
      </c>
      <c r="AC354" s="18">
        <v>30</v>
      </c>
      <c r="AD354" s="18">
        <v>29</v>
      </c>
      <c r="AE354" s="18">
        <v>195</v>
      </c>
      <c r="AF354" s="18">
        <v>166</v>
      </c>
      <c r="AG354" s="18">
        <v>29</v>
      </c>
      <c r="AH354" s="18">
        <v>75</v>
      </c>
      <c r="AI354" s="18">
        <v>120</v>
      </c>
      <c r="AK354" s="19">
        <v>30</v>
      </c>
      <c r="AL354" s="19">
        <v>166</v>
      </c>
      <c r="AM354" s="19">
        <v>46</v>
      </c>
      <c r="AN354" s="19">
        <v>120</v>
      </c>
      <c r="AO354" s="18"/>
      <c r="AP354" s="20">
        <v>0.92427141046982531</v>
      </c>
      <c r="AQ354" s="20">
        <v>0.59465875370919885</v>
      </c>
      <c r="AR354" s="20">
        <v>0.91308249087754978</v>
      </c>
      <c r="AS354" s="20">
        <v>0.7098353360035603</v>
      </c>
      <c r="AT354" s="20">
        <v>0.35029940119760478</v>
      </c>
      <c r="AU354" s="20">
        <v>0.93863385861955972</v>
      </c>
      <c r="AV354" s="20">
        <v>1.1006236179780864</v>
      </c>
      <c r="AW354" s="20">
        <v>0.92433234421364985</v>
      </c>
      <c r="AX354" s="20">
        <v>1.2119399413770413</v>
      </c>
      <c r="AY354" s="20">
        <v>1.1217178460169115</v>
      </c>
      <c r="AZ354" s="20">
        <v>0.86841317365269466</v>
      </c>
      <c r="BA354" s="20">
        <v>1.1468318984777621</v>
      </c>
      <c r="BB354" s="21">
        <v>1.1077739400310358</v>
      </c>
      <c r="BC354" s="21">
        <v>1.0935773480662982</v>
      </c>
      <c r="BD354" s="21">
        <v>0.92561445662511888</v>
      </c>
      <c r="BE354" s="21">
        <v>0.92294790844514596</v>
      </c>
      <c r="BF354" s="20"/>
      <c r="BG354" s="21">
        <v>6.097055163832435E-2</v>
      </c>
      <c r="BH354" s="21">
        <v>7.147887323943658E-2</v>
      </c>
      <c r="BI354" s="21">
        <v>5.6638044914134718E-2</v>
      </c>
      <c r="BJ354" s="21">
        <v>7.0663630997554586E-2</v>
      </c>
      <c r="BK354" s="21">
        <v>4.0933899332929034E-2</v>
      </c>
      <c r="BL354" s="21">
        <v>6.2981105668299481E-2</v>
      </c>
      <c r="BM354" s="21">
        <v>5.3942831720609499E-2</v>
      </c>
      <c r="BN354" s="21">
        <v>6.7920585161964475E-2</v>
      </c>
      <c r="BO354" s="21">
        <v>1.9309423777858156E-2</v>
      </c>
      <c r="BP354" s="21">
        <v>2.4647887323943664E-3</v>
      </c>
      <c r="BQ354" s="21">
        <v>1.3096299598751672E-2</v>
      </c>
      <c r="BR354" s="21">
        <v>3.3982629226747621E-2</v>
      </c>
      <c r="BS354" s="21">
        <v>1.485748938750758E-2</v>
      </c>
      <c r="BT354" s="21">
        <v>1.9759213307600405E-2</v>
      </c>
      <c r="BU354" s="21">
        <v>1.6660144238832671E-2</v>
      </c>
      <c r="BV354" s="21">
        <v>2.1934197407776669E-2</v>
      </c>
      <c r="BW354" s="21">
        <v>0.99840061605899955</v>
      </c>
      <c r="BX354" s="21">
        <v>0.97384007897334646</v>
      </c>
      <c r="BY354" s="21">
        <v>0.99701025454748671</v>
      </c>
      <c r="BZ354" s="22">
        <v>1478</v>
      </c>
      <c r="CA354" s="22">
        <v>1205</v>
      </c>
      <c r="CB354" s="22">
        <v>2683</v>
      </c>
      <c r="CC354" s="21"/>
      <c r="CD354" s="21">
        <v>8.9118026146197751E-2</v>
      </c>
      <c r="CE354" s="23"/>
      <c r="CF354" s="21">
        <v>0.81305637982195844</v>
      </c>
      <c r="CG354" s="21">
        <v>0.96644134713166241</v>
      </c>
      <c r="CH354" s="21">
        <v>0.96847648716807599</v>
      </c>
      <c r="CI354" s="21">
        <v>0.78907185628742516</v>
      </c>
      <c r="CJ354" s="21">
        <v>0.95186034734427594</v>
      </c>
      <c r="CK354" s="21">
        <v>0.92484285323858972</v>
      </c>
      <c r="CM354" s="22">
        <v>40249</v>
      </c>
      <c r="CN354" s="22">
        <v>19977</v>
      </c>
      <c r="CO354" s="22">
        <v>20272</v>
      </c>
      <c r="CP354" s="22">
        <v>37224</v>
      </c>
      <c r="CQ354" s="22">
        <v>3025</v>
      </c>
      <c r="CR354" s="21">
        <v>7.5157146761410221E-2</v>
      </c>
    </row>
    <row r="355" spans="1:96" x14ac:dyDescent="0.25">
      <c r="A355" s="16">
        <v>18</v>
      </c>
      <c r="B355" s="5" t="s">
        <v>124</v>
      </c>
      <c r="C355" s="16">
        <v>3775</v>
      </c>
      <c r="D355" s="5" t="s">
        <v>24</v>
      </c>
      <c r="E355" s="16">
        <v>18029</v>
      </c>
      <c r="F355" s="5" t="s">
        <v>463</v>
      </c>
      <c r="G355" s="17">
        <v>1294</v>
      </c>
      <c r="H355" s="18">
        <v>1294</v>
      </c>
      <c r="I355" s="18">
        <v>0</v>
      </c>
      <c r="J355" s="18">
        <v>690</v>
      </c>
      <c r="K355" s="18">
        <v>604</v>
      </c>
      <c r="L355" s="18">
        <v>0</v>
      </c>
      <c r="M355" s="18">
        <v>143</v>
      </c>
      <c r="N355" s="18">
        <v>621</v>
      </c>
      <c r="O355" s="18">
        <v>402</v>
      </c>
      <c r="P355" s="18">
        <v>128</v>
      </c>
      <c r="Q355" s="18">
        <v>1166</v>
      </c>
      <c r="R355" s="18"/>
      <c r="S355" s="19">
        <v>1294</v>
      </c>
      <c r="T355" s="19">
        <v>690</v>
      </c>
      <c r="U355" s="19">
        <v>604</v>
      </c>
      <c r="V355" s="19">
        <v>0</v>
      </c>
      <c r="W355" s="19">
        <v>143</v>
      </c>
      <c r="X355" s="19">
        <v>621</v>
      </c>
      <c r="Y355" s="19">
        <v>402</v>
      </c>
      <c r="Z355" s="19">
        <v>128</v>
      </c>
      <c r="AA355" s="19"/>
      <c r="AB355" s="18">
        <v>4</v>
      </c>
      <c r="AC355" s="18">
        <v>4</v>
      </c>
      <c r="AD355" s="18">
        <v>0</v>
      </c>
      <c r="AE355" s="18">
        <v>31</v>
      </c>
      <c r="AF355" s="18">
        <v>31</v>
      </c>
      <c r="AG355" s="18">
        <v>0</v>
      </c>
      <c r="AH355" s="18">
        <v>2</v>
      </c>
      <c r="AI355" s="18">
        <v>29</v>
      </c>
      <c r="AK355" s="19">
        <v>4</v>
      </c>
      <c r="AL355" s="19">
        <v>31</v>
      </c>
      <c r="AM355" s="19">
        <v>2</v>
      </c>
      <c r="AN355" s="19">
        <v>29</v>
      </c>
      <c r="AO355" s="18"/>
      <c r="AP355" s="20">
        <v>0.63681048607318402</v>
      </c>
      <c r="AQ355" s="20">
        <v>0.42499999999999999</v>
      </c>
      <c r="AR355" s="20">
        <v>0.65256410256410258</v>
      </c>
      <c r="AS355" s="20">
        <v>0.47263681592039802</v>
      </c>
      <c r="AT355" s="20">
        <v>0.27777777777777779</v>
      </c>
      <c r="AU355" s="20">
        <v>0.65651328580686974</v>
      </c>
      <c r="AV355" s="20">
        <v>0.70671764063353359</v>
      </c>
      <c r="AW355" s="20">
        <v>0.89375000000000004</v>
      </c>
      <c r="AX355" s="20">
        <v>0.7961538461538461</v>
      </c>
      <c r="AY355" s="20">
        <v>0.66666666666666663</v>
      </c>
      <c r="AZ355" s="20">
        <v>0.44444444444444442</v>
      </c>
      <c r="BA355" s="20">
        <v>0.75567077122488657</v>
      </c>
      <c r="BB355" s="21">
        <v>0.74830699774266363</v>
      </c>
      <c r="BC355" s="21">
        <v>0.66772486772486772</v>
      </c>
      <c r="BD355" s="21">
        <v>0.6659142212189616</v>
      </c>
      <c r="BE355" s="21">
        <v>0.60952380952380958</v>
      </c>
      <c r="BF355" s="20"/>
      <c r="BG355" s="21">
        <v>6.3091482649842268E-2</v>
      </c>
      <c r="BH355" s="21">
        <v>4.1958041958041953E-2</v>
      </c>
      <c r="BI355" s="21">
        <v>4.6698872785829369E-2</v>
      </c>
      <c r="BJ355" s="21">
        <v>7.4468085106382975E-2</v>
      </c>
      <c r="BK355" s="21">
        <v>0.1328125</v>
      </c>
      <c r="BL355" s="21">
        <v>5.5263157894736868E-2</v>
      </c>
      <c r="BM355" s="21">
        <v>5.763239875389408E-2</v>
      </c>
      <c r="BN355" s="21">
        <v>6.8690095846645371E-2</v>
      </c>
      <c r="BO355" s="21">
        <v>2.3659305993690852E-3</v>
      </c>
      <c r="BP355" s="21">
        <v>0</v>
      </c>
      <c r="BQ355" s="21">
        <v>1.6103059581320451E-3</v>
      </c>
      <c r="BR355" s="21">
        <v>5.3191489361702126E-3</v>
      </c>
      <c r="BS355" s="21">
        <v>0</v>
      </c>
      <c r="BT355" s="21">
        <v>2.631578947368421E-3</v>
      </c>
      <c r="BU355" s="21">
        <v>0</v>
      </c>
      <c r="BV355" s="21">
        <v>4.7923322683706068E-3</v>
      </c>
      <c r="BW355" s="21">
        <v>0.97306397306397308</v>
      </c>
      <c r="BX355" s="21" t="s">
        <v>1161</v>
      </c>
      <c r="BY355" s="21">
        <v>0.97306397306397308</v>
      </c>
      <c r="BZ355" s="22">
        <v>53</v>
      </c>
      <c r="CA355" s="22">
        <v>0</v>
      </c>
      <c r="CB355" s="22">
        <v>53</v>
      </c>
      <c r="CC355" s="21"/>
      <c r="CD355" s="21">
        <v>7.8075709779179811E-2</v>
      </c>
      <c r="CE355" s="23"/>
      <c r="CF355" s="21">
        <v>0.51875000000000004</v>
      </c>
      <c r="CG355" s="21">
        <v>0.70769230769230773</v>
      </c>
      <c r="CH355" s="21">
        <v>0.64676616915422891</v>
      </c>
      <c r="CI355" s="21">
        <v>0.48958333333333331</v>
      </c>
      <c r="CJ355" s="21">
        <v>0.66429034348671423</v>
      </c>
      <c r="CK355" s="21">
        <v>0.63681048607318402</v>
      </c>
      <c r="CM355" s="22">
        <v>1831</v>
      </c>
      <c r="CN355" s="22">
        <v>886</v>
      </c>
      <c r="CO355" s="22">
        <v>945</v>
      </c>
      <c r="CP355" s="22">
        <v>1166</v>
      </c>
      <c r="CQ355" s="22">
        <v>665</v>
      </c>
      <c r="CR355" s="21">
        <v>0.36318951392681592</v>
      </c>
    </row>
    <row r="356" spans="1:96" ht="36" x14ac:dyDescent="0.25">
      <c r="A356" s="16">
        <v>18</v>
      </c>
      <c r="B356" s="5" t="s">
        <v>124</v>
      </c>
      <c r="C356" s="16">
        <v>3775</v>
      </c>
      <c r="D356" s="5" t="s">
        <v>24</v>
      </c>
      <c r="E356" s="16">
        <v>18094</v>
      </c>
      <c r="F356" s="5" t="s">
        <v>464</v>
      </c>
      <c r="G356" s="17">
        <v>3521</v>
      </c>
      <c r="H356" s="18">
        <v>3521</v>
      </c>
      <c r="I356" s="18">
        <v>0</v>
      </c>
      <c r="J356" s="18">
        <v>1999</v>
      </c>
      <c r="K356" s="18">
        <v>1522</v>
      </c>
      <c r="L356" s="18">
        <v>0</v>
      </c>
      <c r="M356" s="18">
        <v>264</v>
      </c>
      <c r="N356" s="18">
        <v>1823</v>
      </c>
      <c r="O356" s="18">
        <v>1150</v>
      </c>
      <c r="P356" s="18">
        <v>284</v>
      </c>
      <c r="Q356" s="18">
        <v>3237</v>
      </c>
      <c r="R356" s="18"/>
      <c r="S356" s="19">
        <v>3521</v>
      </c>
      <c r="T356" s="19">
        <v>1999</v>
      </c>
      <c r="U356" s="19">
        <v>1522</v>
      </c>
      <c r="V356" s="19">
        <v>0</v>
      </c>
      <c r="W356" s="19">
        <v>264</v>
      </c>
      <c r="X356" s="19">
        <v>1823</v>
      </c>
      <c r="Y356" s="19">
        <v>1150</v>
      </c>
      <c r="Z356" s="19">
        <v>284</v>
      </c>
      <c r="AA356" s="19"/>
      <c r="AB356" s="18">
        <v>7</v>
      </c>
      <c r="AC356" s="18">
        <v>7</v>
      </c>
      <c r="AD356" s="18">
        <v>0</v>
      </c>
      <c r="AE356" s="18">
        <v>49</v>
      </c>
      <c r="AF356" s="18">
        <v>49</v>
      </c>
      <c r="AG356" s="18">
        <v>0</v>
      </c>
      <c r="AH356" s="18">
        <v>3</v>
      </c>
      <c r="AI356" s="18">
        <v>46</v>
      </c>
      <c r="AK356" s="19">
        <v>7</v>
      </c>
      <c r="AL356" s="19">
        <v>49</v>
      </c>
      <c r="AM356" s="19">
        <v>3</v>
      </c>
      <c r="AN356" s="19">
        <v>46</v>
      </c>
      <c r="AO356" s="18"/>
      <c r="AP356" s="20">
        <v>0.81773823191733641</v>
      </c>
      <c r="AQ356" s="20">
        <v>0.45512820512820512</v>
      </c>
      <c r="AR356" s="20">
        <v>0.78665785997357995</v>
      </c>
      <c r="AS356" s="20">
        <v>0.59964253798033962</v>
      </c>
      <c r="AT356" s="20">
        <v>0.25417439703153988</v>
      </c>
      <c r="AU356" s="20">
        <v>0.83022071307300505</v>
      </c>
      <c r="AV356" s="20">
        <v>1.0106199770378874</v>
      </c>
      <c r="AW356" s="20">
        <v>0.84615384615384615</v>
      </c>
      <c r="AX356" s="20">
        <v>1.2040951122853369</v>
      </c>
      <c r="AY356" s="20">
        <v>1.0277033065236818</v>
      </c>
      <c r="AZ356" s="20">
        <v>0.52690166975881259</v>
      </c>
      <c r="BA356" s="20">
        <v>1.0991511035653649</v>
      </c>
      <c r="BB356" s="21">
        <v>0.98993851313583003</v>
      </c>
      <c r="BC356" s="21">
        <v>1.0324483775811208</v>
      </c>
      <c r="BD356" s="21">
        <v>0.78311906092789263</v>
      </c>
      <c r="BE356" s="21">
        <v>0.8542772861356932</v>
      </c>
      <c r="BF356" s="20"/>
      <c r="BG356" s="21">
        <v>6.8356118706235411E-2</v>
      </c>
      <c r="BH356" s="21">
        <v>7.9545454545454544E-2</v>
      </c>
      <c r="BI356" s="21">
        <v>5.3482587064676575E-2</v>
      </c>
      <c r="BJ356" s="21">
        <v>9.343715239154618E-2</v>
      </c>
      <c r="BK356" s="21">
        <v>6.1403508771929835E-2</v>
      </c>
      <c r="BL356" s="21">
        <v>6.8928184770840825E-2</v>
      </c>
      <c r="BM356" s="21">
        <v>5.142083897158322E-2</v>
      </c>
      <c r="BN356" s="21">
        <v>8.4812623274161739E-2</v>
      </c>
      <c r="BO356" s="21">
        <v>2.5341780593531177E-2</v>
      </c>
      <c r="BP356" s="21">
        <v>7.575757575757576E-3</v>
      </c>
      <c r="BQ356" s="21">
        <v>3.1716417910447763E-2</v>
      </c>
      <c r="BR356" s="21">
        <v>2.224694104560623E-2</v>
      </c>
      <c r="BS356" s="21">
        <v>1.3157894736842105E-2</v>
      </c>
      <c r="BT356" s="21">
        <v>2.6344280043305666E-2</v>
      </c>
      <c r="BU356" s="21">
        <v>2.165087956698241E-2</v>
      </c>
      <c r="BV356" s="21">
        <v>2.8928336620644313E-2</v>
      </c>
      <c r="BW356" s="21">
        <v>0.98675733715103797</v>
      </c>
      <c r="BX356" s="21" t="s">
        <v>1161</v>
      </c>
      <c r="BY356" s="21">
        <v>0.98675733715103797</v>
      </c>
      <c r="BZ356" s="22">
        <v>102</v>
      </c>
      <c r="CA356" s="22">
        <v>26</v>
      </c>
      <c r="CB356" s="22">
        <v>128</v>
      </c>
      <c r="CC356" s="21"/>
      <c r="CD356" s="21">
        <v>0.13537845948649549</v>
      </c>
      <c r="CE356" s="23"/>
      <c r="CF356" s="21">
        <v>0.60897435897435892</v>
      </c>
      <c r="CG356" s="21">
        <v>0.82364597093791281</v>
      </c>
      <c r="CH356" s="21">
        <v>0.92135835567470958</v>
      </c>
      <c r="CI356" s="21">
        <v>0.70686456400742115</v>
      </c>
      <c r="CJ356" s="21">
        <v>0.83803056027164691</v>
      </c>
      <c r="CK356" s="21">
        <v>0.81773823191733641</v>
      </c>
      <c r="CM356" s="22">
        <v>3484</v>
      </c>
      <c r="CN356" s="22">
        <v>1789</v>
      </c>
      <c r="CO356" s="22">
        <v>1695</v>
      </c>
      <c r="CP356" s="22">
        <v>2849</v>
      </c>
      <c r="CQ356" s="22">
        <v>635</v>
      </c>
      <c r="CR356" s="21">
        <v>0.18226176808266362</v>
      </c>
    </row>
    <row r="357" spans="1:96" ht="24" x14ac:dyDescent="0.25">
      <c r="A357" s="16">
        <v>18</v>
      </c>
      <c r="B357" s="5" t="s">
        <v>124</v>
      </c>
      <c r="C357" s="16">
        <v>3775</v>
      </c>
      <c r="D357" s="5" t="s">
        <v>24</v>
      </c>
      <c r="E357" s="16">
        <v>18150</v>
      </c>
      <c r="F357" s="5" t="s">
        <v>465</v>
      </c>
      <c r="G357" s="17">
        <v>9931</v>
      </c>
      <c r="H357" s="18">
        <v>9931</v>
      </c>
      <c r="I357" s="18">
        <v>0</v>
      </c>
      <c r="J357" s="18">
        <v>2814</v>
      </c>
      <c r="K357" s="18">
        <v>7117</v>
      </c>
      <c r="L357" s="18">
        <v>0</v>
      </c>
      <c r="M357" s="18">
        <v>744</v>
      </c>
      <c r="N357" s="18">
        <v>6162</v>
      </c>
      <c r="O357" s="18">
        <v>2681</v>
      </c>
      <c r="P357" s="18">
        <v>344</v>
      </c>
      <c r="Q357" s="18">
        <v>9587</v>
      </c>
      <c r="R357" s="18"/>
      <c r="S357" s="19">
        <v>9931</v>
      </c>
      <c r="T357" s="19">
        <v>2814</v>
      </c>
      <c r="U357" s="19">
        <v>7117</v>
      </c>
      <c r="V357" s="19">
        <v>0</v>
      </c>
      <c r="W357" s="19">
        <v>744</v>
      </c>
      <c r="X357" s="19">
        <v>6162</v>
      </c>
      <c r="Y357" s="19">
        <v>2681</v>
      </c>
      <c r="Z357" s="19">
        <v>344</v>
      </c>
      <c r="AA357" s="19"/>
      <c r="AB357" s="18">
        <v>15</v>
      </c>
      <c r="AC357" s="18">
        <v>15</v>
      </c>
      <c r="AD357" s="18">
        <v>0</v>
      </c>
      <c r="AE357" s="18">
        <v>160</v>
      </c>
      <c r="AF357" s="18">
        <v>160</v>
      </c>
      <c r="AG357" s="18">
        <v>0</v>
      </c>
      <c r="AH357" s="18">
        <v>5</v>
      </c>
      <c r="AI357" s="18">
        <v>155</v>
      </c>
      <c r="AK357" s="19">
        <v>15</v>
      </c>
      <c r="AL357" s="19">
        <v>160</v>
      </c>
      <c r="AM357" s="19">
        <v>5</v>
      </c>
      <c r="AN357" s="19">
        <v>155</v>
      </c>
      <c r="AO357" s="18"/>
      <c r="AP357" s="20">
        <v>0.91248553697275692</v>
      </c>
      <c r="AQ357" s="20">
        <v>0.55025773195876293</v>
      </c>
      <c r="AR357" s="20">
        <v>0.95843686469392364</v>
      </c>
      <c r="AS357" s="20">
        <v>0.50188034188034192</v>
      </c>
      <c r="AT357" s="20">
        <v>0.11240029006526468</v>
      </c>
      <c r="AU357" s="20">
        <v>0.96235236220472442</v>
      </c>
      <c r="AV357" s="20">
        <v>1.0445987167350372</v>
      </c>
      <c r="AW357" s="20">
        <v>0.95876288659793818</v>
      </c>
      <c r="AX357" s="20">
        <v>1.3919132595437091</v>
      </c>
      <c r="AY357" s="20">
        <v>0.91658119658119663</v>
      </c>
      <c r="AZ357" s="20">
        <v>0.24945612762871647</v>
      </c>
      <c r="BA357" s="20">
        <v>1.1795029527559056</v>
      </c>
      <c r="BB357" s="21">
        <v>1.0071548821548821</v>
      </c>
      <c r="BC357" s="21">
        <v>1.0820189274447949</v>
      </c>
      <c r="BD357" s="21">
        <v>0.87415824915824913</v>
      </c>
      <c r="BE357" s="21">
        <v>0.95078864353312298</v>
      </c>
      <c r="BF357" s="20"/>
      <c r="BG357" s="21">
        <v>9.8998039642779354E-2</v>
      </c>
      <c r="BH357" s="21">
        <v>6.9892473118279577E-2</v>
      </c>
      <c r="BI357" s="21">
        <v>9.8514597917022287E-2</v>
      </c>
      <c r="BJ357" s="21">
        <v>0.11468288444830589</v>
      </c>
      <c r="BK357" s="21">
        <v>5.7347670250896071E-2</v>
      </c>
      <c r="BL357" s="21">
        <v>0.10030326856115912</v>
      </c>
      <c r="BM357" s="21">
        <v>9.3123861566484514E-2</v>
      </c>
      <c r="BN357" s="21">
        <v>0.10438413361169102</v>
      </c>
      <c r="BO357" s="21">
        <v>7.4398249452954047E-3</v>
      </c>
      <c r="BP357" s="21">
        <v>0</v>
      </c>
      <c r="BQ357" s="21">
        <v>8.9423903697334484E-3</v>
      </c>
      <c r="BR357" s="21">
        <v>5.2128583840139013E-3</v>
      </c>
      <c r="BS357" s="21">
        <v>1.4336917562724014E-2</v>
      </c>
      <c r="BT357" s="21">
        <v>7.222661099198736E-3</v>
      </c>
      <c r="BU357" s="21">
        <v>6.1799038681620505E-3</v>
      </c>
      <c r="BV357" s="21">
        <v>8.5935862502619989E-3</v>
      </c>
      <c r="BW357" s="21">
        <v>0.99235065565808644</v>
      </c>
      <c r="BX357" s="21" t="s">
        <v>1161</v>
      </c>
      <c r="BY357" s="21">
        <v>0.99235065565808644</v>
      </c>
      <c r="BZ357" s="22">
        <v>96</v>
      </c>
      <c r="CA357" s="22">
        <v>29</v>
      </c>
      <c r="CB357" s="22">
        <v>125</v>
      </c>
      <c r="CC357" s="21"/>
      <c r="CD357" s="21">
        <v>0.18085339168490153</v>
      </c>
      <c r="CE357" s="23"/>
      <c r="CF357" s="21">
        <v>0.72164948453608246</v>
      </c>
      <c r="CG357" s="21">
        <v>1.0047436187034109</v>
      </c>
      <c r="CH357" s="21">
        <v>0.97230769230769232</v>
      </c>
      <c r="CI357" s="21">
        <v>0.59680928208846995</v>
      </c>
      <c r="CJ357" s="21">
        <v>0.96604330708661412</v>
      </c>
      <c r="CK357" s="21">
        <v>0.91248553697275692</v>
      </c>
      <c r="CM357" s="22">
        <v>9507</v>
      </c>
      <c r="CN357" s="22">
        <v>4752</v>
      </c>
      <c r="CO357" s="22">
        <v>4755</v>
      </c>
      <c r="CP357" s="22">
        <v>8675</v>
      </c>
      <c r="CQ357" s="22">
        <v>832</v>
      </c>
      <c r="CR357" s="21">
        <v>8.7514463027243083E-2</v>
      </c>
    </row>
    <row r="358" spans="1:96" x14ac:dyDescent="0.25">
      <c r="A358" s="16">
        <v>18</v>
      </c>
      <c r="B358" s="5" t="s">
        <v>124</v>
      </c>
      <c r="C358" s="16">
        <v>3775</v>
      </c>
      <c r="D358" s="5" t="s">
        <v>24</v>
      </c>
      <c r="E358" s="16">
        <v>18205</v>
      </c>
      <c r="F358" s="5" t="s">
        <v>466</v>
      </c>
      <c r="G358" s="17">
        <v>2906</v>
      </c>
      <c r="H358" s="18">
        <v>2906</v>
      </c>
      <c r="I358" s="18">
        <v>0</v>
      </c>
      <c r="J358" s="18">
        <v>1749</v>
      </c>
      <c r="K358" s="18">
        <v>1157</v>
      </c>
      <c r="L358" s="18">
        <v>0</v>
      </c>
      <c r="M358" s="18">
        <v>201</v>
      </c>
      <c r="N358" s="18">
        <v>1395</v>
      </c>
      <c r="O358" s="18">
        <v>1072</v>
      </c>
      <c r="P358" s="18">
        <v>238</v>
      </c>
      <c r="Q358" s="18">
        <v>2668</v>
      </c>
      <c r="R358" s="18"/>
      <c r="S358" s="19">
        <v>2906</v>
      </c>
      <c r="T358" s="19">
        <v>1749</v>
      </c>
      <c r="U358" s="19">
        <v>1157</v>
      </c>
      <c r="V358" s="19">
        <v>0</v>
      </c>
      <c r="W358" s="19">
        <v>201</v>
      </c>
      <c r="X358" s="19">
        <v>1395</v>
      </c>
      <c r="Y358" s="19">
        <v>1072</v>
      </c>
      <c r="Z358" s="19">
        <v>238</v>
      </c>
      <c r="AA358" s="19"/>
      <c r="AB358" s="18">
        <v>5</v>
      </c>
      <c r="AC358" s="18">
        <v>5</v>
      </c>
      <c r="AD358" s="18">
        <v>0</v>
      </c>
      <c r="AE358" s="18">
        <v>37</v>
      </c>
      <c r="AF358" s="18">
        <v>37</v>
      </c>
      <c r="AG358" s="18">
        <v>0</v>
      </c>
      <c r="AH358" s="18">
        <v>2</v>
      </c>
      <c r="AI358" s="18">
        <v>35</v>
      </c>
      <c r="AK358" s="19">
        <v>5</v>
      </c>
      <c r="AL358" s="19">
        <v>37</v>
      </c>
      <c r="AM358" s="19">
        <v>2</v>
      </c>
      <c r="AN358" s="19">
        <v>35</v>
      </c>
      <c r="AO358" s="18"/>
      <c r="AP358" s="20">
        <v>0.75287177895063639</v>
      </c>
      <c r="AQ358" s="20">
        <v>0.46263345195729538</v>
      </c>
      <c r="AR358" s="20">
        <v>0.75563636363636366</v>
      </c>
      <c r="AS358" s="20">
        <v>0.55419415645617343</v>
      </c>
      <c r="AT358" s="20">
        <v>0.18055555555555555</v>
      </c>
      <c r="AU358" s="20">
        <v>0.76849466323150528</v>
      </c>
      <c r="AV358" s="20">
        <v>0.90220428438373179</v>
      </c>
      <c r="AW358" s="20">
        <v>0.71530249110320288</v>
      </c>
      <c r="AX358" s="20">
        <v>1.0145454545454546</v>
      </c>
      <c r="AY358" s="20">
        <v>1.0103675777568333</v>
      </c>
      <c r="AZ358" s="20">
        <v>0.47222222222222221</v>
      </c>
      <c r="BA358" s="20">
        <v>0.98196540301803459</v>
      </c>
      <c r="BB358" s="21">
        <v>0.9166132135984606</v>
      </c>
      <c r="BC358" s="21">
        <v>0.88868832731648617</v>
      </c>
      <c r="BD358" s="21">
        <v>0.75561257216164213</v>
      </c>
      <c r="BE358" s="21">
        <v>0.75030084235860406</v>
      </c>
      <c r="BF358" s="20"/>
      <c r="BG358" s="21">
        <v>8.5389737563650606E-2</v>
      </c>
      <c r="BH358" s="21">
        <v>8.4577114427860714E-2</v>
      </c>
      <c r="BI358" s="21">
        <v>7.2955047899778969E-2</v>
      </c>
      <c r="BJ358" s="21">
        <v>0.11165048543689324</v>
      </c>
      <c r="BK358" s="21">
        <v>5.8479532163742687E-2</v>
      </c>
      <c r="BL358" s="21">
        <v>8.7321578505457617E-2</v>
      </c>
      <c r="BM358" s="21">
        <v>8.3735909822866342E-2</v>
      </c>
      <c r="BN358" s="21">
        <v>8.6956521739130432E-2</v>
      </c>
      <c r="BO358" s="21">
        <v>1.1041009463722398E-2</v>
      </c>
      <c r="BP358" s="21">
        <v>4.9751243781094526E-3</v>
      </c>
      <c r="BQ358" s="21">
        <v>1.3432835820895522E-2</v>
      </c>
      <c r="BR358" s="21">
        <v>1.0922330097087379E-2</v>
      </c>
      <c r="BS358" s="21">
        <v>0</v>
      </c>
      <c r="BT358" s="21">
        <v>1.1839323467230444E-2</v>
      </c>
      <c r="BU358" s="21">
        <v>9.7244732576985422E-3</v>
      </c>
      <c r="BV358" s="21">
        <v>1.2288786482334869E-2</v>
      </c>
      <c r="BW358" s="21">
        <v>0.96167097329888029</v>
      </c>
      <c r="BX358" s="21" t="s">
        <v>1161</v>
      </c>
      <c r="BY358" s="21">
        <v>0.96167097329888029</v>
      </c>
      <c r="BZ358" s="22">
        <v>75</v>
      </c>
      <c r="CA358" s="22">
        <v>46</v>
      </c>
      <c r="CB358" s="22">
        <v>121</v>
      </c>
      <c r="CC358" s="21"/>
      <c r="CD358" s="21">
        <v>0.13446372239747634</v>
      </c>
      <c r="CE358" s="23"/>
      <c r="CF358" s="21">
        <v>0.54448398576512458</v>
      </c>
      <c r="CG358" s="21">
        <v>0.78254545454545454</v>
      </c>
      <c r="CH358" s="21">
        <v>0.82186616399623003</v>
      </c>
      <c r="CI358" s="21">
        <v>0.6428571428571429</v>
      </c>
      <c r="CJ358" s="21">
        <v>0.77327935222672062</v>
      </c>
      <c r="CK358" s="21">
        <v>0.75287177895063639</v>
      </c>
      <c r="CM358" s="22">
        <v>3221</v>
      </c>
      <c r="CN358" s="22">
        <v>1559</v>
      </c>
      <c r="CO358" s="22">
        <v>1662</v>
      </c>
      <c r="CP358" s="22">
        <v>2425</v>
      </c>
      <c r="CQ358" s="22">
        <v>796</v>
      </c>
      <c r="CR358" s="21">
        <v>0.24712822104936355</v>
      </c>
    </row>
    <row r="359" spans="1:96" x14ac:dyDescent="0.25">
      <c r="A359" s="16">
        <v>18</v>
      </c>
      <c r="B359" s="5" t="s">
        <v>124</v>
      </c>
      <c r="C359" s="16">
        <v>3775</v>
      </c>
      <c r="D359" s="5" t="s">
        <v>24</v>
      </c>
      <c r="E359" s="16">
        <v>18247</v>
      </c>
      <c r="F359" s="5" t="s">
        <v>467</v>
      </c>
      <c r="G359" s="17">
        <v>5941</v>
      </c>
      <c r="H359" s="18">
        <v>5828</v>
      </c>
      <c r="I359" s="18">
        <v>113</v>
      </c>
      <c r="J359" s="18">
        <v>4246</v>
      </c>
      <c r="K359" s="18">
        <v>1695</v>
      </c>
      <c r="L359" s="18">
        <v>41</v>
      </c>
      <c r="M359" s="18">
        <v>555</v>
      </c>
      <c r="N359" s="18">
        <v>2715</v>
      </c>
      <c r="O359" s="18">
        <v>1976</v>
      </c>
      <c r="P359" s="18">
        <v>654</v>
      </c>
      <c r="Q359" s="18">
        <v>5246</v>
      </c>
      <c r="R359" s="18"/>
      <c r="S359" s="19">
        <v>5828</v>
      </c>
      <c r="T359" s="19">
        <v>4133</v>
      </c>
      <c r="U359" s="19">
        <v>1695</v>
      </c>
      <c r="V359" s="19">
        <v>0</v>
      </c>
      <c r="W359" s="19">
        <v>538</v>
      </c>
      <c r="X359" s="19">
        <v>2660</v>
      </c>
      <c r="Y359" s="19">
        <v>1976</v>
      </c>
      <c r="Z359" s="19">
        <v>654</v>
      </c>
      <c r="AA359" s="19"/>
      <c r="AB359" s="18">
        <v>11</v>
      </c>
      <c r="AC359" s="18">
        <v>10</v>
      </c>
      <c r="AD359" s="18">
        <v>1</v>
      </c>
      <c r="AE359" s="18">
        <v>66</v>
      </c>
      <c r="AF359" s="18">
        <v>65</v>
      </c>
      <c r="AG359" s="18">
        <v>1</v>
      </c>
      <c r="AH359" s="18">
        <v>12</v>
      </c>
      <c r="AI359" s="18">
        <v>54</v>
      </c>
      <c r="AK359" s="19">
        <v>10</v>
      </c>
      <c r="AL359" s="19">
        <v>65</v>
      </c>
      <c r="AM359" s="19">
        <v>11</v>
      </c>
      <c r="AN359" s="19">
        <v>54</v>
      </c>
      <c r="AO359" s="18"/>
      <c r="AP359" s="20">
        <v>0.85756676557863498</v>
      </c>
      <c r="AQ359" s="20">
        <v>0.42052313883299797</v>
      </c>
      <c r="AR359" s="20">
        <v>0.88984140591513072</v>
      </c>
      <c r="AS359" s="20">
        <v>0.60041194644696194</v>
      </c>
      <c r="AT359" s="20">
        <v>0.34482758620689657</v>
      </c>
      <c r="AU359" s="20">
        <v>0.8734283319362951</v>
      </c>
      <c r="AV359" s="20">
        <v>1.0298481410368301</v>
      </c>
      <c r="AW359" s="20">
        <v>1.1167002012072436</v>
      </c>
      <c r="AX359" s="20">
        <v>1.1637376768109731</v>
      </c>
      <c r="AY359" s="20">
        <v>1.0175077239958805</v>
      </c>
      <c r="AZ359" s="20">
        <v>0.68338557993730409</v>
      </c>
      <c r="BA359" s="20">
        <v>1.0993294216261527</v>
      </c>
      <c r="BB359" s="21">
        <v>1.0381325730577333</v>
      </c>
      <c r="BC359" s="21">
        <v>1.0218953130345536</v>
      </c>
      <c r="BD359" s="21">
        <v>0.84853884533143265</v>
      </c>
      <c r="BE359" s="21">
        <v>0.86623332192952451</v>
      </c>
      <c r="BF359" s="20"/>
      <c r="BG359" s="21">
        <v>6.5179095713446863E-2</v>
      </c>
      <c r="BH359" s="21">
        <v>5.9479553903345701E-2</v>
      </c>
      <c r="BI359" s="21">
        <v>6.6948826471719819E-2</v>
      </c>
      <c r="BJ359" s="21">
        <v>6.9215557020435067E-2</v>
      </c>
      <c r="BK359" s="21">
        <v>4.8351648351648353E-2</v>
      </c>
      <c r="BL359" s="21">
        <v>6.6824237215298635E-2</v>
      </c>
      <c r="BM359" s="21">
        <v>6.0275080906148866E-2</v>
      </c>
      <c r="BN359" s="21">
        <v>6.9776260902540771E-2</v>
      </c>
      <c r="BO359" s="21">
        <v>9.8251129887993722E-4</v>
      </c>
      <c r="BP359" s="21">
        <v>0</v>
      </c>
      <c r="BQ359" s="21">
        <v>7.7549437766576189E-4</v>
      </c>
      <c r="BR359" s="21">
        <v>1.977587343441002E-3</v>
      </c>
      <c r="BS359" s="21">
        <v>0</v>
      </c>
      <c r="BT359" s="21">
        <v>1.0789814415192059E-3</v>
      </c>
      <c r="BU359" s="21">
        <v>1.2175324675324675E-3</v>
      </c>
      <c r="BV359" s="21">
        <v>7.6190476190476193E-4</v>
      </c>
      <c r="BW359" s="21">
        <v>0.97162076939247422</v>
      </c>
      <c r="BX359" s="21">
        <v>1</v>
      </c>
      <c r="BY359" s="21">
        <v>0.97203811101905546</v>
      </c>
      <c r="BZ359" s="22">
        <v>216</v>
      </c>
      <c r="CA359" s="22">
        <v>158</v>
      </c>
      <c r="CB359" s="22">
        <v>374</v>
      </c>
      <c r="CC359" s="21"/>
      <c r="CD359" s="21">
        <v>9.9011819414842078E-2</v>
      </c>
      <c r="CE359" s="23"/>
      <c r="CF359" s="21">
        <v>0.56941649899396374</v>
      </c>
      <c r="CG359" s="21">
        <v>0.97471067295327907</v>
      </c>
      <c r="CH359" s="21">
        <v>0.85581874356333676</v>
      </c>
      <c r="CI359" s="21">
        <v>0.72518286311389757</v>
      </c>
      <c r="CJ359" s="21">
        <v>0.88411567476948871</v>
      </c>
      <c r="CK359" s="21">
        <v>0.85756676557863498</v>
      </c>
      <c r="CM359" s="22">
        <v>5729</v>
      </c>
      <c r="CN359" s="22">
        <v>2806</v>
      </c>
      <c r="CO359" s="22">
        <v>2923</v>
      </c>
      <c r="CP359" s="22">
        <v>4913</v>
      </c>
      <c r="CQ359" s="22">
        <v>816</v>
      </c>
      <c r="CR359" s="21">
        <v>0.14243323442136499</v>
      </c>
    </row>
    <row r="360" spans="1:96" x14ac:dyDescent="0.25">
      <c r="A360" s="16">
        <v>18</v>
      </c>
      <c r="B360" s="5" t="s">
        <v>124</v>
      </c>
      <c r="C360" s="16">
        <v>3775</v>
      </c>
      <c r="D360" s="5" t="s">
        <v>24</v>
      </c>
      <c r="E360" s="16">
        <v>18256</v>
      </c>
      <c r="F360" s="5" t="s">
        <v>468</v>
      </c>
      <c r="G360" s="17">
        <v>4015</v>
      </c>
      <c r="H360" s="18">
        <v>4015</v>
      </c>
      <c r="I360" s="18">
        <v>0</v>
      </c>
      <c r="J360" s="18">
        <v>2025</v>
      </c>
      <c r="K360" s="18">
        <v>1990</v>
      </c>
      <c r="L360" s="18">
        <v>0</v>
      </c>
      <c r="M360" s="18">
        <v>343</v>
      </c>
      <c r="N360" s="18">
        <v>2086</v>
      </c>
      <c r="O360" s="18">
        <v>1194</v>
      </c>
      <c r="P360" s="18">
        <v>392</v>
      </c>
      <c r="Q360" s="18">
        <v>3623</v>
      </c>
      <c r="R360" s="18"/>
      <c r="S360" s="19">
        <v>4015</v>
      </c>
      <c r="T360" s="19">
        <v>2025</v>
      </c>
      <c r="U360" s="19">
        <v>1990</v>
      </c>
      <c r="V360" s="19">
        <v>0</v>
      </c>
      <c r="W360" s="19">
        <v>343</v>
      </c>
      <c r="X360" s="19">
        <v>2086</v>
      </c>
      <c r="Y360" s="19">
        <v>1194</v>
      </c>
      <c r="Z360" s="19">
        <v>392</v>
      </c>
      <c r="AA360" s="19"/>
      <c r="AB360" s="18">
        <v>8</v>
      </c>
      <c r="AC360" s="18">
        <v>8</v>
      </c>
      <c r="AD360" s="18">
        <v>0</v>
      </c>
      <c r="AE360" s="18">
        <v>55</v>
      </c>
      <c r="AF360" s="18">
        <v>55</v>
      </c>
      <c r="AG360" s="18">
        <v>0</v>
      </c>
      <c r="AH360" s="18">
        <v>4</v>
      </c>
      <c r="AI360" s="18">
        <v>51</v>
      </c>
      <c r="AK360" s="19">
        <v>8</v>
      </c>
      <c r="AL360" s="19">
        <v>55</v>
      </c>
      <c r="AM360" s="19">
        <v>4</v>
      </c>
      <c r="AN360" s="19">
        <v>51</v>
      </c>
      <c r="AO360" s="18"/>
      <c r="AP360" s="20">
        <v>0.62201290772719342</v>
      </c>
      <c r="AQ360" s="20">
        <v>0.41448692152917505</v>
      </c>
      <c r="AR360" s="20">
        <v>0.65485996705107086</v>
      </c>
      <c r="AS360" s="20">
        <v>0.38689547581903277</v>
      </c>
      <c r="AT360" s="20">
        <v>0.22372881355932203</v>
      </c>
      <c r="AU360" s="20">
        <v>0.63201320132013206</v>
      </c>
      <c r="AV360" s="20">
        <v>0.70033141461712889</v>
      </c>
      <c r="AW360" s="20">
        <v>0.6901408450704225</v>
      </c>
      <c r="AX360" s="20">
        <v>0.85914332784184511</v>
      </c>
      <c r="AY360" s="20">
        <v>0.62090483619344772</v>
      </c>
      <c r="AZ360" s="20">
        <v>0.44293785310734463</v>
      </c>
      <c r="BA360" s="20">
        <v>0.74731848184818483</v>
      </c>
      <c r="BB360" s="21">
        <v>0.67769734574284735</v>
      </c>
      <c r="BC360" s="21">
        <v>0.72351694915254239</v>
      </c>
      <c r="BD360" s="21">
        <v>0.59703550499827651</v>
      </c>
      <c r="BE360" s="21">
        <v>0.64759887005649719</v>
      </c>
      <c r="BF360" s="20"/>
      <c r="BG360" s="21">
        <v>0.12976256212037549</v>
      </c>
      <c r="BH360" s="21">
        <v>0.1574344023323615</v>
      </c>
      <c r="BI360" s="21">
        <v>0.14355231143552313</v>
      </c>
      <c r="BJ360" s="21">
        <v>0.11238293444328826</v>
      </c>
      <c r="BK360" s="21">
        <v>4.9429657794676805E-2</v>
      </c>
      <c r="BL360" s="21">
        <v>0.13605239654659126</v>
      </c>
      <c r="BM360" s="21">
        <v>0.1087080250426864</v>
      </c>
      <c r="BN360" s="21">
        <v>0.14959785522788205</v>
      </c>
      <c r="BO360" s="21">
        <v>1.1871893981225842E-2</v>
      </c>
      <c r="BP360" s="21">
        <v>0</v>
      </c>
      <c r="BQ360" s="21">
        <v>1.8978102189781021E-2</v>
      </c>
      <c r="BR360" s="21">
        <v>4.1623309053069723E-3</v>
      </c>
      <c r="BS360" s="21">
        <v>0</v>
      </c>
      <c r="BT360" s="21">
        <v>1.2801428996725216E-2</v>
      </c>
      <c r="BU360" s="21">
        <v>1.3659647125782584E-2</v>
      </c>
      <c r="BV360" s="21">
        <v>1.0187667560321715E-2</v>
      </c>
      <c r="BW360" s="21">
        <v>0.988261421319797</v>
      </c>
      <c r="BX360" s="21" t="s">
        <v>1161</v>
      </c>
      <c r="BY360" s="21">
        <v>0.988261421319797</v>
      </c>
      <c r="BZ360" s="22">
        <v>114</v>
      </c>
      <c r="CA360" s="22">
        <v>51</v>
      </c>
      <c r="CB360" s="22">
        <v>165</v>
      </c>
      <c r="CC360" s="21"/>
      <c r="CD360" s="21">
        <v>0.12589729431253452</v>
      </c>
      <c r="CE360" s="23"/>
      <c r="CF360" s="21">
        <v>0.47283702213279677</v>
      </c>
      <c r="CG360" s="21">
        <v>0.68986820428336082</v>
      </c>
      <c r="CH360" s="21">
        <v>0.61518460738429537</v>
      </c>
      <c r="CI360" s="21">
        <v>0.53446327683615824</v>
      </c>
      <c r="CJ360" s="21">
        <v>0.63799504950495045</v>
      </c>
      <c r="CK360" s="21">
        <v>0.62201290772719342</v>
      </c>
      <c r="CM360" s="22">
        <v>5733</v>
      </c>
      <c r="CN360" s="22">
        <v>2901</v>
      </c>
      <c r="CO360" s="22">
        <v>2832</v>
      </c>
      <c r="CP360" s="22">
        <v>3566</v>
      </c>
      <c r="CQ360" s="22">
        <v>2167</v>
      </c>
      <c r="CR360" s="21">
        <v>0.37798709227280658</v>
      </c>
    </row>
    <row r="361" spans="1:96" ht="24" x14ac:dyDescent="0.25">
      <c r="A361" s="16">
        <v>18</v>
      </c>
      <c r="B361" s="5" t="s">
        <v>124</v>
      </c>
      <c r="C361" s="16">
        <v>3775</v>
      </c>
      <c r="D361" s="5" t="s">
        <v>24</v>
      </c>
      <c r="E361" s="16">
        <v>18410</v>
      </c>
      <c r="F361" s="5" t="s">
        <v>469</v>
      </c>
      <c r="G361" s="17">
        <v>5142</v>
      </c>
      <c r="H361" s="18">
        <v>5142</v>
      </c>
      <c r="I361" s="18">
        <v>0</v>
      </c>
      <c r="J361" s="18">
        <v>901</v>
      </c>
      <c r="K361" s="18">
        <v>4241</v>
      </c>
      <c r="L361" s="18">
        <v>0</v>
      </c>
      <c r="M361" s="18">
        <v>421</v>
      </c>
      <c r="N361" s="18">
        <v>3048</v>
      </c>
      <c r="O361" s="18">
        <v>1370</v>
      </c>
      <c r="P361" s="18">
        <v>303</v>
      </c>
      <c r="Q361" s="18">
        <v>4839</v>
      </c>
      <c r="R361" s="18"/>
      <c r="S361" s="19">
        <v>5142</v>
      </c>
      <c r="T361" s="19">
        <v>901</v>
      </c>
      <c r="U361" s="19">
        <v>4241</v>
      </c>
      <c r="V361" s="19">
        <v>0</v>
      </c>
      <c r="W361" s="19">
        <v>421</v>
      </c>
      <c r="X361" s="19">
        <v>3048</v>
      </c>
      <c r="Y361" s="19">
        <v>1370</v>
      </c>
      <c r="Z361" s="19">
        <v>303</v>
      </c>
      <c r="AA361" s="19"/>
      <c r="AB361" s="18">
        <v>17</v>
      </c>
      <c r="AC361" s="18">
        <v>17</v>
      </c>
      <c r="AD361" s="18">
        <v>0</v>
      </c>
      <c r="AE361" s="18">
        <v>106</v>
      </c>
      <c r="AF361" s="18">
        <v>106</v>
      </c>
      <c r="AG361" s="18">
        <v>0</v>
      </c>
      <c r="AH361" s="18">
        <v>2</v>
      </c>
      <c r="AI361" s="18">
        <v>104</v>
      </c>
      <c r="AK361" s="19">
        <v>17</v>
      </c>
      <c r="AL361" s="19">
        <v>106</v>
      </c>
      <c r="AM361" s="19">
        <v>2</v>
      </c>
      <c r="AN361" s="19">
        <v>104</v>
      </c>
      <c r="AO361" s="18"/>
      <c r="AP361" s="20">
        <v>0.65317058648407267</v>
      </c>
      <c r="AQ361" s="20">
        <v>0.35324232081911261</v>
      </c>
      <c r="AR361" s="20">
        <v>0.72803056616880857</v>
      </c>
      <c r="AS361" s="20">
        <v>0.33665158371040727</v>
      </c>
      <c r="AT361" s="20">
        <v>0.12080536912751678</v>
      </c>
      <c r="AU361" s="20">
        <v>0.68792951541850222</v>
      </c>
      <c r="AV361" s="20">
        <v>0.76540637094373321</v>
      </c>
      <c r="AW361" s="20">
        <v>0.71843003412969286</v>
      </c>
      <c r="AX361" s="20">
        <v>1.0587009378256338</v>
      </c>
      <c r="AY361" s="20">
        <v>0.61990950226244346</v>
      </c>
      <c r="AZ361" s="20">
        <v>0.29050814956855225</v>
      </c>
      <c r="BA361" s="20">
        <v>0.85268722466960356</v>
      </c>
      <c r="BB361" s="21">
        <v>0.75447807288449664</v>
      </c>
      <c r="BC361" s="21">
        <v>0.77557471264367817</v>
      </c>
      <c r="BD361" s="21">
        <v>0.64175416924027173</v>
      </c>
      <c r="BE361" s="21">
        <v>0.66379310344827591</v>
      </c>
      <c r="BF361" s="20"/>
      <c r="BG361" s="21">
        <v>6.9090909090909092E-2</v>
      </c>
      <c r="BH361" s="21">
        <v>7.8384798099762426E-2</v>
      </c>
      <c r="BI361" s="21">
        <v>6.5613191343181096E-2</v>
      </c>
      <c r="BJ361" s="21">
        <v>8.0542986425339372E-2</v>
      </c>
      <c r="BK361" s="21">
        <v>4.2016806722689072E-2</v>
      </c>
      <c r="BL361" s="21">
        <v>7.0543159792652715E-2</v>
      </c>
      <c r="BM361" s="21">
        <v>6.7150635208711437E-2</v>
      </c>
      <c r="BN361" s="21">
        <v>7.0821529745042494E-2</v>
      </c>
      <c r="BO361" s="21">
        <v>7.5139544869042511E-3</v>
      </c>
      <c r="BP361" s="21">
        <v>2.3752969121140144E-3</v>
      </c>
      <c r="BQ361" s="21">
        <v>9.329647546648237E-3</v>
      </c>
      <c r="BR361" s="21">
        <v>5.4298642533936649E-3</v>
      </c>
      <c r="BS361" s="21">
        <v>4.2016806722689074E-3</v>
      </c>
      <c r="BT361" s="21">
        <v>7.6923076923076927E-3</v>
      </c>
      <c r="BU361" s="21">
        <v>7.7272727272727276E-3</v>
      </c>
      <c r="BV361" s="21">
        <v>7.3230268510984537E-3</v>
      </c>
      <c r="BW361" s="21">
        <v>0.9836292367996311</v>
      </c>
      <c r="BX361" s="21" t="s">
        <v>1161</v>
      </c>
      <c r="BY361" s="21">
        <v>0.9836292367996311</v>
      </c>
      <c r="BZ361" s="22">
        <v>105</v>
      </c>
      <c r="CA361" s="22">
        <v>27</v>
      </c>
      <c r="CB361" s="22">
        <v>132</v>
      </c>
      <c r="CC361" s="21"/>
      <c r="CD361" s="21">
        <v>0.16487762988407043</v>
      </c>
      <c r="CE361" s="23"/>
      <c r="CF361" s="21">
        <v>0.47610921501706482</v>
      </c>
      <c r="CG361" s="21">
        <v>0.7690170197985412</v>
      </c>
      <c r="CH361" s="21">
        <v>0.64932126696832582</v>
      </c>
      <c r="CI361" s="21">
        <v>0.44103547459252157</v>
      </c>
      <c r="CJ361" s="21">
        <v>0.69215859030837001</v>
      </c>
      <c r="CK361" s="21">
        <v>0.65317058648407267</v>
      </c>
      <c r="CM361" s="22">
        <v>6718</v>
      </c>
      <c r="CN361" s="22">
        <v>3238</v>
      </c>
      <c r="CO361" s="22">
        <v>3480</v>
      </c>
      <c r="CP361" s="22">
        <v>4388</v>
      </c>
      <c r="CQ361" s="22">
        <v>2330</v>
      </c>
      <c r="CR361" s="21">
        <v>0.34682941351592733</v>
      </c>
    </row>
    <row r="362" spans="1:96" x14ac:dyDescent="0.25">
      <c r="A362" s="16">
        <v>18</v>
      </c>
      <c r="B362" s="5" t="s">
        <v>124</v>
      </c>
      <c r="C362" s="16">
        <v>3775</v>
      </c>
      <c r="D362" s="5" t="s">
        <v>24</v>
      </c>
      <c r="E362" s="16">
        <v>18460</v>
      </c>
      <c r="F362" s="5" t="s">
        <v>470</v>
      </c>
      <c r="G362" s="17">
        <v>3297</v>
      </c>
      <c r="H362" s="18">
        <v>3297</v>
      </c>
      <c r="I362" s="18">
        <v>0</v>
      </c>
      <c r="J362" s="18">
        <v>389</v>
      </c>
      <c r="K362" s="18">
        <v>2908</v>
      </c>
      <c r="L362" s="18">
        <v>0</v>
      </c>
      <c r="M362" s="18">
        <v>245</v>
      </c>
      <c r="N362" s="18">
        <v>1807</v>
      </c>
      <c r="O362" s="18">
        <v>1091</v>
      </c>
      <c r="P362" s="18">
        <v>154</v>
      </c>
      <c r="Q362" s="18">
        <v>3143</v>
      </c>
      <c r="R362" s="18"/>
      <c r="S362" s="19">
        <v>3297</v>
      </c>
      <c r="T362" s="19">
        <v>389</v>
      </c>
      <c r="U362" s="19">
        <v>2908</v>
      </c>
      <c r="V362" s="19">
        <v>0</v>
      </c>
      <c r="W362" s="19">
        <v>245</v>
      </c>
      <c r="X362" s="19">
        <v>1807</v>
      </c>
      <c r="Y362" s="19">
        <v>1091</v>
      </c>
      <c r="Z362" s="19">
        <v>154</v>
      </c>
      <c r="AA362" s="19"/>
      <c r="AB362" s="18">
        <v>9</v>
      </c>
      <c r="AC362" s="18">
        <v>9</v>
      </c>
      <c r="AD362" s="18">
        <v>0</v>
      </c>
      <c r="AE362" s="18">
        <v>65</v>
      </c>
      <c r="AF362" s="18">
        <v>65</v>
      </c>
      <c r="AG362" s="18">
        <v>0</v>
      </c>
      <c r="AH362" s="18">
        <v>2</v>
      </c>
      <c r="AI362" s="18">
        <v>63</v>
      </c>
      <c r="AK362" s="19">
        <v>9</v>
      </c>
      <c r="AL362" s="19">
        <v>65</v>
      </c>
      <c r="AM362" s="19">
        <v>2</v>
      </c>
      <c r="AN362" s="19">
        <v>63</v>
      </c>
      <c r="AO362" s="18"/>
      <c r="AP362" s="20">
        <v>0.80918220946915353</v>
      </c>
      <c r="AQ362" s="20">
        <v>0.45</v>
      </c>
      <c r="AR362" s="20">
        <v>0.83978638184245658</v>
      </c>
      <c r="AS362" s="20">
        <v>0.49305555555555558</v>
      </c>
      <c r="AT362" s="20">
        <v>0.13644859813084112</v>
      </c>
      <c r="AU362" s="20">
        <v>0.83254237288135591</v>
      </c>
      <c r="AV362" s="20">
        <v>0.94605451936872309</v>
      </c>
      <c r="AW362" s="20">
        <v>0.81666666666666665</v>
      </c>
      <c r="AX362" s="20">
        <v>1.2062750333778371</v>
      </c>
      <c r="AY362" s="20">
        <v>0.94704861111111116</v>
      </c>
      <c r="AZ362" s="20">
        <v>0.28785046728971964</v>
      </c>
      <c r="BA362" s="20">
        <v>1.0654237288135593</v>
      </c>
      <c r="BB362" s="21">
        <v>0.87040280210157617</v>
      </c>
      <c r="BC362" s="21">
        <v>1.0191873589164786</v>
      </c>
      <c r="BD362" s="21">
        <v>0.74897840046701691</v>
      </c>
      <c r="BE362" s="21">
        <v>0.86738148984198649</v>
      </c>
      <c r="BF362" s="20"/>
      <c r="BG362" s="21">
        <v>4.476127320954907E-2</v>
      </c>
      <c r="BH362" s="21">
        <v>4.4897959183673439E-2</v>
      </c>
      <c r="BI362" s="21">
        <v>4.169079328314991E-2</v>
      </c>
      <c r="BJ362" s="21">
        <v>5.1627384960718302E-2</v>
      </c>
      <c r="BK362" s="21">
        <v>3.9215686274509796E-2</v>
      </c>
      <c r="BL362" s="21">
        <v>4.5057631854697834E-2</v>
      </c>
      <c r="BM362" s="21">
        <v>3.8291605301914583E-2</v>
      </c>
      <c r="BN362" s="21">
        <v>5.0060313630880579E-2</v>
      </c>
      <c r="BO362" s="21">
        <v>1.4920424403183023E-2</v>
      </c>
      <c r="BP362" s="21">
        <v>0</v>
      </c>
      <c r="BQ362" s="21">
        <v>1.1580775911986103E-2</v>
      </c>
      <c r="BR362" s="21">
        <v>2.6936026936026935E-2</v>
      </c>
      <c r="BS362" s="21">
        <v>6.5359477124183009E-3</v>
      </c>
      <c r="BT362" s="21">
        <v>1.5368494586098498E-2</v>
      </c>
      <c r="BU362" s="21">
        <v>1.7673048600883652E-2</v>
      </c>
      <c r="BV362" s="21">
        <v>1.2665862484921592E-2</v>
      </c>
      <c r="BW362" s="21">
        <v>0.96355432141617492</v>
      </c>
      <c r="BX362" s="21" t="s">
        <v>1161</v>
      </c>
      <c r="BY362" s="21">
        <v>0.96355432141617492</v>
      </c>
      <c r="BZ362" s="22">
        <v>60</v>
      </c>
      <c r="CA362" s="22">
        <v>0</v>
      </c>
      <c r="CB362" s="22">
        <v>60</v>
      </c>
      <c r="CC362" s="21"/>
      <c r="CD362" s="21">
        <v>0.18401856763925731</v>
      </c>
      <c r="CE362" s="23"/>
      <c r="CF362" s="21">
        <v>0.57333333333333336</v>
      </c>
      <c r="CG362" s="21">
        <v>0.8858477970627503</v>
      </c>
      <c r="CH362" s="21">
        <v>0.83940972222222221</v>
      </c>
      <c r="CI362" s="21">
        <v>0.66168224299065426</v>
      </c>
      <c r="CJ362" s="21">
        <v>0.83593220338983054</v>
      </c>
      <c r="CK362" s="21">
        <v>0.80918220946915353</v>
      </c>
      <c r="CM362" s="22">
        <v>3485</v>
      </c>
      <c r="CN362" s="22">
        <v>1713</v>
      </c>
      <c r="CO362" s="22">
        <v>1772</v>
      </c>
      <c r="CP362" s="22">
        <v>2820</v>
      </c>
      <c r="CQ362" s="22">
        <v>665</v>
      </c>
      <c r="CR362" s="21">
        <v>0.19081779053084649</v>
      </c>
    </row>
    <row r="363" spans="1:96" x14ac:dyDescent="0.25">
      <c r="A363" s="16">
        <v>18</v>
      </c>
      <c r="B363" s="5" t="s">
        <v>124</v>
      </c>
      <c r="C363" s="16">
        <v>3775</v>
      </c>
      <c r="D363" s="5" t="s">
        <v>24</v>
      </c>
      <c r="E363" s="16">
        <v>18479</v>
      </c>
      <c r="F363" s="5" t="s">
        <v>471</v>
      </c>
      <c r="G363" s="17">
        <v>1153</v>
      </c>
      <c r="H363" s="18">
        <v>1153</v>
      </c>
      <c r="I363" s="18">
        <v>0</v>
      </c>
      <c r="J363" s="18">
        <v>665</v>
      </c>
      <c r="K363" s="18">
        <v>488</v>
      </c>
      <c r="L363" s="18">
        <v>0</v>
      </c>
      <c r="M363" s="18">
        <v>71</v>
      </c>
      <c r="N363" s="18">
        <v>559</v>
      </c>
      <c r="O363" s="18">
        <v>412</v>
      </c>
      <c r="P363" s="18">
        <v>111</v>
      </c>
      <c r="Q363" s="18">
        <v>1042</v>
      </c>
      <c r="R363" s="18"/>
      <c r="S363" s="19">
        <v>1153</v>
      </c>
      <c r="T363" s="19">
        <v>665</v>
      </c>
      <c r="U363" s="19">
        <v>488</v>
      </c>
      <c r="V363" s="19">
        <v>0</v>
      </c>
      <c r="W363" s="19">
        <v>71</v>
      </c>
      <c r="X363" s="19">
        <v>559</v>
      </c>
      <c r="Y363" s="19">
        <v>412</v>
      </c>
      <c r="Z363" s="19">
        <v>111</v>
      </c>
      <c r="AA363" s="19"/>
      <c r="AB363" s="18">
        <v>3</v>
      </c>
      <c r="AC363" s="18">
        <v>3</v>
      </c>
      <c r="AD363" s="18">
        <v>0</v>
      </c>
      <c r="AE363" s="18">
        <v>19</v>
      </c>
      <c r="AF363" s="18">
        <v>19</v>
      </c>
      <c r="AG363" s="18">
        <v>0</v>
      </c>
      <c r="AH363" s="18">
        <v>2</v>
      </c>
      <c r="AI363" s="18">
        <v>17</v>
      </c>
      <c r="AK363" s="19">
        <v>3</v>
      </c>
      <c r="AL363" s="19">
        <v>19</v>
      </c>
      <c r="AM363" s="19">
        <v>2</v>
      </c>
      <c r="AN363" s="19">
        <v>17</v>
      </c>
      <c r="AO363" s="18"/>
      <c r="AP363" s="20">
        <v>0.92081031307550643</v>
      </c>
      <c r="AQ363" s="20">
        <v>0.52631578947368418</v>
      </c>
      <c r="AR363" s="20">
        <v>0.95922746781115875</v>
      </c>
      <c r="AS363" s="20">
        <v>0.66106442577030811</v>
      </c>
      <c r="AT363" s="20">
        <v>0.26785714285714285</v>
      </c>
      <c r="AU363" s="20">
        <v>0.94008714596949894</v>
      </c>
      <c r="AV363" s="20">
        <v>1.0616942909760589</v>
      </c>
      <c r="AW363" s="20">
        <v>0.74736842105263157</v>
      </c>
      <c r="AX363" s="20">
        <v>1.1995708154506437</v>
      </c>
      <c r="AY363" s="20">
        <v>1.1540616246498598</v>
      </c>
      <c r="AZ363" s="20">
        <v>0.6607142857142857</v>
      </c>
      <c r="BA363" s="20">
        <v>1.1350762527233116</v>
      </c>
      <c r="BB363" s="21">
        <v>1.0874524714828897</v>
      </c>
      <c r="BC363" s="21">
        <v>1.0375000000000001</v>
      </c>
      <c r="BD363" s="21">
        <v>0.94106463878326996</v>
      </c>
      <c r="BE363" s="21">
        <v>0.9017857142857143</v>
      </c>
      <c r="BF363" s="20"/>
      <c r="BG363" s="21">
        <v>9.8059244126659853E-2</v>
      </c>
      <c r="BH363" s="21">
        <v>9.8591549295774669E-2</v>
      </c>
      <c r="BI363" s="21">
        <v>0.14847942754919496</v>
      </c>
      <c r="BJ363" s="21">
        <v>1.3888888888888888E-2</v>
      </c>
      <c r="BK363" s="21">
        <v>3.2786885245901641E-2</v>
      </c>
      <c r="BL363" s="21">
        <v>0.10239651416122003</v>
      </c>
      <c r="BM363" s="21">
        <v>8.3682008368200833E-2</v>
      </c>
      <c r="BN363" s="21">
        <v>0.11177644710578842</v>
      </c>
      <c r="BO363" s="21">
        <v>1.0214504596527069E-3</v>
      </c>
      <c r="BP363" s="21">
        <v>0</v>
      </c>
      <c r="BQ363" s="21">
        <v>0</v>
      </c>
      <c r="BR363" s="21">
        <v>3.472222222222222E-3</v>
      </c>
      <c r="BS363" s="21">
        <v>0</v>
      </c>
      <c r="BT363" s="21">
        <v>1.0893246187363835E-3</v>
      </c>
      <c r="BU363" s="21">
        <v>2.0920502092050207E-3</v>
      </c>
      <c r="BV363" s="21">
        <v>0</v>
      </c>
      <c r="BW363" s="21">
        <v>0.88108720271800678</v>
      </c>
      <c r="BX363" s="21" t="s">
        <v>1161</v>
      </c>
      <c r="BY363" s="21">
        <v>0.88108720271800678</v>
      </c>
      <c r="BZ363" s="22">
        <v>18</v>
      </c>
      <c r="CA363" s="22">
        <v>27</v>
      </c>
      <c r="CB363" s="22">
        <v>45</v>
      </c>
      <c r="CC363" s="21"/>
      <c r="CD363" s="21">
        <v>0.10725229826353422</v>
      </c>
      <c r="CE363" s="23"/>
      <c r="CF363" s="21">
        <v>0.64210526315789473</v>
      </c>
      <c r="CG363" s="21">
        <v>1.0150214592274678</v>
      </c>
      <c r="CH363" s="21">
        <v>0.94397759103641454</v>
      </c>
      <c r="CI363" s="21">
        <v>0.7678571428571429</v>
      </c>
      <c r="CJ363" s="21">
        <v>0.94880174291939001</v>
      </c>
      <c r="CK363" s="21">
        <v>0.92081031307550643</v>
      </c>
      <c r="CM363" s="22">
        <v>1086</v>
      </c>
      <c r="CN363" s="22">
        <v>526</v>
      </c>
      <c r="CO363" s="22">
        <v>560</v>
      </c>
      <c r="CP363" s="22">
        <v>1000</v>
      </c>
      <c r="CQ363" s="22">
        <v>86</v>
      </c>
      <c r="CR363" s="21">
        <v>7.918968692449356E-2</v>
      </c>
    </row>
    <row r="364" spans="1:96" x14ac:dyDescent="0.25">
      <c r="A364" s="16">
        <v>18</v>
      </c>
      <c r="B364" s="5" t="s">
        <v>124</v>
      </c>
      <c r="C364" s="16">
        <v>3775</v>
      </c>
      <c r="D364" s="5" t="s">
        <v>24</v>
      </c>
      <c r="E364" s="16">
        <v>18592</v>
      </c>
      <c r="F364" s="5" t="s">
        <v>472</v>
      </c>
      <c r="G364" s="17">
        <v>9390</v>
      </c>
      <c r="H364" s="18">
        <v>9246</v>
      </c>
      <c r="I364" s="18">
        <v>144</v>
      </c>
      <c r="J364" s="18">
        <v>4585</v>
      </c>
      <c r="K364" s="18">
        <v>4805</v>
      </c>
      <c r="L364" s="18">
        <v>0</v>
      </c>
      <c r="M364" s="18">
        <v>734</v>
      </c>
      <c r="N364" s="18">
        <v>5162</v>
      </c>
      <c r="O364" s="18">
        <v>2698</v>
      </c>
      <c r="P364" s="18">
        <v>796</v>
      </c>
      <c r="Q364" s="18">
        <v>8594</v>
      </c>
      <c r="R364" s="18"/>
      <c r="S364" s="19">
        <v>9246</v>
      </c>
      <c r="T364" s="19">
        <v>4441</v>
      </c>
      <c r="U364" s="19">
        <v>4805</v>
      </c>
      <c r="V364" s="19">
        <v>0</v>
      </c>
      <c r="W364" s="19">
        <v>734</v>
      </c>
      <c r="X364" s="19">
        <v>5162</v>
      </c>
      <c r="Y364" s="19">
        <v>2637</v>
      </c>
      <c r="Z364" s="19">
        <v>713</v>
      </c>
      <c r="AA364" s="19"/>
      <c r="AB364" s="18">
        <v>16</v>
      </c>
      <c r="AC364" s="18">
        <v>15</v>
      </c>
      <c r="AD364" s="18">
        <v>1</v>
      </c>
      <c r="AE364" s="18">
        <v>166</v>
      </c>
      <c r="AF364" s="18">
        <v>165</v>
      </c>
      <c r="AG364" s="18">
        <v>1</v>
      </c>
      <c r="AH364" s="18">
        <v>9</v>
      </c>
      <c r="AI364" s="18">
        <v>157</v>
      </c>
      <c r="AK364" s="19">
        <v>15</v>
      </c>
      <c r="AL364" s="19">
        <v>165</v>
      </c>
      <c r="AM364" s="19">
        <v>8</v>
      </c>
      <c r="AN364" s="19">
        <v>157</v>
      </c>
      <c r="AO364" s="18"/>
      <c r="AP364" s="20">
        <v>0.86424903722721436</v>
      </c>
      <c r="AQ364" s="20">
        <v>0.44254278728606355</v>
      </c>
      <c r="AR364" s="20">
        <v>0.92028077212333914</v>
      </c>
      <c r="AS364" s="20">
        <v>0.53197013956507633</v>
      </c>
      <c r="AT364" s="20">
        <v>0.2321917808219178</v>
      </c>
      <c r="AU364" s="20">
        <v>0.89300202839756593</v>
      </c>
      <c r="AV364" s="20">
        <v>1.0044929396662388</v>
      </c>
      <c r="AW364" s="20">
        <v>0.89731051344743273</v>
      </c>
      <c r="AX364" s="20">
        <v>1.2940586613186262</v>
      </c>
      <c r="AY364" s="20">
        <v>0.87568971113274907</v>
      </c>
      <c r="AZ364" s="20">
        <v>0.54520547945205478</v>
      </c>
      <c r="BA364" s="20">
        <v>1.0895030425963488</v>
      </c>
      <c r="BB364" s="21">
        <v>1.0037702373031714</v>
      </c>
      <c r="BC364" s="21">
        <v>1.0051663566852655</v>
      </c>
      <c r="BD364" s="21">
        <v>0.85739631847416276</v>
      </c>
      <c r="BE364" s="21">
        <v>0.87063442860095064</v>
      </c>
      <c r="BF364" s="20"/>
      <c r="BG364" s="21">
        <v>5.6504445484323818E-2</v>
      </c>
      <c r="BH364" s="21">
        <v>7.629427792915533E-2</v>
      </c>
      <c r="BI364" s="21">
        <v>5.0696828923449844E-2</v>
      </c>
      <c r="BJ364" s="21">
        <v>6.6346573548668672E-2</v>
      </c>
      <c r="BK364" s="21">
        <v>4.1958041958041967E-2</v>
      </c>
      <c r="BL364" s="21">
        <v>5.754764292878637E-2</v>
      </c>
      <c r="BM364" s="21">
        <v>5.6362293871523507E-2</v>
      </c>
      <c r="BN364" s="21">
        <v>5.6633221850613154E-2</v>
      </c>
      <c r="BO364" s="21">
        <v>6.9021993448759944E-3</v>
      </c>
      <c r="BP364" s="21">
        <v>0</v>
      </c>
      <c r="BQ364" s="21">
        <v>8.6851141183599267E-3</v>
      </c>
      <c r="BR364" s="21">
        <v>6.9838498472282844E-3</v>
      </c>
      <c r="BS364" s="21">
        <v>0</v>
      </c>
      <c r="BT364" s="21">
        <v>7.3971915747241728E-3</v>
      </c>
      <c r="BU364" s="21">
        <v>5.1685946345065223E-3</v>
      </c>
      <c r="BV364" s="21">
        <v>8.4726867335562991E-3</v>
      </c>
      <c r="BW364" s="21">
        <v>0.9778053316800992</v>
      </c>
      <c r="BX364" s="21" t="s">
        <v>1161</v>
      </c>
      <c r="BY364" s="21">
        <v>0.9778053316800992</v>
      </c>
      <c r="BZ364" s="22">
        <v>260</v>
      </c>
      <c r="CA364" s="22">
        <v>146</v>
      </c>
      <c r="CB364" s="22">
        <v>406</v>
      </c>
      <c r="CC364" s="21"/>
      <c r="CD364" s="21">
        <v>0.15348619560131024</v>
      </c>
      <c r="CE364" s="23"/>
      <c r="CF364" s="21">
        <v>0.56845965770171147</v>
      </c>
      <c r="CG364" s="21">
        <v>0.97793933316620707</v>
      </c>
      <c r="CH364" s="21">
        <v>0.89159363842908146</v>
      </c>
      <c r="CI364" s="21">
        <v>0.66164383561643836</v>
      </c>
      <c r="CJ364" s="21">
        <v>0.90174949290060857</v>
      </c>
      <c r="CK364" s="21">
        <v>0.86424903722721436</v>
      </c>
      <c r="CM364" s="22">
        <v>9348</v>
      </c>
      <c r="CN364" s="22">
        <v>4509</v>
      </c>
      <c r="CO364" s="22">
        <v>4839</v>
      </c>
      <c r="CP364" s="22">
        <v>8079</v>
      </c>
      <c r="CQ364" s="22">
        <v>1269</v>
      </c>
      <c r="CR364" s="21">
        <v>0.13575096277278562</v>
      </c>
    </row>
    <row r="365" spans="1:96" ht="24" x14ac:dyDescent="0.25">
      <c r="A365" s="16">
        <v>18</v>
      </c>
      <c r="B365" s="5" t="s">
        <v>124</v>
      </c>
      <c r="C365" s="16">
        <v>3775</v>
      </c>
      <c r="D365" s="5" t="s">
        <v>24</v>
      </c>
      <c r="E365" s="16">
        <v>18610</v>
      </c>
      <c r="F365" s="5" t="s">
        <v>473</v>
      </c>
      <c r="G365" s="17">
        <v>4841</v>
      </c>
      <c r="H365" s="18">
        <v>4831</v>
      </c>
      <c r="I365" s="18">
        <v>10</v>
      </c>
      <c r="J365" s="18">
        <v>1980</v>
      </c>
      <c r="K365" s="18">
        <v>2861</v>
      </c>
      <c r="L365" s="18">
        <v>0</v>
      </c>
      <c r="M365" s="18">
        <v>279</v>
      </c>
      <c r="N365" s="18">
        <v>2177</v>
      </c>
      <c r="O365" s="18">
        <v>1834</v>
      </c>
      <c r="P365" s="18">
        <v>551</v>
      </c>
      <c r="Q365" s="18">
        <v>4290</v>
      </c>
      <c r="R365" s="18"/>
      <c r="S365" s="19">
        <v>4831</v>
      </c>
      <c r="T365" s="19">
        <v>1980</v>
      </c>
      <c r="U365" s="19">
        <v>2851</v>
      </c>
      <c r="V365" s="19">
        <v>0</v>
      </c>
      <c r="W365" s="19">
        <v>276</v>
      </c>
      <c r="X365" s="19">
        <v>2170</v>
      </c>
      <c r="Y365" s="19">
        <v>1834</v>
      </c>
      <c r="Z365" s="19">
        <v>551</v>
      </c>
      <c r="AA365" s="19"/>
      <c r="AB365" s="18">
        <v>8</v>
      </c>
      <c r="AC365" s="18">
        <v>7</v>
      </c>
      <c r="AD365" s="18">
        <v>1</v>
      </c>
      <c r="AE365" s="18">
        <v>69</v>
      </c>
      <c r="AF365" s="18">
        <v>68</v>
      </c>
      <c r="AG365" s="18">
        <v>1</v>
      </c>
      <c r="AH365" s="18">
        <v>4</v>
      </c>
      <c r="AI365" s="18">
        <v>65</v>
      </c>
      <c r="AK365" s="19">
        <v>7</v>
      </c>
      <c r="AL365" s="19">
        <v>68</v>
      </c>
      <c r="AM365" s="19">
        <v>4</v>
      </c>
      <c r="AN365" s="19">
        <v>64</v>
      </c>
      <c r="AO365" s="18"/>
      <c r="AP365" s="20">
        <v>0.93881033642125788</v>
      </c>
      <c r="AQ365" s="20">
        <v>0.48746518105849584</v>
      </c>
      <c r="AR365" s="20">
        <v>0.92162471395881007</v>
      </c>
      <c r="AS365" s="20">
        <v>0.68467801628423386</v>
      </c>
      <c r="AT365" s="20">
        <v>0.3105590062111801</v>
      </c>
      <c r="AU365" s="20">
        <v>0.9343551185656449</v>
      </c>
      <c r="AV365" s="20">
        <v>1.1801560214529498</v>
      </c>
      <c r="AW365" s="20">
        <v>0.77715877437325909</v>
      </c>
      <c r="AX365" s="20">
        <v>1.2454233409610984</v>
      </c>
      <c r="AY365" s="20">
        <v>1.3575129533678756</v>
      </c>
      <c r="AZ365" s="20">
        <v>0.85559006211180122</v>
      </c>
      <c r="BA365" s="20">
        <v>1.2406015037593985</v>
      </c>
      <c r="BB365" s="21">
        <v>1.2146863844977052</v>
      </c>
      <c r="BC365" s="21">
        <v>1.148528724894909</v>
      </c>
      <c r="BD365" s="21">
        <v>0.94645588985211626</v>
      </c>
      <c r="BE365" s="21">
        <v>0.93180756655768338</v>
      </c>
      <c r="BF365" s="20"/>
      <c r="BG365" s="21">
        <v>9.7405900305188198E-2</v>
      </c>
      <c r="BH365" s="21">
        <v>8.6956521739130432E-2</v>
      </c>
      <c r="BI365" s="21">
        <v>8.6496876501681905E-2</v>
      </c>
      <c r="BJ365" s="21">
        <v>0.11692307692307691</v>
      </c>
      <c r="BK365" s="21">
        <v>9.8181818181818176E-2</v>
      </c>
      <c r="BL365" s="21">
        <v>9.7347552638774953E-2</v>
      </c>
      <c r="BM365" s="21">
        <v>9.3650793650793651E-2</v>
      </c>
      <c r="BN365" s="21">
        <v>0.10088148873653281</v>
      </c>
      <c r="BO365" s="21">
        <v>1.0832232496697489E-2</v>
      </c>
      <c r="BP365" s="21">
        <v>0</v>
      </c>
      <c r="BQ365" s="21">
        <v>1.0375494071146246E-2</v>
      </c>
      <c r="BR365" s="21">
        <v>1.6286644951140065E-2</v>
      </c>
      <c r="BS365" s="21">
        <v>0</v>
      </c>
      <c r="BT365" s="21">
        <v>1.1654349061967027E-2</v>
      </c>
      <c r="BU365" s="21">
        <v>7.6502732240437158E-3</v>
      </c>
      <c r="BV365" s="21">
        <v>1.3810741687979539E-2</v>
      </c>
      <c r="BW365" s="21">
        <v>0.98649442160892542</v>
      </c>
      <c r="BX365" s="21">
        <v>1</v>
      </c>
      <c r="BY365" s="21">
        <v>0.98707502107333522</v>
      </c>
      <c r="BZ365" s="22">
        <v>116</v>
      </c>
      <c r="CA365" s="22">
        <v>112</v>
      </c>
      <c r="CB365" s="22">
        <v>228</v>
      </c>
      <c r="CC365" s="21"/>
      <c r="CD365" s="21">
        <v>0.13292744799594114</v>
      </c>
      <c r="CE365" s="23"/>
      <c r="CF365" s="21">
        <v>0.62395543175487467</v>
      </c>
      <c r="CG365" s="21">
        <v>0.97254004576659037</v>
      </c>
      <c r="CH365" s="21">
        <v>0.98741672834937089</v>
      </c>
      <c r="CI365" s="21">
        <v>0.92080745341614911</v>
      </c>
      <c r="CJ365" s="21">
        <v>0.94216310005783688</v>
      </c>
      <c r="CK365" s="21">
        <v>0.93881033642125788</v>
      </c>
      <c r="CM365" s="22">
        <v>4102</v>
      </c>
      <c r="CN365" s="22">
        <v>1961</v>
      </c>
      <c r="CO365" s="22">
        <v>2141</v>
      </c>
      <c r="CP365" s="22">
        <v>3851</v>
      </c>
      <c r="CQ365" s="22">
        <v>251</v>
      </c>
      <c r="CR365" s="21">
        <v>6.118966357874208E-2</v>
      </c>
    </row>
    <row r="366" spans="1:96" ht="24" x14ac:dyDescent="0.25">
      <c r="A366" s="16">
        <v>18</v>
      </c>
      <c r="B366" s="5" t="s">
        <v>124</v>
      </c>
      <c r="C366" s="16">
        <v>3775</v>
      </c>
      <c r="D366" s="5" t="s">
        <v>24</v>
      </c>
      <c r="E366" s="16">
        <v>18753</v>
      </c>
      <c r="F366" s="5" t="s">
        <v>474</v>
      </c>
      <c r="G366" s="17">
        <v>17619</v>
      </c>
      <c r="H366" s="18">
        <v>17087</v>
      </c>
      <c r="I366" s="18">
        <v>532</v>
      </c>
      <c r="J366" s="18">
        <v>7080</v>
      </c>
      <c r="K366" s="18">
        <v>10539</v>
      </c>
      <c r="L366" s="18">
        <v>30</v>
      </c>
      <c r="M366" s="18">
        <v>1409</v>
      </c>
      <c r="N366" s="18">
        <v>9781</v>
      </c>
      <c r="O366" s="18">
        <v>5268</v>
      </c>
      <c r="P366" s="18">
        <v>1131</v>
      </c>
      <c r="Q366" s="18">
        <v>16458</v>
      </c>
      <c r="R366" s="18"/>
      <c r="S366" s="19">
        <v>17087</v>
      </c>
      <c r="T366" s="19">
        <v>6548</v>
      </c>
      <c r="U366" s="19">
        <v>10539</v>
      </c>
      <c r="V366" s="19">
        <v>0</v>
      </c>
      <c r="W366" s="19">
        <v>1397</v>
      </c>
      <c r="X366" s="19">
        <v>9629</v>
      </c>
      <c r="Y366" s="19">
        <v>5052</v>
      </c>
      <c r="Z366" s="19">
        <v>1009</v>
      </c>
      <c r="AA366" s="19"/>
      <c r="AB366" s="18">
        <v>34</v>
      </c>
      <c r="AC366" s="18">
        <v>31</v>
      </c>
      <c r="AD366" s="18">
        <v>3</v>
      </c>
      <c r="AE366" s="18">
        <v>262</v>
      </c>
      <c r="AF366" s="18">
        <v>257</v>
      </c>
      <c r="AG366" s="18">
        <v>5</v>
      </c>
      <c r="AH366" s="18">
        <v>15</v>
      </c>
      <c r="AI366" s="18">
        <v>247</v>
      </c>
      <c r="AK366" s="19">
        <v>31</v>
      </c>
      <c r="AL366" s="19">
        <v>257</v>
      </c>
      <c r="AM366" s="19">
        <v>10</v>
      </c>
      <c r="AN366" s="19">
        <v>247</v>
      </c>
      <c r="AO366" s="18"/>
      <c r="AP366" s="20">
        <v>0.8481881051175657</v>
      </c>
      <c r="AQ366" s="20">
        <v>0.51428571428571423</v>
      </c>
      <c r="AR366" s="20">
        <v>0.91732641142115512</v>
      </c>
      <c r="AS366" s="20">
        <v>0.51553316540722083</v>
      </c>
      <c r="AT366" s="20">
        <v>0.17429577464788731</v>
      </c>
      <c r="AU366" s="20">
        <v>0.89025270758122743</v>
      </c>
      <c r="AV366" s="20">
        <v>0.97311203319502071</v>
      </c>
      <c r="AW366" s="20">
        <v>0.89460317460317462</v>
      </c>
      <c r="AX366" s="20">
        <v>1.2694354315379623</v>
      </c>
      <c r="AY366" s="20">
        <v>0.88463476070528968</v>
      </c>
      <c r="AZ366" s="20">
        <v>0.39823943661971833</v>
      </c>
      <c r="BA366" s="20">
        <v>1.0802756809977025</v>
      </c>
      <c r="BB366" s="21">
        <v>0.99397110681378686</v>
      </c>
      <c r="BC366" s="21">
        <v>0.9533606204222318</v>
      </c>
      <c r="BD366" s="21">
        <v>0.8562165851438972</v>
      </c>
      <c r="BE366" s="21">
        <v>0.84058595433003014</v>
      </c>
      <c r="BF366" s="20"/>
      <c r="BG366" s="21">
        <v>8.5827965138309967E-2</v>
      </c>
      <c r="BH366" s="21">
        <v>5.8697208303507553E-2</v>
      </c>
      <c r="BI366" s="21">
        <v>8.2260295839097788E-2</v>
      </c>
      <c r="BJ366" s="21">
        <v>0.10651716888577444</v>
      </c>
      <c r="BK366" s="21">
        <v>6.3241106719367599E-2</v>
      </c>
      <c r="BL366" s="21">
        <v>8.6965174129353395E-2</v>
      </c>
      <c r="BM366" s="21">
        <v>8.3743204763137458E-2</v>
      </c>
      <c r="BN366" s="21">
        <v>8.7814504193389251E-2</v>
      </c>
      <c r="BO366" s="21">
        <v>4.2464190645202177E-3</v>
      </c>
      <c r="BP366" s="21">
        <v>0</v>
      </c>
      <c r="BQ366" s="21">
        <v>2.7834278985119365E-3</v>
      </c>
      <c r="BR366" s="21">
        <v>8.8764307404811966E-3</v>
      </c>
      <c r="BS366" s="21">
        <v>3.952569169960474E-3</v>
      </c>
      <c r="BT366" s="21">
        <v>4.2612690591916904E-3</v>
      </c>
      <c r="BU366" s="21">
        <v>2.9866251136216075E-3</v>
      </c>
      <c r="BV366" s="21">
        <v>5.4475671660269903E-3</v>
      </c>
      <c r="BW366" s="21">
        <v>0.99126455906821964</v>
      </c>
      <c r="BX366" s="21">
        <v>0.97989949748743721</v>
      </c>
      <c r="BY366" s="21">
        <v>0.99110989537030703</v>
      </c>
      <c r="BZ366" s="22">
        <v>307</v>
      </c>
      <c r="CA366" s="22">
        <v>176</v>
      </c>
      <c r="CB366" s="22">
        <v>483</v>
      </c>
      <c r="CC366" s="21"/>
      <c r="CD366" s="21">
        <v>0.15509795330788007</v>
      </c>
      <c r="CE366" s="23"/>
      <c r="CF366" s="21">
        <v>0.65142857142857147</v>
      </c>
      <c r="CG366" s="21">
        <v>0.9658663205710577</v>
      </c>
      <c r="CH366" s="21">
        <v>0.87019311502938712</v>
      </c>
      <c r="CI366" s="21">
        <v>0.5964788732394366</v>
      </c>
      <c r="CJ366" s="21">
        <v>0.89596324253363968</v>
      </c>
      <c r="CK366" s="21">
        <v>0.84890733056708156</v>
      </c>
      <c r="CM366" s="22">
        <v>18075</v>
      </c>
      <c r="CN366" s="22">
        <v>8791</v>
      </c>
      <c r="CO366" s="22">
        <v>9284</v>
      </c>
      <c r="CP366" s="22">
        <v>15344</v>
      </c>
      <c r="CQ366" s="22">
        <v>2731</v>
      </c>
      <c r="CR366" s="21">
        <v>0.15109266943291841</v>
      </c>
    </row>
    <row r="367" spans="1:96" x14ac:dyDescent="0.25">
      <c r="A367" s="16">
        <v>18</v>
      </c>
      <c r="B367" s="5" t="s">
        <v>124</v>
      </c>
      <c r="C367" s="16">
        <v>3775</v>
      </c>
      <c r="D367" s="5" t="s">
        <v>24</v>
      </c>
      <c r="E367" s="16">
        <v>18756</v>
      </c>
      <c r="F367" s="5" t="s">
        <v>475</v>
      </c>
      <c r="G367" s="17">
        <v>4159</v>
      </c>
      <c r="H367" s="18">
        <v>4159</v>
      </c>
      <c r="I367" s="18">
        <v>0</v>
      </c>
      <c r="J367" s="18">
        <v>1089</v>
      </c>
      <c r="K367" s="18">
        <v>3070</v>
      </c>
      <c r="L367" s="18">
        <v>0</v>
      </c>
      <c r="M367" s="18">
        <v>382</v>
      </c>
      <c r="N367" s="18">
        <v>2445</v>
      </c>
      <c r="O367" s="18">
        <v>1151</v>
      </c>
      <c r="P367" s="18">
        <v>181</v>
      </c>
      <c r="Q367" s="18">
        <v>3978</v>
      </c>
      <c r="R367" s="18"/>
      <c r="S367" s="19">
        <v>4159</v>
      </c>
      <c r="T367" s="19">
        <v>1089</v>
      </c>
      <c r="U367" s="19">
        <v>3070</v>
      </c>
      <c r="V367" s="19">
        <v>0</v>
      </c>
      <c r="W367" s="19">
        <v>382</v>
      </c>
      <c r="X367" s="19">
        <v>2445</v>
      </c>
      <c r="Y367" s="19">
        <v>1151</v>
      </c>
      <c r="Z367" s="19">
        <v>181</v>
      </c>
      <c r="AA367" s="19"/>
      <c r="AB367" s="18">
        <v>9</v>
      </c>
      <c r="AC367" s="18">
        <v>9</v>
      </c>
      <c r="AD367" s="18">
        <v>0</v>
      </c>
      <c r="AE367" s="18">
        <v>80</v>
      </c>
      <c r="AF367" s="18">
        <v>80</v>
      </c>
      <c r="AG367" s="18">
        <v>0</v>
      </c>
      <c r="AH367" s="18">
        <v>1</v>
      </c>
      <c r="AI367" s="18">
        <v>79</v>
      </c>
      <c r="AK367" s="19">
        <v>9</v>
      </c>
      <c r="AL367" s="19">
        <v>80</v>
      </c>
      <c r="AM367" s="19">
        <v>1</v>
      </c>
      <c r="AN367" s="19">
        <v>79</v>
      </c>
      <c r="AO367" s="18"/>
      <c r="AP367" s="20">
        <v>0.5353551476456504</v>
      </c>
      <c r="AQ367" s="20">
        <v>0.32477064220183488</v>
      </c>
      <c r="AR367" s="20">
        <v>0.6064467766116941</v>
      </c>
      <c r="AS367" s="20">
        <v>0.23162475822050291</v>
      </c>
      <c r="AT367" s="20">
        <v>4.1666666666666664E-2</v>
      </c>
      <c r="AU367" s="20">
        <v>0.5720507479644007</v>
      </c>
      <c r="AV367" s="20">
        <v>0.66384676775738227</v>
      </c>
      <c r="AW367" s="20">
        <v>0.70091743119266059</v>
      </c>
      <c r="AX367" s="20">
        <v>0.91641679160419787</v>
      </c>
      <c r="AY367" s="20">
        <v>0.55657640232108319</v>
      </c>
      <c r="AZ367" s="20">
        <v>0.1839430894308943</v>
      </c>
      <c r="BA367" s="20">
        <v>0.75326642681310363</v>
      </c>
      <c r="BB367" s="21">
        <v>0.62903225806451613</v>
      </c>
      <c r="BC367" s="21">
        <v>0.69662224976758602</v>
      </c>
      <c r="BD367" s="21">
        <v>0.51119157340355492</v>
      </c>
      <c r="BE367" s="21">
        <v>0.5581035017043694</v>
      </c>
      <c r="BF367" s="20"/>
      <c r="BG367" s="21">
        <v>6.2223451327433628E-2</v>
      </c>
      <c r="BH367" s="21">
        <v>2.0942408376963352E-2</v>
      </c>
      <c r="BI367" s="21">
        <v>4.6629927935565939E-2</v>
      </c>
      <c r="BJ367" s="21">
        <v>0.1112531969309463</v>
      </c>
      <c r="BK367" s="21">
        <v>0.21505376344086022</v>
      </c>
      <c r="BL367" s="21">
        <v>5.8189043428895845E-2</v>
      </c>
      <c r="BM367" s="21">
        <v>6.6425120772946863E-2</v>
      </c>
      <c r="BN367" s="21">
        <v>5.8673469387755105E-2</v>
      </c>
      <c r="BO367" s="21">
        <v>8.2964601769911503E-4</v>
      </c>
      <c r="BP367" s="21">
        <v>0</v>
      </c>
      <c r="BQ367" s="21">
        <v>1.271725307333616E-3</v>
      </c>
      <c r="BR367" s="21">
        <v>0</v>
      </c>
      <c r="BS367" s="21">
        <v>0</v>
      </c>
      <c r="BT367" s="21">
        <v>8.515469770082316E-4</v>
      </c>
      <c r="BU367" s="21">
        <v>1.8115942028985507E-3</v>
      </c>
      <c r="BV367" s="21">
        <v>0</v>
      </c>
      <c r="BW367" s="21">
        <v>0.99144795045709233</v>
      </c>
      <c r="BX367" s="21" t="s">
        <v>1161</v>
      </c>
      <c r="BY367" s="21">
        <v>0.99144795045709233</v>
      </c>
      <c r="BZ367" s="22">
        <v>31</v>
      </c>
      <c r="CA367" s="22">
        <v>60</v>
      </c>
      <c r="CB367" s="22">
        <v>91</v>
      </c>
      <c r="CC367" s="21"/>
      <c r="CD367" s="21">
        <v>0.21238938053097345</v>
      </c>
      <c r="CE367" s="23"/>
      <c r="CF367" s="21">
        <v>0.38348623853211011</v>
      </c>
      <c r="CG367" s="21">
        <v>0.63268365817091454</v>
      </c>
      <c r="CH367" s="21">
        <v>0.54835589941972918</v>
      </c>
      <c r="CI367" s="21">
        <v>0.3282520325203252</v>
      </c>
      <c r="CJ367" s="21">
        <v>0.57394432872562018</v>
      </c>
      <c r="CK367" s="21">
        <v>0.5353551476456504</v>
      </c>
      <c r="CM367" s="22">
        <v>6265</v>
      </c>
      <c r="CN367" s="22">
        <v>3038</v>
      </c>
      <c r="CO367" s="22">
        <v>3227</v>
      </c>
      <c r="CP367" s="22">
        <v>3354</v>
      </c>
      <c r="CQ367" s="22">
        <v>2911</v>
      </c>
      <c r="CR367" s="21">
        <v>0.46464485235434955</v>
      </c>
    </row>
    <row r="368" spans="1:96" x14ac:dyDescent="0.25">
      <c r="A368" s="16">
        <v>18</v>
      </c>
      <c r="B368" s="5" t="s">
        <v>124</v>
      </c>
      <c r="C368" s="16">
        <v>3775</v>
      </c>
      <c r="D368" s="5" t="s">
        <v>24</v>
      </c>
      <c r="E368" s="16">
        <v>18785</v>
      </c>
      <c r="F368" s="5" t="s">
        <v>476</v>
      </c>
      <c r="G368" s="17">
        <v>2488</v>
      </c>
      <c r="H368" s="18">
        <v>2488</v>
      </c>
      <c r="I368" s="18">
        <v>0</v>
      </c>
      <c r="J368" s="18">
        <v>1465</v>
      </c>
      <c r="K368" s="18">
        <v>1023</v>
      </c>
      <c r="L368" s="18">
        <v>0</v>
      </c>
      <c r="M368" s="18">
        <v>150</v>
      </c>
      <c r="N368" s="18">
        <v>1342</v>
      </c>
      <c r="O368" s="18">
        <v>799</v>
      </c>
      <c r="P368" s="18">
        <v>197</v>
      </c>
      <c r="Q368" s="18">
        <v>2291</v>
      </c>
      <c r="R368" s="18"/>
      <c r="S368" s="19">
        <v>2488</v>
      </c>
      <c r="T368" s="19">
        <v>1465</v>
      </c>
      <c r="U368" s="19">
        <v>1023</v>
      </c>
      <c r="V368" s="19">
        <v>0</v>
      </c>
      <c r="W368" s="19">
        <v>150</v>
      </c>
      <c r="X368" s="19">
        <v>1342</v>
      </c>
      <c r="Y368" s="19">
        <v>799</v>
      </c>
      <c r="Z368" s="19">
        <v>197</v>
      </c>
      <c r="AA368" s="19"/>
      <c r="AB368" s="18">
        <v>4</v>
      </c>
      <c r="AC368" s="18">
        <v>4</v>
      </c>
      <c r="AD368" s="18">
        <v>0</v>
      </c>
      <c r="AE368" s="18">
        <v>39</v>
      </c>
      <c r="AF368" s="18">
        <v>39</v>
      </c>
      <c r="AG368" s="18">
        <v>0</v>
      </c>
      <c r="AH368" s="18">
        <v>2</v>
      </c>
      <c r="AI368" s="18">
        <v>37</v>
      </c>
      <c r="AK368" s="19">
        <v>4</v>
      </c>
      <c r="AL368" s="19">
        <v>39</v>
      </c>
      <c r="AM368" s="19">
        <v>2</v>
      </c>
      <c r="AN368" s="19">
        <v>37</v>
      </c>
      <c r="AO368" s="18"/>
      <c r="AP368" s="20">
        <v>0.83229571984435802</v>
      </c>
      <c r="AQ368" s="20">
        <v>0.37219730941704038</v>
      </c>
      <c r="AR368" s="20">
        <v>0.85452881976212258</v>
      </c>
      <c r="AS368" s="20">
        <v>0.56065959952885747</v>
      </c>
      <c r="AT368" s="20">
        <v>0.23703703703703705</v>
      </c>
      <c r="AU368" s="20">
        <v>0.85404157043879902</v>
      </c>
      <c r="AV368" s="20">
        <v>0.96809338521400778</v>
      </c>
      <c r="AW368" s="20">
        <v>0.67264573991031396</v>
      </c>
      <c r="AX368" s="20">
        <v>1.2278133577310155</v>
      </c>
      <c r="AY368" s="20">
        <v>0.94110718492343937</v>
      </c>
      <c r="AZ368" s="20">
        <v>0.48641975308641977</v>
      </c>
      <c r="BA368" s="20">
        <v>1.0581986143187068</v>
      </c>
      <c r="BB368" s="21">
        <v>0.9790322580645161</v>
      </c>
      <c r="BC368" s="21">
        <v>0.95789473684210524</v>
      </c>
      <c r="BD368" s="21">
        <v>0.82903225806451608</v>
      </c>
      <c r="BE368" s="21">
        <v>0.8353383458646616</v>
      </c>
      <c r="BF368" s="20"/>
      <c r="BG368" s="21">
        <v>5.1168945743273048E-2</v>
      </c>
      <c r="BH368" s="21">
        <v>4.0000000000000008E-2</v>
      </c>
      <c r="BI368" s="21">
        <v>3.8125496425734769E-2</v>
      </c>
      <c r="BJ368" s="21">
        <v>7.306590257879654E-2</v>
      </c>
      <c r="BK368" s="21">
        <v>6.8750000000000006E-2</v>
      </c>
      <c r="BL368" s="21">
        <v>4.9833887043189404E-2</v>
      </c>
      <c r="BM368" s="21">
        <v>3.954802259887006E-2</v>
      </c>
      <c r="BN368" s="21">
        <v>6.1410788381742736E-2</v>
      </c>
      <c r="BO368" s="21">
        <v>1.1027790030877812E-2</v>
      </c>
      <c r="BP368" s="21">
        <v>0</v>
      </c>
      <c r="BQ368" s="21">
        <v>9.5313741064336783E-3</v>
      </c>
      <c r="BR368" s="21">
        <v>1.2893982808022923E-2</v>
      </c>
      <c r="BS368" s="21">
        <v>2.5000000000000001E-2</v>
      </c>
      <c r="BT368" s="21">
        <v>9.9667774086378731E-3</v>
      </c>
      <c r="BU368" s="21">
        <v>8.4745762711864406E-3</v>
      </c>
      <c r="BV368" s="21">
        <v>1.3278008298755186E-2</v>
      </c>
      <c r="BW368" s="21">
        <v>0.95397489539748959</v>
      </c>
      <c r="BX368" s="21" t="s">
        <v>1161</v>
      </c>
      <c r="BY368" s="21">
        <v>0.95397489539748959</v>
      </c>
      <c r="BZ368" s="22">
        <v>50</v>
      </c>
      <c r="CA368" s="22">
        <v>17</v>
      </c>
      <c r="CB368" s="22">
        <v>67</v>
      </c>
      <c r="CC368" s="21"/>
      <c r="CD368" s="21">
        <v>0.16100573445081606</v>
      </c>
      <c r="CE368" s="23"/>
      <c r="CF368" s="21">
        <v>0.49775784753363228</v>
      </c>
      <c r="CG368" s="21">
        <v>0.90850869167429094</v>
      </c>
      <c r="CH368" s="21">
        <v>0.88692579505300351</v>
      </c>
      <c r="CI368" s="21">
        <v>0.6962962962962963</v>
      </c>
      <c r="CJ368" s="21">
        <v>0.85773672055427252</v>
      </c>
      <c r="CK368" s="21">
        <v>0.83229571984435802</v>
      </c>
      <c r="CM368" s="22">
        <v>2570</v>
      </c>
      <c r="CN368" s="22">
        <v>1240</v>
      </c>
      <c r="CO368" s="22">
        <v>1330</v>
      </c>
      <c r="CP368" s="22">
        <v>2139</v>
      </c>
      <c r="CQ368" s="22">
        <v>431</v>
      </c>
      <c r="CR368" s="21">
        <v>0.16770428015564201</v>
      </c>
    </row>
    <row r="369" spans="1:96" x14ac:dyDescent="0.25">
      <c r="A369" s="16">
        <v>18</v>
      </c>
      <c r="B369" s="5" t="s">
        <v>124</v>
      </c>
      <c r="C369" s="16">
        <v>3775</v>
      </c>
      <c r="D369" s="5" t="s">
        <v>24</v>
      </c>
      <c r="E369" s="16">
        <v>18860</v>
      </c>
      <c r="F369" s="5" t="s">
        <v>240</v>
      </c>
      <c r="G369" s="17">
        <v>2528</v>
      </c>
      <c r="H369" s="18">
        <v>2296</v>
      </c>
      <c r="I369" s="18">
        <v>232</v>
      </c>
      <c r="J369" s="18">
        <v>1134</v>
      </c>
      <c r="K369" s="18">
        <v>1394</v>
      </c>
      <c r="L369" s="18">
        <v>0</v>
      </c>
      <c r="M369" s="18">
        <v>160</v>
      </c>
      <c r="N369" s="18">
        <v>1171</v>
      </c>
      <c r="O369" s="18">
        <v>841</v>
      </c>
      <c r="P369" s="18">
        <v>356</v>
      </c>
      <c r="Q369" s="18">
        <v>2172</v>
      </c>
      <c r="R369" s="18"/>
      <c r="S369" s="19">
        <v>2296</v>
      </c>
      <c r="T369" s="19">
        <v>902</v>
      </c>
      <c r="U369" s="19">
        <v>1394</v>
      </c>
      <c r="V369" s="19">
        <v>0</v>
      </c>
      <c r="W369" s="19">
        <v>160</v>
      </c>
      <c r="X369" s="19">
        <v>1167</v>
      </c>
      <c r="Y369" s="19">
        <v>806</v>
      </c>
      <c r="Z369" s="19">
        <v>163</v>
      </c>
      <c r="AA369" s="19"/>
      <c r="AB369" s="18">
        <v>8</v>
      </c>
      <c r="AC369" s="18">
        <v>7</v>
      </c>
      <c r="AD369" s="18">
        <v>1</v>
      </c>
      <c r="AE369" s="18">
        <v>57</v>
      </c>
      <c r="AF369" s="18">
        <v>56</v>
      </c>
      <c r="AG369" s="18">
        <v>1</v>
      </c>
      <c r="AH369" s="18">
        <v>8</v>
      </c>
      <c r="AI369" s="18">
        <v>49</v>
      </c>
      <c r="AK369" s="19">
        <v>7</v>
      </c>
      <c r="AL369" s="19">
        <v>56</v>
      </c>
      <c r="AM369" s="19">
        <v>7</v>
      </c>
      <c r="AN369" s="19">
        <v>49</v>
      </c>
      <c r="AO369" s="18"/>
      <c r="AP369" s="20">
        <v>0.61975768872320591</v>
      </c>
      <c r="AQ369" s="20">
        <v>0.29181494661921709</v>
      </c>
      <c r="AR369" s="20">
        <v>0.64358600583090375</v>
      </c>
      <c r="AS369" s="20">
        <v>0.4736346516007533</v>
      </c>
      <c r="AT369" s="20">
        <v>0.16468253968253968</v>
      </c>
      <c r="AU369" s="20">
        <v>0.63830570902394101</v>
      </c>
      <c r="AV369" s="20">
        <v>0.78533706119913016</v>
      </c>
      <c r="AW369" s="20">
        <v>0.56939501779359436</v>
      </c>
      <c r="AX369" s="20">
        <v>0.85349854227405253</v>
      </c>
      <c r="AY369" s="20">
        <v>0.79190207156308856</v>
      </c>
      <c r="AZ369" s="20">
        <v>0.70634920634920639</v>
      </c>
      <c r="BA369" s="20">
        <v>0.8</v>
      </c>
      <c r="BB369" s="21">
        <v>0.76033591731266148</v>
      </c>
      <c r="BC369" s="21">
        <v>0.80849790544584077</v>
      </c>
      <c r="BD369" s="21">
        <v>0.61240310077519378</v>
      </c>
      <c r="BE369" s="21">
        <v>0.6265709156193896</v>
      </c>
      <c r="BF369" s="20"/>
      <c r="BG369" s="21">
        <v>5.4668601838413163E-2</v>
      </c>
      <c r="BH369" s="21">
        <v>2.5000000000000001E-2</v>
      </c>
      <c r="BI369" s="21">
        <v>5.5406613047363718E-2</v>
      </c>
      <c r="BJ369" s="21">
        <v>6.534954407294831E-2</v>
      </c>
      <c r="BK369" s="21">
        <v>3.0769230769230771E-2</v>
      </c>
      <c r="BL369" s="21">
        <v>5.627258647392875E-2</v>
      </c>
      <c r="BM369" s="21">
        <v>5.4026503567787973E-2</v>
      </c>
      <c r="BN369" s="21">
        <v>5.5248618784530384E-2</v>
      </c>
      <c r="BO369" s="21">
        <v>2.3222060957910014E-2</v>
      </c>
      <c r="BP369" s="21">
        <v>0</v>
      </c>
      <c r="BQ369" s="21">
        <v>1.9660411081322611E-2</v>
      </c>
      <c r="BR369" s="21">
        <v>3.7993920972644375E-2</v>
      </c>
      <c r="BS369" s="21">
        <v>7.6923076923076927E-3</v>
      </c>
      <c r="BT369" s="21">
        <v>2.4264326277749097E-2</v>
      </c>
      <c r="BU369" s="21">
        <v>1.834862385321101E-2</v>
      </c>
      <c r="BV369" s="21">
        <v>2.7624309392265192E-2</v>
      </c>
      <c r="BW369" s="21">
        <v>0.98874104401228247</v>
      </c>
      <c r="BX369" s="21" t="s">
        <v>1161</v>
      </c>
      <c r="BY369" s="21">
        <v>0.98874104401228247</v>
      </c>
      <c r="BZ369" s="22">
        <v>47</v>
      </c>
      <c r="CA369" s="22">
        <v>151</v>
      </c>
      <c r="CB369" s="22">
        <v>198</v>
      </c>
      <c r="CC369" s="21"/>
      <c r="CD369" s="21">
        <v>0.1185292694726657</v>
      </c>
      <c r="CE369" s="23"/>
      <c r="CF369" s="21">
        <v>0.38434163701067614</v>
      </c>
      <c r="CG369" s="21">
        <v>0.67711370262390669</v>
      </c>
      <c r="CH369" s="21">
        <v>0.67137476459510359</v>
      </c>
      <c r="CI369" s="21">
        <v>0.4861111111111111</v>
      </c>
      <c r="CJ369" s="21">
        <v>0.64456721915285453</v>
      </c>
      <c r="CK369" s="21">
        <v>0.61975768872320591</v>
      </c>
      <c r="CM369" s="22">
        <v>3219</v>
      </c>
      <c r="CN369" s="22">
        <v>1548</v>
      </c>
      <c r="CO369" s="22">
        <v>1671</v>
      </c>
      <c r="CP369" s="22">
        <v>1995</v>
      </c>
      <c r="CQ369" s="22">
        <v>1224</v>
      </c>
      <c r="CR369" s="21">
        <v>0.38024231127679403</v>
      </c>
    </row>
    <row r="370" spans="1:96" x14ac:dyDescent="0.25">
      <c r="A370" s="16">
        <v>19</v>
      </c>
      <c r="B370" s="5" t="s">
        <v>103</v>
      </c>
      <c r="C370" s="16">
        <v>3778</v>
      </c>
      <c r="D370" s="5" t="s">
        <v>27</v>
      </c>
      <c r="E370" s="16">
        <v>19001</v>
      </c>
      <c r="F370" s="5" t="s">
        <v>477</v>
      </c>
      <c r="G370" s="17">
        <v>63392</v>
      </c>
      <c r="H370" s="18">
        <v>51511</v>
      </c>
      <c r="I370" s="18">
        <v>11881</v>
      </c>
      <c r="J370" s="18">
        <v>57818</v>
      </c>
      <c r="K370" s="18">
        <v>5574</v>
      </c>
      <c r="L370" s="18">
        <v>888</v>
      </c>
      <c r="M370" s="18">
        <v>5068</v>
      </c>
      <c r="N370" s="18">
        <v>24615</v>
      </c>
      <c r="O370" s="18">
        <v>23504</v>
      </c>
      <c r="P370" s="18">
        <v>9317</v>
      </c>
      <c r="Q370" s="18">
        <v>53187</v>
      </c>
      <c r="R370" s="18"/>
      <c r="S370" s="19">
        <v>51511</v>
      </c>
      <c r="T370" s="19">
        <v>45937</v>
      </c>
      <c r="U370" s="19">
        <v>5574</v>
      </c>
      <c r="V370" s="19">
        <v>32</v>
      </c>
      <c r="W370" s="19">
        <v>3364</v>
      </c>
      <c r="X370" s="19">
        <v>20469</v>
      </c>
      <c r="Y370" s="19">
        <v>19815</v>
      </c>
      <c r="Z370" s="19">
        <v>7831</v>
      </c>
      <c r="AA370" s="19"/>
      <c r="AB370" s="18">
        <v>120</v>
      </c>
      <c r="AC370" s="18">
        <v>41</v>
      </c>
      <c r="AD370" s="18">
        <v>79</v>
      </c>
      <c r="AE370" s="18">
        <v>210</v>
      </c>
      <c r="AF370" s="18">
        <v>131</v>
      </c>
      <c r="AG370" s="18">
        <v>79</v>
      </c>
      <c r="AH370" s="18">
        <v>149</v>
      </c>
      <c r="AI370" s="18">
        <v>61</v>
      </c>
      <c r="AK370" s="19">
        <v>41</v>
      </c>
      <c r="AL370" s="19">
        <v>131</v>
      </c>
      <c r="AM370" s="19">
        <v>70</v>
      </c>
      <c r="AN370" s="19">
        <v>61</v>
      </c>
      <c r="AO370" s="18"/>
      <c r="AP370" s="20">
        <v>1.0137819290888297</v>
      </c>
      <c r="AQ370" s="20">
        <v>0.65138067061143989</v>
      </c>
      <c r="AR370" s="20">
        <v>0.98574798505995676</v>
      </c>
      <c r="AS370" s="20">
        <v>0.84308108108108104</v>
      </c>
      <c r="AT370" s="20">
        <v>0.46933863541230642</v>
      </c>
      <c r="AU370" s="20">
        <v>1.0216296848778668</v>
      </c>
      <c r="AV370" s="20">
        <v>1.1914601601219976</v>
      </c>
      <c r="AW370" s="20">
        <v>1.2495069033530573</v>
      </c>
      <c r="AX370" s="20">
        <v>1.2097011991350501</v>
      </c>
      <c r="AY370" s="20">
        <v>1.2704864864864864</v>
      </c>
      <c r="AZ370" s="20">
        <v>0.97498953537044786</v>
      </c>
      <c r="BA370" s="20">
        <v>1.2396746224128286</v>
      </c>
      <c r="BB370" s="21">
        <v>1.2245620789220404</v>
      </c>
      <c r="BC370" s="21">
        <v>1.158995657919577</v>
      </c>
      <c r="BD370" s="21">
        <v>1.0289894128970163</v>
      </c>
      <c r="BE370" s="21">
        <v>0.99886728336794417</v>
      </c>
      <c r="BF370" s="20"/>
      <c r="BG370" s="21">
        <v>5.3269131110727244E-2</v>
      </c>
      <c r="BH370" s="21">
        <v>3.7158145065398315E-2</v>
      </c>
      <c r="BI370" s="21">
        <v>3.2603260326032626E-2</v>
      </c>
      <c r="BJ370" s="21">
        <v>6.9144803681348163E-2</v>
      </c>
      <c r="BK370" s="21">
        <v>8.5732668489625172E-2</v>
      </c>
      <c r="BL370" s="21">
        <v>4.823544082803341E-2</v>
      </c>
      <c r="BM370" s="21">
        <v>4.8139310979948932E-2</v>
      </c>
      <c r="BN370" s="21">
        <v>5.8734335280738528E-2</v>
      </c>
      <c r="BO370" s="21">
        <v>1.9266486159905123E-2</v>
      </c>
      <c r="BP370" s="21">
        <v>1.9348597226701064E-3</v>
      </c>
      <c r="BQ370" s="21">
        <v>1.9331619537275066E-2</v>
      </c>
      <c r="BR370" s="21">
        <v>2.4712930604093859E-2</v>
      </c>
      <c r="BS370" s="21">
        <v>1.3575400719659797E-2</v>
      </c>
      <c r="BT370" s="21">
        <v>2.016850291639663E-2</v>
      </c>
      <c r="BU370" s="21">
        <v>1.9559585492227978E-2</v>
      </c>
      <c r="BV370" s="21">
        <v>1.8951182126434114E-2</v>
      </c>
      <c r="BW370" s="21">
        <v>0.98662690241189144</v>
      </c>
      <c r="BX370" s="21">
        <v>0.97533140198402246</v>
      </c>
      <c r="BY370" s="21">
        <v>0.98422818791946309</v>
      </c>
      <c r="BZ370" s="22">
        <v>3069</v>
      </c>
      <c r="CA370" s="22">
        <v>827</v>
      </c>
      <c r="CB370" s="22">
        <v>3896</v>
      </c>
      <c r="CC370" s="21"/>
      <c r="CD370" s="21">
        <v>6.9015109816942172E-2</v>
      </c>
      <c r="CE370" s="23"/>
      <c r="CF370" s="21">
        <v>0.88288954635108485</v>
      </c>
      <c r="CG370" s="21">
        <v>1.0588755651661097</v>
      </c>
      <c r="CH370" s="21">
        <v>1.0630810810810811</v>
      </c>
      <c r="CI370" s="21">
        <v>0.89765592298032648</v>
      </c>
      <c r="CJ370" s="21">
        <v>1.0440518366585867</v>
      </c>
      <c r="CK370" s="21">
        <v>1.0173846740373618</v>
      </c>
      <c r="CM370" s="22">
        <v>52460</v>
      </c>
      <c r="CN370" s="22">
        <v>25975</v>
      </c>
      <c r="CO370" s="22">
        <v>26485</v>
      </c>
      <c r="CP370" s="22">
        <v>53372</v>
      </c>
      <c r="CQ370" s="22">
        <v>0</v>
      </c>
      <c r="CR370" s="21" t="s">
        <v>1349</v>
      </c>
    </row>
    <row r="371" spans="1:96" x14ac:dyDescent="0.25">
      <c r="A371" s="16">
        <v>19</v>
      </c>
      <c r="B371" s="5" t="s">
        <v>103</v>
      </c>
      <c r="C371" s="16">
        <v>3777</v>
      </c>
      <c r="D371" s="5" t="s">
        <v>26</v>
      </c>
      <c r="E371" s="16">
        <v>19022</v>
      </c>
      <c r="F371" s="5" t="s">
        <v>478</v>
      </c>
      <c r="G371" s="17">
        <v>3885</v>
      </c>
      <c r="H371" s="18">
        <v>3885</v>
      </c>
      <c r="I371" s="18">
        <v>0</v>
      </c>
      <c r="J371" s="18">
        <v>881</v>
      </c>
      <c r="K371" s="18">
        <v>3004</v>
      </c>
      <c r="L371" s="18">
        <v>0</v>
      </c>
      <c r="M371" s="18">
        <v>116</v>
      </c>
      <c r="N371" s="18">
        <v>2339</v>
      </c>
      <c r="O371" s="18">
        <v>1012</v>
      </c>
      <c r="P371" s="18">
        <v>418</v>
      </c>
      <c r="Q371" s="18">
        <v>3467</v>
      </c>
      <c r="R371" s="18"/>
      <c r="S371" s="19">
        <v>3885</v>
      </c>
      <c r="T371" s="19">
        <v>881</v>
      </c>
      <c r="U371" s="19">
        <v>3004</v>
      </c>
      <c r="V371" s="19">
        <v>0</v>
      </c>
      <c r="W371" s="19">
        <v>116</v>
      </c>
      <c r="X371" s="19">
        <v>2339</v>
      </c>
      <c r="Y371" s="19">
        <v>1012</v>
      </c>
      <c r="Z371" s="19">
        <v>418</v>
      </c>
      <c r="AA371" s="19"/>
      <c r="AB371" s="18">
        <v>9</v>
      </c>
      <c r="AC371" s="18">
        <v>9</v>
      </c>
      <c r="AD371" s="18">
        <v>0</v>
      </c>
      <c r="AE371" s="18">
        <v>65</v>
      </c>
      <c r="AF371" s="18">
        <v>65</v>
      </c>
      <c r="AG371" s="18">
        <v>0</v>
      </c>
      <c r="AH371" s="18">
        <v>2</v>
      </c>
      <c r="AI371" s="18">
        <v>63</v>
      </c>
      <c r="AK371" s="19">
        <v>9</v>
      </c>
      <c r="AL371" s="19">
        <v>65</v>
      </c>
      <c r="AM371" s="19">
        <v>2</v>
      </c>
      <c r="AN371" s="19">
        <v>63</v>
      </c>
      <c r="AO371" s="18"/>
      <c r="AP371" s="20">
        <v>0.58508253515386188</v>
      </c>
      <c r="AQ371" s="20">
        <v>0.17164179104477612</v>
      </c>
      <c r="AR371" s="20">
        <v>0.720703125</v>
      </c>
      <c r="AS371" s="20">
        <v>0.38737097753491195</v>
      </c>
      <c r="AT371" s="20">
        <v>0.18518518518518517</v>
      </c>
      <c r="AU371" s="20">
        <v>0.61825726141078841</v>
      </c>
      <c r="AV371" s="20">
        <v>0.79172610556348078</v>
      </c>
      <c r="AW371" s="20">
        <v>0.28855721393034828</v>
      </c>
      <c r="AX371" s="20">
        <v>1.14208984375</v>
      </c>
      <c r="AY371" s="20">
        <v>0.61445051608986034</v>
      </c>
      <c r="AZ371" s="20">
        <v>0.51604938271604939</v>
      </c>
      <c r="BA371" s="20">
        <v>0.84622894801073956</v>
      </c>
      <c r="BB371" s="21">
        <v>0.83789473684210525</v>
      </c>
      <c r="BC371" s="21">
        <v>0.74842022116903628</v>
      </c>
      <c r="BD371" s="21">
        <v>0.60842105263157897</v>
      </c>
      <c r="BE371" s="21">
        <v>0.56319115323854663</v>
      </c>
      <c r="BF371" s="20"/>
      <c r="BG371" s="21">
        <v>6.8211488250652735E-2</v>
      </c>
      <c r="BH371" s="21">
        <v>5.1724137931034475E-2</v>
      </c>
      <c r="BI371" s="21">
        <v>5.4565701559020081E-2</v>
      </c>
      <c r="BJ371" s="21">
        <v>9.9537037037037007E-2</v>
      </c>
      <c r="BK371" s="21">
        <v>6.5972222222222224E-2</v>
      </c>
      <c r="BL371" s="21">
        <v>6.8443804034582154E-2</v>
      </c>
      <c r="BM371" s="21">
        <v>6.0170045781556575E-2</v>
      </c>
      <c r="BN371" s="21">
        <v>7.6221498371335503E-2</v>
      </c>
      <c r="BO371" s="21">
        <v>1.3054830287206266E-2</v>
      </c>
      <c r="BP371" s="21">
        <v>0</v>
      </c>
      <c r="BQ371" s="21">
        <v>1.5033407572383074E-2</v>
      </c>
      <c r="BR371" s="21">
        <v>1.3888888888888888E-2</v>
      </c>
      <c r="BS371" s="21">
        <v>3.472222222222222E-3</v>
      </c>
      <c r="BT371" s="21">
        <v>1.4048991354466859E-2</v>
      </c>
      <c r="BU371" s="21">
        <v>1.4388489208633094E-2</v>
      </c>
      <c r="BV371" s="21">
        <v>1.1726384364820847E-2</v>
      </c>
      <c r="BW371" s="21">
        <v>0.95831873905429077</v>
      </c>
      <c r="BX371" s="21" t="s">
        <v>1161</v>
      </c>
      <c r="BY371" s="21">
        <v>0.95831873905429077</v>
      </c>
      <c r="BZ371" s="22">
        <v>95</v>
      </c>
      <c r="CA371" s="22">
        <v>3</v>
      </c>
      <c r="CB371" s="22">
        <v>98</v>
      </c>
      <c r="CC371" s="21"/>
      <c r="CD371" s="21">
        <v>8.7140992167101833E-2</v>
      </c>
      <c r="CE371" s="23"/>
      <c r="CF371" s="21">
        <v>0.42786069651741293</v>
      </c>
      <c r="CG371" s="21">
        <v>0.74609375</v>
      </c>
      <c r="CH371" s="21">
        <v>0.52580449301760779</v>
      </c>
      <c r="CI371" s="21">
        <v>0.37654320987654322</v>
      </c>
      <c r="CJ371" s="21">
        <v>0.62631193556260678</v>
      </c>
      <c r="CK371" s="21">
        <v>0.58508253515386188</v>
      </c>
      <c r="CM371" s="22">
        <v>4907</v>
      </c>
      <c r="CN371" s="22">
        <v>2375</v>
      </c>
      <c r="CO371" s="22">
        <v>2532</v>
      </c>
      <c r="CP371" s="22">
        <v>2871</v>
      </c>
      <c r="CQ371" s="22">
        <v>2036</v>
      </c>
      <c r="CR371" s="21">
        <v>0.41491746484613817</v>
      </c>
    </row>
    <row r="372" spans="1:96" x14ac:dyDescent="0.25">
      <c r="A372" s="16">
        <v>19</v>
      </c>
      <c r="B372" s="5" t="s">
        <v>103</v>
      </c>
      <c r="C372" s="16">
        <v>3777</v>
      </c>
      <c r="D372" s="5" t="s">
        <v>26</v>
      </c>
      <c r="E372" s="16">
        <v>19050</v>
      </c>
      <c r="F372" s="5" t="s">
        <v>142</v>
      </c>
      <c r="G372" s="17">
        <v>6718</v>
      </c>
      <c r="H372" s="18">
        <v>6530</v>
      </c>
      <c r="I372" s="18">
        <v>188</v>
      </c>
      <c r="J372" s="18">
        <v>1268</v>
      </c>
      <c r="K372" s="18">
        <v>5450</v>
      </c>
      <c r="L372" s="18">
        <v>0</v>
      </c>
      <c r="M372" s="18">
        <v>531</v>
      </c>
      <c r="N372" s="18">
        <v>3686</v>
      </c>
      <c r="O372" s="18">
        <v>2021</v>
      </c>
      <c r="P372" s="18">
        <v>480</v>
      </c>
      <c r="Q372" s="18">
        <v>6238</v>
      </c>
      <c r="R372" s="18"/>
      <c r="S372" s="19">
        <v>6530</v>
      </c>
      <c r="T372" s="19">
        <v>1080</v>
      </c>
      <c r="U372" s="19">
        <v>5450</v>
      </c>
      <c r="V372" s="19">
        <v>0</v>
      </c>
      <c r="W372" s="19">
        <v>531</v>
      </c>
      <c r="X372" s="19">
        <v>3686</v>
      </c>
      <c r="Y372" s="19">
        <v>1952</v>
      </c>
      <c r="Z372" s="19">
        <v>361</v>
      </c>
      <c r="AA372" s="19"/>
      <c r="AB372" s="18">
        <v>19</v>
      </c>
      <c r="AC372" s="18">
        <v>18</v>
      </c>
      <c r="AD372" s="18">
        <v>1</v>
      </c>
      <c r="AE372" s="18">
        <v>81</v>
      </c>
      <c r="AF372" s="18">
        <v>80</v>
      </c>
      <c r="AG372" s="18">
        <v>1</v>
      </c>
      <c r="AH372" s="18">
        <v>5</v>
      </c>
      <c r="AI372" s="18">
        <v>76</v>
      </c>
      <c r="AK372" s="19">
        <v>18</v>
      </c>
      <c r="AL372" s="19">
        <v>80</v>
      </c>
      <c r="AM372" s="19">
        <v>4</v>
      </c>
      <c r="AN372" s="19">
        <v>76</v>
      </c>
      <c r="AO372" s="18"/>
      <c r="AP372" s="20">
        <v>0.80820466242809563</v>
      </c>
      <c r="AQ372" s="20">
        <v>0.529296875</v>
      </c>
      <c r="AR372" s="20">
        <v>0.92307692307692313</v>
      </c>
      <c r="AS372" s="20">
        <v>0.47859396124380349</v>
      </c>
      <c r="AT372" s="20">
        <v>0.13494191242180517</v>
      </c>
      <c r="AU372" s="20">
        <v>0.88135593220338981</v>
      </c>
      <c r="AV372" s="20">
        <v>1.0169542839842567</v>
      </c>
      <c r="AW372" s="20">
        <v>1.037109375</v>
      </c>
      <c r="AX372" s="20">
        <v>1.33744557329463</v>
      </c>
      <c r="AY372" s="20">
        <v>0.91077061739522303</v>
      </c>
      <c r="AZ372" s="20">
        <v>0.42895442359249331</v>
      </c>
      <c r="BA372" s="20">
        <v>1.1368689630034627</v>
      </c>
      <c r="BB372" s="21">
        <v>1.0370143774854697</v>
      </c>
      <c r="BC372" s="21">
        <v>0.9973029667365898</v>
      </c>
      <c r="BD372" s="21">
        <v>0.79810339553380238</v>
      </c>
      <c r="BE372" s="21">
        <v>0.81810008990110883</v>
      </c>
      <c r="BF372" s="20"/>
      <c r="BG372" s="21">
        <v>4.3378186968838529E-2</v>
      </c>
      <c r="BH372" s="21">
        <v>4.331450094161958E-2</v>
      </c>
      <c r="BI372" s="21">
        <v>4.2869641294838161E-2</v>
      </c>
      <c r="BJ372" s="21">
        <v>3.9914468995010693E-2</v>
      </c>
      <c r="BK372" s="21">
        <v>6.6666666666666666E-2</v>
      </c>
      <c r="BL372" s="21">
        <v>4.2140592951706142E-2</v>
      </c>
      <c r="BM372" s="21">
        <v>4.2258652094717672E-2</v>
      </c>
      <c r="BN372" s="21">
        <v>4.4436789528074408E-2</v>
      </c>
      <c r="BO372" s="21">
        <v>4.0722379603399432E-3</v>
      </c>
      <c r="BP372" s="21">
        <v>0</v>
      </c>
      <c r="BQ372" s="21">
        <v>4.0828229804607758E-3</v>
      </c>
      <c r="BR372" s="21">
        <v>5.7020669992872419E-3</v>
      </c>
      <c r="BS372" s="21">
        <v>3.5087719298245615E-3</v>
      </c>
      <c r="BT372" s="21">
        <v>4.1021816147678537E-3</v>
      </c>
      <c r="BU372" s="21">
        <v>2.5500910746812386E-3</v>
      </c>
      <c r="BV372" s="21">
        <v>5.5115397864278336E-3</v>
      </c>
      <c r="BW372" s="21">
        <v>0.95909679807514348</v>
      </c>
      <c r="BX372" s="21" t="s">
        <v>1161</v>
      </c>
      <c r="BY372" s="21">
        <v>0.95909679807514348</v>
      </c>
      <c r="BZ372" s="22">
        <v>108</v>
      </c>
      <c r="CA372" s="22">
        <v>106</v>
      </c>
      <c r="CB372" s="22">
        <v>214</v>
      </c>
      <c r="CC372" s="21"/>
      <c r="CD372" s="21">
        <v>0.10817988668555241</v>
      </c>
      <c r="CE372" s="23"/>
      <c r="CF372" s="21">
        <v>0.876953125</v>
      </c>
      <c r="CG372" s="21">
        <v>0.97242380261248185</v>
      </c>
      <c r="CH372" s="21">
        <v>0.78188373141054535</v>
      </c>
      <c r="CI372" s="21">
        <v>0.42448614834673815</v>
      </c>
      <c r="CJ372" s="21">
        <v>0.88645890286130857</v>
      </c>
      <c r="CK372" s="21">
        <v>0.80820466242809563</v>
      </c>
      <c r="CM372" s="22">
        <v>6606</v>
      </c>
      <c r="CN372" s="22">
        <v>3269</v>
      </c>
      <c r="CO372" s="22">
        <v>3337</v>
      </c>
      <c r="CP372" s="22">
        <v>5339</v>
      </c>
      <c r="CQ372" s="22">
        <v>1267</v>
      </c>
      <c r="CR372" s="21">
        <v>0.19179533757190434</v>
      </c>
    </row>
    <row r="373" spans="1:96" x14ac:dyDescent="0.25">
      <c r="A373" s="16">
        <v>19</v>
      </c>
      <c r="B373" s="5" t="s">
        <v>103</v>
      </c>
      <c r="C373" s="16">
        <v>3777</v>
      </c>
      <c r="D373" s="5" t="s">
        <v>26</v>
      </c>
      <c r="E373" s="16">
        <v>19075</v>
      </c>
      <c r="F373" s="5" t="s">
        <v>479</v>
      </c>
      <c r="G373" s="17">
        <v>5574</v>
      </c>
      <c r="H373" s="18">
        <v>5574</v>
      </c>
      <c r="I373" s="18">
        <v>0</v>
      </c>
      <c r="J373" s="18">
        <v>800</v>
      </c>
      <c r="K373" s="18">
        <v>4774</v>
      </c>
      <c r="L373" s="18">
        <v>0</v>
      </c>
      <c r="M373" s="18">
        <v>375</v>
      </c>
      <c r="N373" s="18">
        <v>2589</v>
      </c>
      <c r="O373" s="18">
        <v>2124</v>
      </c>
      <c r="P373" s="18">
        <v>486</v>
      </c>
      <c r="Q373" s="18">
        <v>5088</v>
      </c>
      <c r="R373" s="18"/>
      <c r="S373" s="19">
        <v>5574</v>
      </c>
      <c r="T373" s="19">
        <v>800</v>
      </c>
      <c r="U373" s="19">
        <v>4774</v>
      </c>
      <c r="V373" s="19">
        <v>0</v>
      </c>
      <c r="W373" s="19">
        <v>375</v>
      </c>
      <c r="X373" s="19">
        <v>2589</v>
      </c>
      <c r="Y373" s="19">
        <v>2124</v>
      </c>
      <c r="Z373" s="19">
        <v>486</v>
      </c>
      <c r="AA373" s="19"/>
      <c r="AB373" s="18">
        <v>16</v>
      </c>
      <c r="AC373" s="18">
        <v>16</v>
      </c>
      <c r="AD373" s="18">
        <v>0</v>
      </c>
      <c r="AE373" s="18">
        <v>69</v>
      </c>
      <c r="AF373" s="18">
        <v>69</v>
      </c>
      <c r="AG373" s="18">
        <v>0</v>
      </c>
      <c r="AH373" s="18">
        <v>4</v>
      </c>
      <c r="AI373" s="18">
        <v>65</v>
      </c>
      <c r="AK373" s="19">
        <v>16</v>
      </c>
      <c r="AL373" s="19">
        <v>69</v>
      </c>
      <c r="AM373" s="19">
        <v>4</v>
      </c>
      <c r="AN373" s="19">
        <v>65</v>
      </c>
      <c r="AO373" s="18"/>
      <c r="AP373" s="20">
        <v>0.68470928364921302</v>
      </c>
      <c r="AQ373" s="20">
        <v>0.4801670146137787</v>
      </c>
      <c r="AR373" s="20">
        <v>0.7017929015733626</v>
      </c>
      <c r="AS373" s="20">
        <v>0.49034175334323921</v>
      </c>
      <c r="AT373" s="20">
        <v>0.1748743718592965</v>
      </c>
      <c r="AU373" s="20">
        <v>0.71076276046645004</v>
      </c>
      <c r="AV373" s="20">
        <v>0.89527786700931578</v>
      </c>
      <c r="AW373" s="20">
        <v>0.78288100208768263</v>
      </c>
      <c r="AX373" s="20">
        <v>0.94731064763995609</v>
      </c>
      <c r="AY373" s="20">
        <v>1.0520059435364042</v>
      </c>
      <c r="AZ373" s="20">
        <v>0.48844221105527641</v>
      </c>
      <c r="BA373" s="20">
        <v>0.97266297075129038</v>
      </c>
      <c r="BB373" s="21">
        <v>0.9066445182724252</v>
      </c>
      <c r="BC373" s="21">
        <v>0.88463930348258701</v>
      </c>
      <c r="BD373" s="21">
        <v>0.67873754152823917</v>
      </c>
      <c r="BE373" s="21">
        <v>0.69029850746268662</v>
      </c>
      <c r="BF373" s="20"/>
      <c r="BG373" s="21">
        <v>1.9806437092054919E-2</v>
      </c>
      <c r="BH373" s="21">
        <v>2.6666666666666672E-2</v>
      </c>
      <c r="BI373" s="21">
        <v>2.2522522522522539E-2</v>
      </c>
      <c r="BJ373" s="21">
        <v>1.7309205350118019E-2</v>
      </c>
      <c r="BK373" s="21">
        <v>2.8169014084507048E-3</v>
      </c>
      <c r="BL373" s="21">
        <v>2.1281800391389445E-2</v>
      </c>
      <c r="BM373" s="21">
        <v>1.8867924528301886E-2</v>
      </c>
      <c r="BN373" s="21">
        <v>2.0662935858803272E-2</v>
      </c>
      <c r="BO373" s="21">
        <v>8.3277065046139988E-3</v>
      </c>
      <c r="BP373" s="21">
        <v>0</v>
      </c>
      <c r="BQ373" s="21">
        <v>1.4742014742014743E-2</v>
      </c>
      <c r="BR373" s="21">
        <v>0</v>
      </c>
      <c r="BS373" s="21">
        <v>2.8169014084507044E-3</v>
      </c>
      <c r="BT373" s="21">
        <v>8.8062622309197647E-3</v>
      </c>
      <c r="BU373" s="21">
        <v>7.5471698113207548E-3</v>
      </c>
      <c r="BV373" s="21">
        <v>9.0400344382264314E-3</v>
      </c>
      <c r="BW373" s="21">
        <v>0.98231917336394947</v>
      </c>
      <c r="BX373" s="21" t="s">
        <v>1161</v>
      </c>
      <c r="BY373" s="21">
        <v>0.98231917336394947</v>
      </c>
      <c r="BZ373" s="22">
        <v>149</v>
      </c>
      <c r="CA373" s="22">
        <v>0</v>
      </c>
      <c r="CB373" s="22">
        <v>149</v>
      </c>
      <c r="CC373" s="21"/>
      <c r="CD373" s="21">
        <v>9.2054917848300694E-2</v>
      </c>
      <c r="CE373" s="23"/>
      <c r="CF373" s="21">
        <v>0.68475991649269308</v>
      </c>
      <c r="CG373" s="21">
        <v>0.73179656055616538</v>
      </c>
      <c r="CH373" s="21">
        <v>0.7048043585933631</v>
      </c>
      <c r="CI373" s="21">
        <v>0.51457286432160809</v>
      </c>
      <c r="CJ373" s="21">
        <v>0.71707130567769073</v>
      </c>
      <c r="CK373" s="21">
        <v>0.68470928364921302</v>
      </c>
      <c r="CM373" s="22">
        <v>6226</v>
      </c>
      <c r="CN373" s="22">
        <v>3010</v>
      </c>
      <c r="CO373" s="22">
        <v>3216</v>
      </c>
      <c r="CP373" s="22">
        <v>4263</v>
      </c>
      <c r="CQ373" s="22">
        <v>1963</v>
      </c>
      <c r="CR373" s="21">
        <v>0.31529071635078704</v>
      </c>
    </row>
    <row r="374" spans="1:96" x14ac:dyDescent="0.25">
      <c r="A374" s="16">
        <v>19</v>
      </c>
      <c r="B374" s="5" t="s">
        <v>103</v>
      </c>
      <c r="C374" s="16">
        <v>3777</v>
      </c>
      <c r="D374" s="5" t="s">
        <v>26</v>
      </c>
      <c r="E374" s="16">
        <v>19100</v>
      </c>
      <c r="F374" s="5" t="s">
        <v>122</v>
      </c>
      <c r="G374" s="17">
        <v>11455</v>
      </c>
      <c r="H374" s="18">
        <v>11455</v>
      </c>
      <c r="I374" s="18">
        <v>0</v>
      </c>
      <c r="J374" s="18">
        <v>2440</v>
      </c>
      <c r="K374" s="18">
        <v>9015</v>
      </c>
      <c r="L374" s="18">
        <v>3</v>
      </c>
      <c r="M374" s="18">
        <v>403</v>
      </c>
      <c r="N374" s="18">
        <v>6710</v>
      </c>
      <c r="O374" s="18">
        <v>3485</v>
      </c>
      <c r="P374" s="18">
        <v>854</v>
      </c>
      <c r="Q374" s="18">
        <v>10598</v>
      </c>
      <c r="R374" s="18"/>
      <c r="S374" s="19">
        <v>11455</v>
      </c>
      <c r="T374" s="19">
        <v>2440</v>
      </c>
      <c r="U374" s="19">
        <v>9015</v>
      </c>
      <c r="V374" s="19">
        <v>3</v>
      </c>
      <c r="W374" s="19">
        <v>403</v>
      </c>
      <c r="X374" s="19">
        <v>6710</v>
      </c>
      <c r="Y374" s="19">
        <v>3485</v>
      </c>
      <c r="Z374" s="19">
        <v>854</v>
      </c>
      <c r="AA374" s="19"/>
      <c r="AB374" s="18">
        <v>29</v>
      </c>
      <c r="AC374" s="18">
        <v>29</v>
      </c>
      <c r="AD374" s="18">
        <v>0</v>
      </c>
      <c r="AE374" s="18">
        <v>146</v>
      </c>
      <c r="AF374" s="18">
        <v>146</v>
      </c>
      <c r="AG374" s="18">
        <v>0</v>
      </c>
      <c r="AH374" s="18">
        <v>7</v>
      </c>
      <c r="AI374" s="18">
        <v>139</v>
      </c>
      <c r="AK374" s="19">
        <v>29</v>
      </c>
      <c r="AL374" s="19">
        <v>146</v>
      </c>
      <c r="AM374" s="19">
        <v>7</v>
      </c>
      <c r="AN374" s="19">
        <v>139</v>
      </c>
      <c r="AO374" s="18"/>
      <c r="AP374" s="20">
        <v>0.71627860297069446</v>
      </c>
      <c r="AQ374" s="20">
        <v>0.3060179257362356</v>
      </c>
      <c r="AR374" s="20">
        <v>0.80835197613721099</v>
      </c>
      <c r="AS374" s="20">
        <v>0.52603861907548277</v>
      </c>
      <c r="AT374" s="20">
        <v>0.22215843857634904</v>
      </c>
      <c r="AU374" s="20">
        <v>0.75893943079542692</v>
      </c>
      <c r="AV374" s="20">
        <v>1.1493376154154957</v>
      </c>
      <c r="AW374" s="20">
        <v>0.51600512163892442</v>
      </c>
      <c r="AX374" s="20">
        <v>1.6679095202585135</v>
      </c>
      <c r="AY374" s="20">
        <v>1.0196021064950263</v>
      </c>
      <c r="AZ374" s="20">
        <v>0.49024110218140071</v>
      </c>
      <c r="BA374" s="20">
        <v>1.2889807832644125</v>
      </c>
      <c r="BB374" s="21">
        <v>1.1949947862356622</v>
      </c>
      <c r="BC374" s="21">
        <v>1.1069839427355388</v>
      </c>
      <c r="BD374" s="21">
        <v>0.72075078206465071</v>
      </c>
      <c r="BE374" s="21">
        <v>0.71213000580383057</v>
      </c>
      <c r="BF374" s="20"/>
      <c r="BG374" s="21">
        <v>3.2819825853985261E-2</v>
      </c>
      <c r="BH374" s="21">
        <v>3.2258064516129024E-2</v>
      </c>
      <c r="BI374" s="21">
        <v>2.5653554849743472E-2</v>
      </c>
      <c r="BJ374" s="21">
        <v>4.7767857142857154E-2</v>
      </c>
      <c r="BK374" s="21">
        <v>2.743484224965707E-2</v>
      </c>
      <c r="BL374" s="21">
        <v>3.3402612826603333E-2</v>
      </c>
      <c r="BM374" s="21">
        <v>3.1155224703611799E-2</v>
      </c>
      <c r="BN374" s="21">
        <v>3.4392912975508075E-2</v>
      </c>
      <c r="BO374" s="21">
        <v>1.2993971868720696E-2</v>
      </c>
      <c r="BP374" s="21">
        <v>0</v>
      </c>
      <c r="BQ374" s="21">
        <v>7.5739066699242611E-3</v>
      </c>
      <c r="BR374" s="21">
        <v>2.5000000000000001E-2</v>
      </c>
      <c r="BS374" s="21">
        <v>1.3717421124828532E-2</v>
      </c>
      <c r="BT374" s="21">
        <v>1.2915676959619952E-2</v>
      </c>
      <c r="BU374" s="21">
        <v>1.0476978218913703E-2</v>
      </c>
      <c r="BV374" s="21">
        <v>1.5372589890568004E-2</v>
      </c>
      <c r="BW374" s="21">
        <v>0.96329639889196672</v>
      </c>
      <c r="BX374" s="21" t="s">
        <v>1161</v>
      </c>
      <c r="BY374" s="21">
        <v>0.96329639889196672</v>
      </c>
      <c r="BZ374" s="22">
        <v>325</v>
      </c>
      <c r="CA374" s="22">
        <v>19</v>
      </c>
      <c r="CB374" s="22">
        <v>344</v>
      </c>
      <c r="CC374" s="21"/>
      <c r="CD374" s="21">
        <v>6.7381111855324846E-2</v>
      </c>
      <c r="CE374" s="23"/>
      <c r="CF374" s="21">
        <v>0.66581306017925734</v>
      </c>
      <c r="CG374" s="21">
        <v>0.84166045239870746</v>
      </c>
      <c r="CH374" s="21">
        <v>0.71064950263311877</v>
      </c>
      <c r="CI374" s="21">
        <v>0.46153846153846156</v>
      </c>
      <c r="CJ374" s="21">
        <v>0.77049379712965216</v>
      </c>
      <c r="CK374" s="21">
        <v>0.7164793255720594</v>
      </c>
      <c r="CM374" s="22">
        <v>9964</v>
      </c>
      <c r="CN374" s="22">
        <v>4795</v>
      </c>
      <c r="CO374" s="22">
        <v>5169</v>
      </c>
      <c r="CP374" s="22">
        <v>7139</v>
      </c>
      <c r="CQ374" s="22">
        <v>2825</v>
      </c>
      <c r="CR374" s="21">
        <v>0.2835206744279406</v>
      </c>
    </row>
    <row r="375" spans="1:96" ht="24" x14ac:dyDescent="0.25">
      <c r="A375" s="16">
        <v>19</v>
      </c>
      <c r="B375" s="5" t="s">
        <v>103</v>
      </c>
      <c r="C375" s="16">
        <v>3777</v>
      </c>
      <c r="D375" s="5" t="s">
        <v>26</v>
      </c>
      <c r="E375" s="16">
        <v>19110</v>
      </c>
      <c r="F375" s="5" t="s">
        <v>480</v>
      </c>
      <c r="G375" s="17">
        <v>6390</v>
      </c>
      <c r="H375" s="18">
        <v>6349</v>
      </c>
      <c r="I375" s="18">
        <v>41</v>
      </c>
      <c r="J375" s="18">
        <v>597</v>
      </c>
      <c r="K375" s="18">
        <v>5793</v>
      </c>
      <c r="L375" s="18">
        <v>0</v>
      </c>
      <c r="M375" s="18">
        <v>485</v>
      </c>
      <c r="N375" s="18">
        <v>3300</v>
      </c>
      <c r="O375" s="18">
        <v>1954</v>
      </c>
      <c r="P375" s="18">
        <v>651</v>
      </c>
      <c r="Q375" s="18">
        <v>5739</v>
      </c>
      <c r="R375" s="18"/>
      <c r="S375" s="19">
        <v>6349</v>
      </c>
      <c r="T375" s="19">
        <v>556</v>
      </c>
      <c r="U375" s="19">
        <v>5793</v>
      </c>
      <c r="V375" s="19">
        <v>0</v>
      </c>
      <c r="W375" s="19">
        <v>485</v>
      </c>
      <c r="X375" s="19">
        <v>3300</v>
      </c>
      <c r="Y375" s="19">
        <v>1934</v>
      </c>
      <c r="Z375" s="19">
        <v>630</v>
      </c>
      <c r="AA375" s="19"/>
      <c r="AB375" s="18">
        <v>21</v>
      </c>
      <c r="AC375" s="18">
        <v>20</v>
      </c>
      <c r="AD375" s="18">
        <v>1</v>
      </c>
      <c r="AE375" s="18">
        <v>65</v>
      </c>
      <c r="AF375" s="18">
        <v>64</v>
      </c>
      <c r="AG375" s="18">
        <v>1</v>
      </c>
      <c r="AH375" s="18">
        <v>4</v>
      </c>
      <c r="AI375" s="18">
        <v>61</v>
      </c>
      <c r="AK375" s="19">
        <v>20</v>
      </c>
      <c r="AL375" s="19">
        <v>64</v>
      </c>
      <c r="AM375" s="19">
        <v>3</v>
      </c>
      <c r="AN375" s="19">
        <v>61</v>
      </c>
      <c r="AO375" s="18"/>
      <c r="AP375" s="20">
        <v>0.70409477208344062</v>
      </c>
      <c r="AQ375" s="20">
        <v>0.44395280235988199</v>
      </c>
      <c r="AR375" s="20">
        <v>0.76065246338215708</v>
      </c>
      <c r="AS375" s="20">
        <v>0.45127272727272727</v>
      </c>
      <c r="AT375" s="20">
        <v>0.23838080959520239</v>
      </c>
      <c r="AU375" s="20">
        <v>0.73445273631840791</v>
      </c>
      <c r="AV375" s="20">
        <v>0.8228174092196755</v>
      </c>
      <c r="AW375" s="20">
        <v>0.71533923303834812</v>
      </c>
      <c r="AX375" s="20">
        <v>1.0985352862849533</v>
      </c>
      <c r="AY375" s="20">
        <v>0.71054545454545459</v>
      </c>
      <c r="AZ375" s="20">
        <v>0.48800599700149927</v>
      </c>
      <c r="BA375" s="20">
        <v>0.89225746268656714</v>
      </c>
      <c r="BB375" s="21">
        <v>0.81953902566788894</v>
      </c>
      <c r="BC375" s="21">
        <v>0.82598784194528874</v>
      </c>
      <c r="BD375" s="21">
        <v>0.69303300157150338</v>
      </c>
      <c r="BE375" s="21">
        <v>0.71479229989868287</v>
      </c>
      <c r="BF375" s="20"/>
      <c r="BG375" s="21">
        <v>3.7375274818197191E-2</v>
      </c>
      <c r="BH375" s="21">
        <v>2.0618556701030921E-2</v>
      </c>
      <c r="BI375" s="21">
        <v>3.3768716151640676E-2</v>
      </c>
      <c r="BJ375" s="21">
        <v>4.2516016307513102E-2</v>
      </c>
      <c r="BK375" s="21">
        <v>5.5944055944055923E-2</v>
      </c>
      <c r="BL375" s="21">
        <v>3.5386631716906959E-2</v>
      </c>
      <c r="BM375" s="21">
        <v>3.2292032292032292E-2</v>
      </c>
      <c r="BN375" s="21">
        <v>4.2101827676240211E-2</v>
      </c>
      <c r="BO375" s="21">
        <v>8.7941823101640448E-3</v>
      </c>
      <c r="BP375" s="21">
        <v>0</v>
      </c>
      <c r="BQ375" s="21">
        <v>9.2386110226186681E-3</v>
      </c>
      <c r="BR375" s="21">
        <v>1.0483401281304601E-2</v>
      </c>
      <c r="BS375" s="21">
        <v>8.7412587412587419E-3</v>
      </c>
      <c r="BT375" s="21">
        <v>8.7998502153154839E-3</v>
      </c>
      <c r="BU375" s="21">
        <v>2.8080028080028079E-3</v>
      </c>
      <c r="BV375" s="21">
        <v>1.4360313315926894E-2</v>
      </c>
      <c r="BW375" s="21">
        <v>0.93815881939564305</v>
      </c>
      <c r="BX375" s="21" t="s">
        <v>1161</v>
      </c>
      <c r="BY375" s="21">
        <v>0.93815881939564305</v>
      </c>
      <c r="BZ375" s="22">
        <v>266</v>
      </c>
      <c r="CA375" s="22">
        <v>48</v>
      </c>
      <c r="CB375" s="22">
        <v>314</v>
      </c>
      <c r="CC375" s="21"/>
      <c r="CD375" s="21">
        <v>0.13309656688652122</v>
      </c>
      <c r="CE375" s="23"/>
      <c r="CF375" s="21">
        <v>0.66519174041297935</v>
      </c>
      <c r="CG375" s="21">
        <v>0.7996005326231691</v>
      </c>
      <c r="CH375" s="21">
        <v>0.69454545454545458</v>
      </c>
      <c r="CI375" s="21">
        <v>0.5284857571214393</v>
      </c>
      <c r="CJ375" s="21">
        <v>0.74051616915422891</v>
      </c>
      <c r="CK375" s="21">
        <v>0.70409477208344062</v>
      </c>
      <c r="CM375" s="22">
        <v>7766</v>
      </c>
      <c r="CN375" s="22">
        <v>3818</v>
      </c>
      <c r="CO375" s="22">
        <v>3948</v>
      </c>
      <c r="CP375" s="22">
        <v>5468</v>
      </c>
      <c r="CQ375" s="22">
        <v>2298</v>
      </c>
      <c r="CR375" s="21">
        <v>0.29590522791655938</v>
      </c>
    </row>
    <row r="376" spans="1:96" x14ac:dyDescent="0.25">
      <c r="A376" s="16">
        <v>19</v>
      </c>
      <c r="B376" s="5" t="s">
        <v>103</v>
      </c>
      <c r="C376" s="16">
        <v>3777</v>
      </c>
      <c r="D376" s="5" t="s">
        <v>26</v>
      </c>
      <c r="E376" s="16">
        <v>19130</v>
      </c>
      <c r="F376" s="5" t="s">
        <v>481</v>
      </c>
      <c r="G376" s="17">
        <v>8212</v>
      </c>
      <c r="H376" s="18">
        <v>8009</v>
      </c>
      <c r="I376" s="18">
        <v>203</v>
      </c>
      <c r="J376" s="18">
        <v>820</v>
      </c>
      <c r="K376" s="18">
        <v>7392</v>
      </c>
      <c r="L376" s="18">
        <v>6</v>
      </c>
      <c r="M376" s="18">
        <v>615</v>
      </c>
      <c r="N376" s="18">
        <v>4405</v>
      </c>
      <c r="O376" s="18">
        <v>2617</v>
      </c>
      <c r="P376" s="18">
        <v>569</v>
      </c>
      <c r="Q376" s="18">
        <v>7637</v>
      </c>
      <c r="R376" s="18"/>
      <c r="S376" s="19">
        <v>8009</v>
      </c>
      <c r="T376" s="19">
        <v>820</v>
      </c>
      <c r="U376" s="19">
        <v>7189</v>
      </c>
      <c r="V376" s="19">
        <v>6</v>
      </c>
      <c r="W376" s="19">
        <v>615</v>
      </c>
      <c r="X376" s="19">
        <v>4405</v>
      </c>
      <c r="Y376" s="19">
        <v>2464</v>
      </c>
      <c r="Z376" s="19">
        <v>519</v>
      </c>
      <c r="AA376" s="19"/>
      <c r="AB376" s="18">
        <v>29</v>
      </c>
      <c r="AC376" s="18">
        <v>28</v>
      </c>
      <c r="AD376" s="18">
        <v>1</v>
      </c>
      <c r="AE376" s="18">
        <v>105</v>
      </c>
      <c r="AF376" s="18">
        <v>104</v>
      </c>
      <c r="AG376" s="18">
        <v>1</v>
      </c>
      <c r="AH376" s="18">
        <v>4</v>
      </c>
      <c r="AI376" s="18">
        <v>101</v>
      </c>
      <c r="AK376" s="19">
        <v>28</v>
      </c>
      <c r="AL376" s="19">
        <v>104</v>
      </c>
      <c r="AM376" s="19">
        <v>4</v>
      </c>
      <c r="AN376" s="19">
        <v>100</v>
      </c>
      <c r="AO376" s="18"/>
      <c r="AP376" s="20">
        <v>0.78205400807994896</v>
      </c>
      <c r="AQ376" s="20">
        <v>0.4605087014725569</v>
      </c>
      <c r="AR376" s="20">
        <v>0.85154690618762474</v>
      </c>
      <c r="AS376" s="20">
        <v>0.56185567010309279</v>
      </c>
      <c r="AT376" s="20">
        <v>0.18745959922430511</v>
      </c>
      <c r="AU376" s="20">
        <v>0.8344573100903423</v>
      </c>
      <c r="AV376" s="20">
        <v>0.87242185838826281</v>
      </c>
      <c r="AW376" s="20">
        <v>0.82329317269076308</v>
      </c>
      <c r="AX376" s="20">
        <v>1.0990518962075848</v>
      </c>
      <c r="AY376" s="20">
        <v>0.84310567010309279</v>
      </c>
      <c r="AZ376" s="20">
        <v>0.36780866192630901</v>
      </c>
      <c r="BA376" s="20">
        <v>0.97175213131441662</v>
      </c>
      <c r="BB376" s="21">
        <v>0.91736662883087405</v>
      </c>
      <c r="BC376" s="21">
        <v>0.83283343331333737</v>
      </c>
      <c r="BD376" s="21">
        <v>0.80749148694665152</v>
      </c>
      <c r="BE376" s="21">
        <v>0.75964807038592286</v>
      </c>
      <c r="BF376" s="20"/>
      <c r="BG376" s="21">
        <v>4.439774070668593E-2</v>
      </c>
      <c r="BH376" s="21">
        <v>2.9268292682926845E-2</v>
      </c>
      <c r="BI376" s="21">
        <v>3.2480995162405039E-2</v>
      </c>
      <c r="BJ376" s="21">
        <v>7.1100917431192623E-2</v>
      </c>
      <c r="BK376" s="21">
        <v>5.0314465408805041E-2</v>
      </c>
      <c r="BL376" s="21">
        <v>4.4002242152466405E-2</v>
      </c>
      <c r="BM376" s="21">
        <v>4.2093901780895844E-2</v>
      </c>
      <c r="BN376" s="21">
        <v>4.658305605323778E-2</v>
      </c>
      <c r="BO376" s="21">
        <v>1.9177722317089189E-2</v>
      </c>
      <c r="BP376" s="21">
        <v>1.6260162601626016E-3</v>
      </c>
      <c r="BQ376" s="21">
        <v>1.7507486754204101E-2</v>
      </c>
      <c r="BR376" s="21">
        <v>2.4770642201834864E-2</v>
      </c>
      <c r="BS376" s="21">
        <v>3.1446540880503145E-2</v>
      </c>
      <c r="BT376" s="21">
        <v>1.8357623318385651E-2</v>
      </c>
      <c r="BU376" s="21">
        <v>1.7808958445763627E-2</v>
      </c>
      <c r="BV376" s="21">
        <v>2.0476068594829793E-2</v>
      </c>
      <c r="BW376" s="21">
        <v>0.9542268041237113</v>
      </c>
      <c r="BX376" s="21">
        <v>0.87128712871287128</v>
      </c>
      <c r="BY376" s="21">
        <v>0.95198609067807949</v>
      </c>
      <c r="BZ376" s="22">
        <v>212</v>
      </c>
      <c r="CA376" s="22">
        <v>0</v>
      </c>
      <c r="CB376" s="22">
        <v>212</v>
      </c>
      <c r="CC376" s="21"/>
      <c r="CD376" s="21">
        <v>9.0839303991811671E-2</v>
      </c>
      <c r="CE376" s="23"/>
      <c r="CF376" s="21">
        <v>0.73092369477911645</v>
      </c>
      <c r="CG376" s="21">
        <v>0.89595808383233533</v>
      </c>
      <c r="CH376" s="21">
        <v>0.7947809278350515</v>
      </c>
      <c r="CI376" s="21">
        <v>0.48739495798319327</v>
      </c>
      <c r="CJ376" s="21">
        <v>0.8403104720702379</v>
      </c>
      <c r="CK376" s="21">
        <v>0.78226663831596854</v>
      </c>
      <c r="CM376" s="22">
        <v>9406</v>
      </c>
      <c r="CN376" s="22">
        <v>4405</v>
      </c>
      <c r="CO376" s="22">
        <v>5001</v>
      </c>
      <c r="CP376" s="22">
        <v>7358</v>
      </c>
      <c r="CQ376" s="22">
        <v>2048</v>
      </c>
      <c r="CR376" s="21">
        <v>0.21773336168403146</v>
      </c>
    </row>
    <row r="377" spans="1:96" x14ac:dyDescent="0.25">
      <c r="A377" s="16">
        <v>19</v>
      </c>
      <c r="B377" s="5" t="s">
        <v>103</v>
      </c>
      <c r="C377" s="16">
        <v>3777</v>
      </c>
      <c r="D377" s="5" t="s">
        <v>26</v>
      </c>
      <c r="E377" s="16">
        <v>19137</v>
      </c>
      <c r="F377" s="5" t="s">
        <v>482</v>
      </c>
      <c r="G377" s="17">
        <v>9479</v>
      </c>
      <c r="H377" s="18">
        <v>9363</v>
      </c>
      <c r="I377" s="18">
        <v>116</v>
      </c>
      <c r="J377" s="18">
        <v>1217</v>
      </c>
      <c r="K377" s="18">
        <v>8262</v>
      </c>
      <c r="L377" s="18">
        <v>0</v>
      </c>
      <c r="M377" s="18">
        <v>767</v>
      </c>
      <c r="N377" s="18">
        <v>4880</v>
      </c>
      <c r="O377" s="18">
        <v>2968</v>
      </c>
      <c r="P377" s="18">
        <v>864</v>
      </c>
      <c r="Q377" s="18">
        <v>8615</v>
      </c>
      <c r="R377" s="18"/>
      <c r="S377" s="19">
        <v>9363</v>
      </c>
      <c r="T377" s="19">
        <v>1101</v>
      </c>
      <c r="U377" s="19">
        <v>8262</v>
      </c>
      <c r="V377" s="19">
        <v>0</v>
      </c>
      <c r="W377" s="19">
        <v>752</v>
      </c>
      <c r="X377" s="19">
        <v>4779</v>
      </c>
      <c r="Y377" s="19">
        <v>2968</v>
      </c>
      <c r="Z377" s="19">
        <v>864</v>
      </c>
      <c r="AA377" s="19"/>
      <c r="AB377" s="18">
        <v>13</v>
      </c>
      <c r="AC377" s="18">
        <v>12</v>
      </c>
      <c r="AD377" s="18">
        <v>1</v>
      </c>
      <c r="AE377" s="18">
        <v>83</v>
      </c>
      <c r="AF377" s="18">
        <v>82</v>
      </c>
      <c r="AG377" s="18">
        <v>1</v>
      </c>
      <c r="AH377" s="18">
        <v>5</v>
      </c>
      <c r="AI377" s="18">
        <v>78</v>
      </c>
      <c r="AK377" s="19">
        <v>12</v>
      </c>
      <c r="AL377" s="19">
        <v>82</v>
      </c>
      <c r="AM377" s="19">
        <v>4</v>
      </c>
      <c r="AN377" s="19">
        <v>78</v>
      </c>
      <c r="AO377" s="18"/>
      <c r="AP377" s="20">
        <v>0.88729122884636658</v>
      </c>
      <c r="AQ377" s="20">
        <v>0.61977715877437323</v>
      </c>
      <c r="AR377" s="20">
        <v>0.90942312712085616</v>
      </c>
      <c r="AS377" s="20">
        <v>0.6100525624178712</v>
      </c>
      <c r="AT377" s="20">
        <v>0.26588397790055246</v>
      </c>
      <c r="AU377" s="20">
        <v>0.92440405636770706</v>
      </c>
      <c r="AV377" s="20">
        <v>1.0484459683663312</v>
      </c>
      <c r="AW377" s="20">
        <v>1.0682451253481895</v>
      </c>
      <c r="AX377" s="20">
        <v>1.2738188462542417</v>
      </c>
      <c r="AY377" s="20">
        <v>0.97503285151116947</v>
      </c>
      <c r="AZ377" s="20">
        <v>0.59668508287292821</v>
      </c>
      <c r="BA377" s="20">
        <v>1.1345976557355459</v>
      </c>
      <c r="BB377" s="21">
        <v>1.0457310205001127</v>
      </c>
      <c r="BC377" s="21">
        <v>1.051064754454585</v>
      </c>
      <c r="BD377" s="21">
        <v>0.88758729443568374</v>
      </c>
      <c r="BE377" s="21">
        <v>0.88700564971751417</v>
      </c>
      <c r="BF377" s="20"/>
      <c r="BG377" s="21">
        <v>2.2304832713754646E-2</v>
      </c>
      <c r="BH377" s="21">
        <v>2.925531914893616E-2</v>
      </c>
      <c r="BI377" s="21">
        <v>1.9742679680567896E-2</v>
      </c>
      <c r="BJ377" s="21">
        <v>2.6799387442572726E-2</v>
      </c>
      <c r="BK377" s="21">
        <v>1.4945652173913044E-2</v>
      </c>
      <c r="BL377" s="21">
        <v>2.2992886178861791E-2</v>
      </c>
      <c r="BM377" s="21">
        <v>1.9790176442536958E-2</v>
      </c>
      <c r="BN377" s="21">
        <v>2.4694154961486182E-2</v>
      </c>
      <c r="BO377" s="21">
        <v>3.026423000814806E-3</v>
      </c>
      <c r="BP377" s="21">
        <v>0</v>
      </c>
      <c r="BQ377" s="21">
        <v>4.4454323182929537E-3</v>
      </c>
      <c r="BR377" s="21">
        <v>1.9142419601837673E-3</v>
      </c>
      <c r="BS377" s="21">
        <v>1.358695652173913E-3</v>
      </c>
      <c r="BT377" s="21">
        <v>3.1826861871419479E-3</v>
      </c>
      <c r="BU377" s="21">
        <v>2.3872045834328003E-3</v>
      </c>
      <c r="BV377" s="21">
        <v>3.6347114947751021E-3</v>
      </c>
      <c r="BW377" s="21">
        <v>0.93689724967258003</v>
      </c>
      <c r="BX377" s="21">
        <v>0.98449612403100772</v>
      </c>
      <c r="BY377" s="21">
        <v>0.93761726078799246</v>
      </c>
      <c r="BZ377" s="22">
        <v>345</v>
      </c>
      <c r="CA377" s="22">
        <v>0</v>
      </c>
      <c r="CB377" s="22">
        <v>345</v>
      </c>
      <c r="CC377" s="21"/>
      <c r="CD377" s="21">
        <v>0.12540119211370931</v>
      </c>
      <c r="CE377" s="23"/>
      <c r="CF377" s="21">
        <v>0.88161559888579388</v>
      </c>
      <c r="CG377" s="21">
        <v>0.95170973636126333</v>
      </c>
      <c r="CH377" s="21">
        <v>0.91984231274638628</v>
      </c>
      <c r="CI377" s="21">
        <v>0.65124309392265189</v>
      </c>
      <c r="CJ377" s="21">
        <v>0.93230607138153565</v>
      </c>
      <c r="CK377" s="21">
        <v>0.88729122884636658</v>
      </c>
      <c r="CM377" s="22">
        <v>9041</v>
      </c>
      <c r="CN377" s="22">
        <v>4439</v>
      </c>
      <c r="CO377" s="22">
        <v>4602</v>
      </c>
      <c r="CP377" s="22">
        <v>8022</v>
      </c>
      <c r="CQ377" s="22">
        <v>1019</v>
      </c>
      <c r="CR377" s="21">
        <v>0.11270877115363345</v>
      </c>
    </row>
    <row r="378" spans="1:96" x14ac:dyDescent="0.25">
      <c r="A378" s="16">
        <v>19</v>
      </c>
      <c r="B378" s="5" t="s">
        <v>103</v>
      </c>
      <c r="C378" s="16">
        <v>3777</v>
      </c>
      <c r="D378" s="5" t="s">
        <v>26</v>
      </c>
      <c r="E378" s="16">
        <v>19142</v>
      </c>
      <c r="F378" s="5" t="s">
        <v>483</v>
      </c>
      <c r="G378" s="17">
        <v>7483</v>
      </c>
      <c r="H378" s="18">
        <v>6942</v>
      </c>
      <c r="I378" s="18">
        <v>541</v>
      </c>
      <c r="J378" s="18">
        <v>3326</v>
      </c>
      <c r="K378" s="18">
        <v>4157</v>
      </c>
      <c r="L378" s="18">
        <v>0</v>
      </c>
      <c r="M378" s="18">
        <v>475</v>
      </c>
      <c r="N378" s="18">
        <v>3273</v>
      </c>
      <c r="O378" s="18">
        <v>2881</v>
      </c>
      <c r="P378" s="18">
        <v>854</v>
      </c>
      <c r="Q378" s="18">
        <v>6629</v>
      </c>
      <c r="R378" s="18"/>
      <c r="S378" s="19">
        <v>6942</v>
      </c>
      <c r="T378" s="19">
        <v>2785</v>
      </c>
      <c r="U378" s="19">
        <v>4157</v>
      </c>
      <c r="V378" s="19">
        <v>0</v>
      </c>
      <c r="W378" s="19">
        <v>468</v>
      </c>
      <c r="X378" s="19">
        <v>3157</v>
      </c>
      <c r="Y378" s="19">
        <v>2561</v>
      </c>
      <c r="Z378" s="19">
        <v>756</v>
      </c>
      <c r="AA378" s="19"/>
      <c r="AB378" s="18">
        <v>17</v>
      </c>
      <c r="AC378" s="18">
        <v>14</v>
      </c>
      <c r="AD378" s="18">
        <v>3</v>
      </c>
      <c r="AE378" s="18">
        <v>46</v>
      </c>
      <c r="AF378" s="18">
        <v>43</v>
      </c>
      <c r="AG378" s="18">
        <v>3</v>
      </c>
      <c r="AH378" s="18">
        <v>7</v>
      </c>
      <c r="AI378" s="18">
        <v>39</v>
      </c>
      <c r="AK378" s="19">
        <v>14</v>
      </c>
      <c r="AL378" s="19">
        <v>43</v>
      </c>
      <c r="AM378" s="19">
        <v>4</v>
      </c>
      <c r="AN378" s="19">
        <v>39</v>
      </c>
      <c r="AO378" s="18"/>
      <c r="AP378" s="20">
        <v>1.4910076373491008</v>
      </c>
      <c r="AQ378" s="20">
        <v>1.0165562913907285</v>
      </c>
      <c r="AR378" s="20">
        <v>1.4712858926342072</v>
      </c>
      <c r="AS378" s="20">
        <v>1.1653710247349824</v>
      </c>
      <c r="AT378" s="20">
        <v>0.59324324324324329</v>
      </c>
      <c r="AU378" s="20">
        <v>1.5109972883398615</v>
      </c>
      <c r="AV378" s="20">
        <v>1.8435575264843558</v>
      </c>
      <c r="AW378" s="20">
        <v>1.5728476821192052</v>
      </c>
      <c r="AX378" s="20">
        <v>2.0430711610486894</v>
      </c>
      <c r="AY378" s="20">
        <v>2.0360424028268551</v>
      </c>
      <c r="AZ378" s="20">
        <v>1.154054054054054</v>
      </c>
      <c r="BA378" s="20">
        <v>1.9972883398614041</v>
      </c>
      <c r="BB378" s="21">
        <v>1.9066733567486203</v>
      </c>
      <c r="BC378" s="21">
        <v>1.7826718296224588</v>
      </c>
      <c r="BD378" s="21">
        <v>1.4997491219267436</v>
      </c>
      <c r="BE378" s="21">
        <v>1.4825750242013553</v>
      </c>
      <c r="BF378" s="20"/>
      <c r="BG378" s="21">
        <v>3.6280101394169838E-2</v>
      </c>
      <c r="BH378" s="21">
        <v>2.1367521367521371E-2</v>
      </c>
      <c r="BI378" s="21">
        <v>2.6279863481228696E-2</v>
      </c>
      <c r="BJ378" s="21">
        <v>0.05</v>
      </c>
      <c r="BK378" s="21">
        <v>4.4817927170868341E-2</v>
      </c>
      <c r="BL378" s="21">
        <v>3.5191139692747425E-2</v>
      </c>
      <c r="BM378" s="21">
        <v>3.1528662420382166E-2</v>
      </c>
      <c r="BN378" s="21">
        <v>4.0983606557377046E-2</v>
      </c>
      <c r="BO378" s="21">
        <v>8.0798479087452468E-3</v>
      </c>
      <c r="BP378" s="21">
        <v>4.2735042735042739E-3</v>
      </c>
      <c r="BQ378" s="21">
        <v>8.8737201365187719E-3</v>
      </c>
      <c r="BR378" s="21">
        <v>0.01</v>
      </c>
      <c r="BS378" s="21">
        <v>1.4005602240896359E-3</v>
      </c>
      <c r="BT378" s="21">
        <v>8.9317613433369056E-3</v>
      </c>
      <c r="BU378" s="21">
        <v>7.6433121019108281E-3</v>
      </c>
      <c r="BV378" s="21">
        <v>8.5119798234552339E-3</v>
      </c>
      <c r="BW378" s="21">
        <v>0.95035344402433009</v>
      </c>
      <c r="BX378" s="21">
        <v>1</v>
      </c>
      <c r="BY378" s="21">
        <v>0.95067777233382333</v>
      </c>
      <c r="BZ378" s="22">
        <v>315</v>
      </c>
      <c r="CA378" s="22">
        <v>86</v>
      </c>
      <c r="CB378" s="22">
        <v>401</v>
      </c>
      <c r="CC378" s="21"/>
      <c r="CD378" s="21">
        <v>8.2808564231738033E-2</v>
      </c>
      <c r="CE378" s="23"/>
      <c r="CF378" s="21">
        <v>1.3841059602649006</v>
      </c>
      <c r="CG378" s="21">
        <v>1.5424469413233459</v>
      </c>
      <c r="CH378" s="21">
        <v>1.5399293286219082</v>
      </c>
      <c r="CI378" s="21">
        <v>1.3297297297297297</v>
      </c>
      <c r="CJ378" s="21">
        <v>1.526965953600482</v>
      </c>
      <c r="CK378" s="21">
        <v>1.4910076373491008</v>
      </c>
      <c r="CM378" s="22">
        <v>4059</v>
      </c>
      <c r="CN378" s="22">
        <v>1993</v>
      </c>
      <c r="CO378" s="22">
        <v>2066</v>
      </c>
      <c r="CP378" s="22">
        <v>6052</v>
      </c>
      <c r="CQ378" s="22">
        <v>0</v>
      </c>
      <c r="CR378" s="21" t="s">
        <v>1349</v>
      </c>
    </row>
    <row r="379" spans="1:96" x14ac:dyDescent="0.25">
      <c r="A379" s="16">
        <v>19</v>
      </c>
      <c r="B379" s="5" t="s">
        <v>103</v>
      </c>
      <c r="C379" s="16">
        <v>3777</v>
      </c>
      <c r="D379" s="5" t="s">
        <v>26</v>
      </c>
      <c r="E379" s="16">
        <v>19212</v>
      </c>
      <c r="F379" s="5" t="s">
        <v>484</v>
      </c>
      <c r="G379" s="17">
        <v>6944</v>
      </c>
      <c r="H379" s="18">
        <v>6750</v>
      </c>
      <c r="I379" s="18">
        <v>194</v>
      </c>
      <c r="J379" s="18">
        <v>3917</v>
      </c>
      <c r="K379" s="18">
        <v>3027</v>
      </c>
      <c r="L379" s="18">
        <v>2</v>
      </c>
      <c r="M379" s="18">
        <v>523</v>
      </c>
      <c r="N379" s="18">
        <v>3210</v>
      </c>
      <c r="O379" s="18">
        <v>2320</v>
      </c>
      <c r="P379" s="18">
        <v>889</v>
      </c>
      <c r="Q379" s="18">
        <v>6053</v>
      </c>
      <c r="R379" s="18"/>
      <c r="S379" s="19">
        <v>6750</v>
      </c>
      <c r="T379" s="19">
        <v>3723</v>
      </c>
      <c r="U379" s="19">
        <v>3027</v>
      </c>
      <c r="V379" s="19">
        <v>2</v>
      </c>
      <c r="W379" s="19">
        <v>523</v>
      </c>
      <c r="X379" s="19">
        <v>3210</v>
      </c>
      <c r="Y379" s="19">
        <v>2226</v>
      </c>
      <c r="Z379" s="19">
        <v>789</v>
      </c>
      <c r="AA379" s="19"/>
      <c r="AB379" s="18">
        <v>9</v>
      </c>
      <c r="AC379" s="18">
        <v>7</v>
      </c>
      <c r="AD379" s="18">
        <v>2</v>
      </c>
      <c r="AE379" s="18">
        <v>51</v>
      </c>
      <c r="AF379" s="18">
        <v>49</v>
      </c>
      <c r="AG379" s="18">
        <v>2</v>
      </c>
      <c r="AH379" s="18">
        <v>13</v>
      </c>
      <c r="AI379" s="18">
        <v>38</v>
      </c>
      <c r="AK379" s="19">
        <v>7</v>
      </c>
      <c r="AL379" s="19">
        <v>49</v>
      </c>
      <c r="AM379" s="19">
        <v>11</v>
      </c>
      <c r="AN379" s="19">
        <v>38</v>
      </c>
      <c r="AO379" s="18"/>
      <c r="AP379" s="20">
        <v>0.78233799237611179</v>
      </c>
      <c r="AQ379" s="20">
        <v>0.5490196078431373</v>
      </c>
      <c r="AR379" s="20">
        <v>0.86677852348993289</v>
      </c>
      <c r="AS379" s="20">
        <v>0.59687721788502479</v>
      </c>
      <c r="AT379" s="20">
        <v>0.31227821149751595</v>
      </c>
      <c r="AU379" s="20">
        <v>0.81334158798947531</v>
      </c>
      <c r="AV379" s="20">
        <v>0.88208386277001272</v>
      </c>
      <c r="AW379" s="20">
        <v>0.78883861236802411</v>
      </c>
      <c r="AX379" s="20">
        <v>1.0771812080536913</v>
      </c>
      <c r="AY379" s="20">
        <v>0.82327892122072388</v>
      </c>
      <c r="AZ379" s="20">
        <v>0.63094393186657205</v>
      </c>
      <c r="BA379" s="20">
        <v>0.93685188051385238</v>
      </c>
      <c r="BB379" s="21">
        <v>0.89147889147889148</v>
      </c>
      <c r="BC379" s="21">
        <v>0.87303566974307811</v>
      </c>
      <c r="BD379" s="21">
        <v>0.78554778554778559</v>
      </c>
      <c r="BE379" s="21">
        <v>0.77924669493639309</v>
      </c>
      <c r="BF379" s="20"/>
      <c r="BG379" s="21">
        <v>3.1166378089091767E-2</v>
      </c>
      <c r="BH379" s="21">
        <v>1.5296367112810707E-2</v>
      </c>
      <c r="BI379" s="21">
        <v>2.1147068247356651E-2</v>
      </c>
      <c r="BJ379" s="21">
        <v>4.7595682041216884E-2</v>
      </c>
      <c r="BK379" s="21">
        <v>4.0238450074515639E-2</v>
      </c>
      <c r="BL379" s="21">
        <v>3.0095036958817344E-2</v>
      </c>
      <c r="BM379" s="21">
        <v>3.2340698046749917E-2</v>
      </c>
      <c r="BN379" s="21">
        <v>3.0030959752321982E-2</v>
      </c>
      <c r="BO379" s="21">
        <v>1.2330066392665191E-2</v>
      </c>
      <c r="BP379" s="21">
        <v>0</v>
      </c>
      <c r="BQ379" s="21">
        <v>8.7265675500969621E-3</v>
      </c>
      <c r="BR379" s="21">
        <v>2.3061825318940136E-2</v>
      </c>
      <c r="BS379" s="21">
        <v>5.9612518628912071E-3</v>
      </c>
      <c r="BT379" s="21">
        <v>1.308576480990274E-2</v>
      </c>
      <c r="BU379" s="21">
        <v>1.0597302504816955E-2</v>
      </c>
      <c r="BV379" s="21">
        <v>1.4009962640099627E-2</v>
      </c>
      <c r="BW379" s="21">
        <v>0.97520391517128879</v>
      </c>
      <c r="BX379" s="21" t="s">
        <v>1161</v>
      </c>
      <c r="BY379" s="21">
        <v>0.97520391517128879</v>
      </c>
      <c r="BZ379" s="22">
        <v>270</v>
      </c>
      <c r="CA379" s="22">
        <v>86</v>
      </c>
      <c r="CB379" s="22">
        <v>356</v>
      </c>
      <c r="CC379" s="21"/>
      <c r="CD379" s="21">
        <v>6.2914954157445468E-2</v>
      </c>
      <c r="CE379" s="23"/>
      <c r="CF379" s="21">
        <v>0.66063348416289591</v>
      </c>
      <c r="CG379" s="21">
        <v>0.90704697986577176</v>
      </c>
      <c r="CH379" s="21">
        <v>0.78246983676366222</v>
      </c>
      <c r="CI379" s="21">
        <v>0.5770049680624556</v>
      </c>
      <c r="CJ379" s="21">
        <v>0.82742609503172881</v>
      </c>
      <c r="CK379" s="21">
        <v>0.78259212198221095</v>
      </c>
      <c r="CM379" s="22">
        <v>7870</v>
      </c>
      <c r="CN379" s="22">
        <v>3861</v>
      </c>
      <c r="CO379" s="22">
        <v>4009</v>
      </c>
      <c r="CP379" s="22">
        <v>6159</v>
      </c>
      <c r="CQ379" s="22">
        <v>1711</v>
      </c>
      <c r="CR379" s="21">
        <v>0.21740787801778907</v>
      </c>
    </row>
    <row r="380" spans="1:96" x14ac:dyDescent="0.25">
      <c r="A380" s="16">
        <v>19</v>
      </c>
      <c r="B380" s="5" t="s">
        <v>103</v>
      </c>
      <c r="C380" s="16">
        <v>3777</v>
      </c>
      <c r="D380" s="5" t="s">
        <v>26</v>
      </c>
      <c r="E380" s="16">
        <v>19256</v>
      </c>
      <c r="F380" s="5" t="s">
        <v>485</v>
      </c>
      <c r="G380" s="17">
        <v>12025</v>
      </c>
      <c r="H380" s="18">
        <v>11672</v>
      </c>
      <c r="I380" s="18">
        <v>353</v>
      </c>
      <c r="J380" s="18">
        <v>1607</v>
      </c>
      <c r="K380" s="18">
        <v>10418</v>
      </c>
      <c r="L380" s="18">
        <v>0</v>
      </c>
      <c r="M380" s="18">
        <v>812</v>
      </c>
      <c r="N380" s="18">
        <v>6297</v>
      </c>
      <c r="O380" s="18">
        <v>3754</v>
      </c>
      <c r="P380" s="18">
        <v>1162</v>
      </c>
      <c r="Q380" s="18">
        <v>10863</v>
      </c>
      <c r="R380" s="18"/>
      <c r="S380" s="19">
        <v>11672</v>
      </c>
      <c r="T380" s="19">
        <v>1519</v>
      </c>
      <c r="U380" s="19">
        <v>10153</v>
      </c>
      <c r="V380" s="19">
        <v>0</v>
      </c>
      <c r="W380" s="19">
        <v>808</v>
      </c>
      <c r="X380" s="19">
        <v>6276</v>
      </c>
      <c r="Y380" s="19">
        <v>3537</v>
      </c>
      <c r="Z380" s="19">
        <v>1051</v>
      </c>
      <c r="AA380" s="19"/>
      <c r="AB380" s="18">
        <v>44</v>
      </c>
      <c r="AC380" s="18">
        <v>40</v>
      </c>
      <c r="AD380" s="18">
        <v>4</v>
      </c>
      <c r="AE380" s="18">
        <v>171</v>
      </c>
      <c r="AF380" s="18">
        <v>167</v>
      </c>
      <c r="AG380" s="18">
        <v>4</v>
      </c>
      <c r="AH380" s="18">
        <v>6</v>
      </c>
      <c r="AI380" s="18">
        <v>165</v>
      </c>
      <c r="AK380" s="19">
        <v>40</v>
      </c>
      <c r="AL380" s="19">
        <v>167</v>
      </c>
      <c r="AM380" s="19">
        <v>4</v>
      </c>
      <c r="AN380" s="19">
        <v>163</v>
      </c>
      <c r="AO380" s="18"/>
      <c r="AP380" s="20">
        <v>0.91864276074802387</v>
      </c>
      <c r="AQ380" s="20">
        <v>0.6185983827493261</v>
      </c>
      <c r="AR380" s="20">
        <v>0.85279903342730567</v>
      </c>
      <c r="AS380" s="20">
        <v>0.70100747481312964</v>
      </c>
      <c r="AT380" s="20">
        <v>0.32158590308370044</v>
      </c>
      <c r="AU380" s="20">
        <v>0.95287421741605005</v>
      </c>
      <c r="AV380" s="20">
        <v>1.1591478696741855</v>
      </c>
      <c r="AW380" s="20">
        <v>1.0943396226415094</v>
      </c>
      <c r="AX380" s="20">
        <v>1.2680225533628675</v>
      </c>
      <c r="AY380" s="20">
        <v>1.2200194995125122</v>
      </c>
      <c r="AZ380" s="20">
        <v>0.7312775330396476</v>
      </c>
      <c r="BA380" s="20">
        <v>1.2365395560614685</v>
      </c>
      <c r="BB380" s="21">
        <v>1.1961798647035415</v>
      </c>
      <c r="BC380" s="21">
        <v>1.12434554973822</v>
      </c>
      <c r="BD380" s="21">
        <v>0.92837246319140465</v>
      </c>
      <c r="BE380" s="21">
        <v>0.90949887808526553</v>
      </c>
      <c r="BF380" s="20"/>
      <c r="BG380" s="21">
        <v>6.3901004158636782E-2</v>
      </c>
      <c r="BH380" s="21">
        <v>5.4455445544554448E-2</v>
      </c>
      <c r="BI380" s="21">
        <v>6.5544412607449823E-2</v>
      </c>
      <c r="BJ380" s="21">
        <v>7.0945945945945943E-2</v>
      </c>
      <c r="BK380" s="21">
        <v>3.8605230386052285E-2</v>
      </c>
      <c r="BL380" s="21">
        <v>6.6143992932862175E-2</v>
      </c>
      <c r="BM380" s="21">
        <v>5.8322955583229558E-2</v>
      </c>
      <c r="BN380" s="21">
        <v>6.9232295179527878E-2</v>
      </c>
      <c r="BO380" s="21">
        <v>1.7049515058703422E-2</v>
      </c>
      <c r="BP380" s="21">
        <v>0</v>
      </c>
      <c r="BQ380" s="21">
        <v>1.3659237958303379E-2</v>
      </c>
      <c r="BR380" s="21">
        <v>2.8831562974203338E-2</v>
      </c>
      <c r="BS380" s="21">
        <v>1.8963337547408345E-2</v>
      </c>
      <c r="BT380" s="21">
        <v>1.6881386050644157E-2</v>
      </c>
      <c r="BU380" s="21">
        <v>1.5006252605252188E-2</v>
      </c>
      <c r="BV380" s="21">
        <v>1.9011406844106463E-2</v>
      </c>
      <c r="BW380" s="21">
        <v>0.96213857064920894</v>
      </c>
      <c r="BX380" s="21">
        <v>0.91558441558441561</v>
      </c>
      <c r="BY380" s="21">
        <v>0.96062493402301274</v>
      </c>
      <c r="BZ380" s="22">
        <v>396</v>
      </c>
      <c r="CA380" s="22">
        <v>52</v>
      </c>
      <c r="CB380" s="22">
        <v>448</v>
      </c>
      <c r="CC380" s="21"/>
      <c r="CD380" s="21">
        <v>0.10717107862504939</v>
      </c>
      <c r="CE380" s="23"/>
      <c r="CF380" s="21">
        <v>1.022911051212938</v>
      </c>
      <c r="CG380" s="21">
        <v>0.90515505436971411</v>
      </c>
      <c r="CH380" s="21">
        <v>1.0386740331491713</v>
      </c>
      <c r="CI380" s="21">
        <v>0.67967275015733164</v>
      </c>
      <c r="CJ380" s="21">
        <v>0.96186681844052357</v>
      </c>
      <c r="CK380" s="21">
        <v>0.91864276074802387</v>
      </c>
      <c r="CM380" s="22">
        <v>10374</v>
      </c>
      <c r="CN380" s="22">
        <v>5026</v>
      </c>
      <c r="CO380" s="22">
        <v>5348</v>
      </c>
      <c r="CP380" s="22">
        <v>9530</v>
      </c>
      <c r="CQ380" s="22">
        <v>844</v>
      </c>
      <c r="CR380" s="21">
        <v>8.1357239251976091E-2</v>
      </c>
    </row>
    <row r="381" spans="1:96" x14ac:dyDescent="0.25">
      <c r="A381" s="16">
        <v>19</v>
      </c>
      <c r="B381" s="5" t="s">
        <v>103</v>
      </c>
      <c r="C381" s="16">
        <v>3777</v>
      </c>
      <c r="D381" s="5" t="s">
        <v>26</v>
      </c>
      <c r="E381" s="16">
        <v>19290</v>
      </c>
      <c r="F381" s="5" t="s">
        <v>462</v>
      </c>
      <c r="G381" s="17">
        <v>1253</v>
      </c>
      <c r="H381" s="18">
        <v>1253</v>
      </c>
      <c r="I381" s="18">
        <v>0</v>
      </c>
      <c r="J381" s="18">
        <v>763</v>
      </c>
      <c r="K381" s="18">
        <v>490</v>
      </c>
      <c r="L381" s="18">
        <v>2</v>
      </c>
      <c r="M381" s="18">
        <v>125</v>
      </c>
      <c r="N381" s="18">
        <v>592</v>
      </c>
      <c r="O381" s="18">
        <v>350</v>
      </c>
      <c r="P381" s="18">
        <v>184</v>
      </c>
      <c r="Q381" s="18">
        <v>1067</v>
      </c>
      <c r="R381" s="18"/>
      <c r="S381" s="19">
        <v>1253</v>
      </c>
      <c r="T381" s="19">
        <v>763</v>
      </c>
      <c r="U381" s="19">
        <v>490</v>
      </c>
      <c r="V381" s="19">
        <v>2</v>
      </c>
      <c r="W381" s="19">
        <v>125</v>
      </c>
      <c r="X381" s="19">
        <v>592</v>
      </c>
      <c r="Y381" s="19">
        <v>350</v>
      </c>
      <c r="Z381" s="19">
        <v>184</v>
      </c>
      <c r="AA381" s="19"/>
      <c r="AB381" s="18">
        <v>4</v>
      </c>
      <c r="AC381" s="18">
        <v>4</v>
      </c>
      <c r="AD381" s="18">
        <v>0</v>
      </c>
      <c r="AE381" s="18">
        <v>17</v>
      </c>
      <c r="AF381" s="18">
        <v>17</v>
      </c>
      <c r="AG381" s="18">
        <v>0</v>
      </c>
      <c r="AH381" s="18">
        <v>3</v>
      </c>
      <c r="AI381" s="18">
        <v>14</v>
      </c>
      <c r="AK381" s="19">
        <v>4</v>
      </c>
      <c r="AL381" s="19">
        <v>17</v>
      </c>
      <c r="AM381" s="19">
        <v>3</v>
      </c>
      <c r="AN381" s="19">
        <v>14</v>
      </c>
      <c r="AO381" s="18"/>
      <c r="AP381" s="20">
        <v>0.78700361010830322</v>
      </c>
      <c r="AQ381" s="20">
        <v>0.81308411214953269</v>
      </c>
      <c r="AR381" s="20">
        <v>0.90339892665474064</v>
      </c>
      <c r="AS381" s="20">
        <v>0.54526315789473689</v>
      </c>
      <c r="AT381" s="20">
        <v>0.31967213114754101</v>
      </c>
      <c r="AU381" s="20">
        <v>0.83698510078878174</v>
      </c>
      <c r="AV381" s="20">
        <v>0.90324909747292415</v>
      </c>
      <c r="AW381" s="20">
        <v>1.1682242990654206</v>
      </c>
      <c r="AX381" s="20">
        <v>1.0590339892665475</v>
      </c>
      <c r="AY381" s="20">
        <v>0.73684210526315785</v>
      </c>
      <c r="AZ381" s="20">
        <v>0.75409836065573765</v>
      </c>
      <c r="BA381" s="20">
        <v>0.93514460999123572</v>
      </c>
      <c r="BB381" s="21">
        <v>0.90882778581765555</v>
      </c>
      <c r="BC381" s="21">
        <v>0.89769452449567722</v>
      </c>
      <c r="BD381" s="21">
        <v>0.77858176555716352</v>
      </c>
      <c r="BE381" s="21">
        <v>0.79538904899135443</v>
      </c>
      <c r="BF381" s="20"/>
      <c r="BG381" s="21">
        <v>1.5611448395490026E-2</v>
      </c>
      <c r="BH381" s="21">
        <v>2.4E-2</v>
      </c>
      <c r="BI381" s="21">
        <v>1.6891891891891893E-3</v>
      </c>
      <c r="BJ381" s="21">
        <v>2.8571428571428571E-2</v>
      </c>
      <c r="BK381" s="21">
        <v>4.1322314049586778E-2</v>
      </c>
      <c r="BL381" s="21">
        <v>1.2596899224806201E-2</v>
      </c>
      <c r="BM381" s="21">
        <v>1.4035087719298246E-2</v>
      </c>
      <c r="BN381" s="21">
        <v>1.7152658662092625E-2</v>
      </c>
      <c r="BO381" s="21">
        <v>6.0711188204683438E-3</v>
      </c>
      <c r="BP381" s="21">
        <v>0</v>
      </c>
      <c r="BQ381" s="21">
        <v>1.0135135135135136E-2</v>
      </c>
      <c r="BR381" s="21">
        <v>3.1746031746031746E-3</v>
      </c>
      <c r="BS381" s="21">
        <v>0</v>
      </c>
      <c r="BT381" s="21">
        <v>6.7829457364341084E-3</v>
      </c>
      <c r="BU381" s="21">
        <v>5.263157894736842E-3</v>
      </c>
      <c r="BV381" s="21">
        <v>6.8610634648370496E-3</v>
      </c>
      <c r="BW381" s="21">
        <v>0.91894273127753301</v>
      </c>
      <c r="BX381" s="21" t="s">
        <v>1161</v>
      </c>
      <c r="BY381" s="21">
        <v>0.91894273127753301</v>
      </c>
      <c r="BZ381" s="22">
        <v>54</v>
      </c>
      <c r="CA381" s="22">
        <v>0</v>
      </c>
      <c r="CB381" s="22">
        <v>54</v>
      </c>
      <c r="CC381" s="21"/>
      <c r="CD381" s="21">
        <v>4.163052905464007E-2</v>
      </c>
      <c r="CE381" s="23"/>
      <c r="CF381" s="21">
        <v>1.0560747663551402</v>
      </c>
      <c r="CG381" s="21">
        <v>0.93559928443649376</v>
      </c>
      <c r="CH381" s="21">
        <v>0.69684210526315793</v>
      </c>
      <c r="CI381" s="21">
        <v>0.50409836065573765</v>
      </c>
      <c r="CJ381" s="21">
        <v>0.84750219106047331</v>
      </c>
      <c r="CK381" s="21">
        <v>0.78700361010830322</v>
      </c>
      <c r="CM381" s="22">
        <v>1385</v>
      </c>
      <c r="CN381" s="22">
        <v>691</v>
      </c>
      <c r="CO381" s="22">
        <v>694</v>
      </c>
      <c r="CP381" s="22">
        <v>1090</v>
      </c>
      <c r="CQ381" s="22">
        <v>295</v>
      </c>
      <c r="CR381" s="21">
        <v>0.21299638989169675</v>
      </c>
    </row>
    <row r="382" spans="1:96" x14ac:dyDescent="0.25">
      <c r="A382" s="16">
        <v>19</v>
      </c>
      <c r="B382" s="5" t="s">
        <v>103</v>
      </c>
      <c r="C382" s="16">
        <v>3777</v>
      </c>
      <c r="D382" s="5" t="s">
        <v>26</v>
      </c>
      <c r="E382" s="16">
        <v>19300</v>
      </c>
      <c r="F382" s="5" t="s">
        <v>486</v>
      </c>
      <c r="G382" s="17">
        <v>4717</v>
      </c>
      <c r="H382" s="18">
        <v>4633</v>
      </c>
      <c r="I382" s="18">
        <v>84</v>
      </c>
      <c r="J382" s="18">
        <v>84</v>
      </c>
      <c r="K382" s="18">
        <v>4633</v>
      </c>
      <c r="L382" s="18">
        <v>2</v>
      </c>
      <c r="M382" s="18">
        <v>374</v>
      </c>
      <c r="N382" s="18">
        <v>2051</v>
      </c>
      <c r="O382" s="18">
        <v>1731</v>
      </c>
      <c r="P382" s="18">
        <v>559</v>
      </c>
      <c r="Q382" s="18">
        <v>4156</v>
      </c>
      <c r="R382" s="18"/>
      <c r="S382" s="19">
        <v>4633</v>
      </c>
      <c r="T382" s="19">
        <v>0</v>
      </c>
      <c r="U382" s="19">
        <v>4633</v>
      </c>
      <c r="V382" s="19">
        <v>2</v>
      </c>
      <c r="W382" s="19">
        <v>374</v>
      </c>
      <c r="X382" s="19">
        <v>2051</v>
      </c>
      <c r="Y382" s="19">
        <v>1693</v>
      </c>
      <c r="Z382" s="19">
        <v>513</v>
      </c>
      <c r="AA382" s="19"/>
      <c r="AB382" s="18">
        <v>6</v>
      </c>
      <c r="AC382" s="18">
        <v>5</v>
      </c>
      <c r="AD382" s="18">
        <v>1</v>
      </c>
      <c r="AE382" s="18">
        <v>18</v>
      </c>
      <c r="AF382" s="18">
        <v>17</v>
      </c>
      <c r="AG382" s="18">
        <v>1</v>
      </c>
      <c r="AH382" s="18">
        <v>1</v>
      </c>
      <c r="AI382" s="18">
        <v>17</v>
      </c>
      <c r="AK382" s="19">
        <v>5</v>
      </c>
      <c r="AL382" s="19">
        <v>17</v>
      </c>
      <c r="AM382" s="19">
        <v>0</v>
      </c>
      <c r="AN382" s="19">
        <v>17</v>
      </c>
      <c r="AO382" s="18"/>
      <c r="AP382" s="20">
        <v>0.66546215290985167</v>
      </c>
      <c r="AQ382" s="20">
        <v>0.45581395348837211</v>
      </c>
      <c r="AR382" s="20">
        <v>0.62466367713004489</v>
      </c>
      <c r="AS382" s="20">
        <v>0.48997134670487108</v>
      </c>
      <c r="AT382" s="20">
        <v>0.26846424384525203</v>
      </c>
      <c r="AU382" s="20">
        <v>0.66855845629965949</v>
      </c>
      <c r="AV382" s="20">
        <v>0.89672879421833396</v>
      </c>
      <c r="AW382" s="20">
        <v>0.86976744186046506</v>
      </c>
      <c r="AX382" s="20">
        <v>0.91973094170403591</v>
      </c>
      <c r="AY382" s="20">
        <v>0.99197707736389684</v>
      </c>
      <c r="AZ382" s="20">
        <v>0.65533411488862836</v>
      </c>
      <c r="BA382" s="20">
        <v>0.94347332576617482</v>
      </c>
      <c r="BB382" s="21">
        <v>0.9090225563909774</v>
      </c>
      <c r="BC382" s="21">
        <v>0.88414164742109314</v>
      </c>
      <c r="BD382" s="21">
        <v>0.64511278195488719</v>
      </c>
      <c r="BE382" s="21">
        <v>0.68629715165511929</v>
      </c>
      <c r="BF382" s="20"/>
      <c r="BG382" s="21">
        <v>9.3409444732745206E-3</v>
      </c>
      <c r="BH382" s="21">
        <v>1.60427807486631E-2</v>
      </c>
      <c r="BI382" s="21">
        <v>4.907306434023994E-3</v>
      </c>
      <c r="BJ382" s="21">
        <v>1.4766201804757998E-2</v>
      </c>
      <c r="BK382" s="21">
        <v>7.0257611241217807E-3</v>
      </c>
      <c r="BL382" s="21">
        <v>9.6294134811788744E-3</v>
      </c>
      <c r="BM382" s="21">
        <v>9.438909281594127E-3</v>
      </c>
      <c r="BN382" s="21">
        <v>9.2449922958397542E-3</v>
      </c>
      <c r="BO382" s="21">
        <v>1.2714063310845874E-2</v>
      </c>
      <c r="BP382" s="21">
        <v>2.6737967914438501E-3</v>
      </c>
      <c r="BQ382" s="21">
        <v>1.3086150490730643E-2</v>
      </c>
      <c r="BR382" s="21">
        <v>1.8047579983593111E-2</v>
      </c>
      <c r="BS382" s="21">
        <v>4.6838407494145199E-3</v>
      </c>
      <c r="BT382" s="21">
        <v>1.371461920046688E-2</v>
      </c>
      <c r="BU382" s="21">
        <v>1.1536444677503933E-2</v>
      </c>
      <c r="BV382" s="21">
        <v>1.386748844375963E-2</v>
      </c>
      <c r="BW382" s="21">
        <v>0.91330539549502354</v>
      </c>
      <c r="BX382" s="21" t="s">
        <v>1161</v>
      </c>
      <c r="BY382" s="21">
        <v>0.91330539549502354</v>
      </c>
      <c r="BZ382" s="22">
        <v>205</v>
      </c>
      <c r="CA382" s="22">
        <v>14</v>
      </c>
      <c r="CB382" s="22">
        <v>219</v>
      </c>
      <c r="CC382" s="21"/>
      <c r="CD382" s="21">
        <v>0.10041515308770109</v>
      </c>
      <c r="CE382" s="23"/>
      <c r="CF382" s="21">
        <v>0.63953488372093026</v>
      </c>
      <c r="CG382" s="21">
        <v>0.66233183856502242</v>
      </c>
      <c r="CH382" s="21">
        <v>0.70659025787965613</v>
      </c>
      <c r="CI382" s="21">
        <v>0.60492379835873389</v>
      </c>
      <c r="CJ382" s="21">
        <v>0.67763904653802498</v>
      </c>
      <c r="CK382" s="21">
        <v>0.66584252567516167</v>
      </c>
      <c r="CM382" s="22">
        <v>5258</v>
      </c>
      <c r="CN382" s="22">
        <v>2660</v>
      </c>
      <c r="CO382" s="22">
        <v>2598</v>
      </c>
      <c r="CP382" s="22">
        <v>3501</v>
      </c>
      <c r="CQ382" s="22">
        <v>1757</v>
      </c>
      <c r="CR382" s="21">
        <v>0.33415747432483833</v>
      </c>
    </row>
    <row r="383" spans="1:96" x14ac:dyDescent="0.25">
      <c r="A383" s="16">
        <v>19</v>
      </c>
      <c r="B383" s="5" t="s">
        <v>103</v>
      </c>
      <c r="C383" s="16">
        <v>3777</v>
      </c>
      <c r="D383" s="5" t="s">
        <v>26</v>
      </c>
      <c r="E383" s="16">
        <v>19318</v>
      </c>
      <c r="F383" s="5" t="s">
        <v>487</v>
      </c>
      <c r="G383" s="17">
        <v>12163</v>
      </c>
      <c r="H383" s="18">
        <v>12163</v>
      </c>
      <c r="I383" s="18">
        <v>0</v>
      </c>
      <c r="J383" s="18">
        <v>6731</v>
      </c>
      <c r="K383" s="18">
        <v>5432</v>
      </c>
      <c r="L383" s="18">
        <v>10</v>
      </c>
      <c r="M383" s="18">
        <v>1020</v>
      </c>
      <c r="N383" s="18">
        <v>7502</v>
      </c>
      <c r="O383" s="18">
        <v>2645</v>
      </c>
      <c r="P383" s="18">
        <v>986</v>
      </c>
      <c r="Q383" s="18">
        <v>11167</v>
      </c>
      <c r="R383" s="18"/>
      <c r="S383" s="19">
        <v>12163</v>
      </c>
      <c r="T383" s="19">
        <v>6731</v>
      </c>
      <c r="U383" s="19">
        <v>5432</v>
      </c>
      <c r="V383" s="19">
        <v>10</v>
      </c>
      <c r="W383" s="19">
        <v>1020</v>
      </c>
      <c r="X383" s="19">
        <v>7502</v>
      </c>
      <c r="Y383" s="19">
        <v>2645</v>
      </c>
      <c r="Z383" s="19">
        <v>986</v>
      </c>
      <c r="AA383" s="19"/>
      <c r="AB383" s="18">
        <v>18</v>
      </c>
      <c r="AC383" s="18">
        <v>18</v>
      </c>
      <c r="AD383" s="18">
        <v>0</v>
      </c>
      <c r="AE383" s="18">
        <v>67</v>
      </c>
      <c r="AF383" s="18">
        <v>67</v>
      </c>
      <c r="AG383" s="18">
        <v>0</v>
      </c>
      <c r="AH383" s="18">
        <v>10</v>
      </c>
      <c r="AI383" s="18">
        <v>57</v>
      </c>
      <c r="AK383" s="19">
        <v>18</v>
      </c>
      <c r="AL383" s="19">
        <v>67</v>
      </c>
      <c r="AM383" s="19">
        <v>10</v>
      </c>
      <c r="AN383" s="19">
        <v>57</v>
      </c>
      <c r="AO383" s="18"/>
      <c r="AP383" s="20">
        <v>0.89795918367346939</v>
      </c>
      <c r="AQ383" s="20">
        <v>0.64761904761904765</v>
      </c>
      <c r="AR383" s="20">
        <v>0.84193467963101476</v>
      </c>
      <c r="AS383" s="20">
        <v>0.37350157728706623</v>
      </c>
      <c r="AT383" s="20">
        <v>0.15444516547696302</v>
      </c>
      <c r="AU383" s="20">
        <v>0.9214249621020717</v>
      </c>
      <c r="AV383" s="20">
        <v>1.2850798350428254</v>
      </c>
      <c r="AW383" s="20">
        <v>1.3877551020408163</v>
      </c>
      <c r="AX383" s="20">
        <v>1.8703565195711793</v>
      </c>
      <c r="AY383" s="20">
        <v>0.83438485804416407</v>
      </c>
      <c r="AZ383" s="20">
        <v>0.63984425697598957</v>
      </c>
      <c r="BA383" s="20">
        <v>1.4106872157655381</v>
      </c>
      <c r="BB383" s="21">
        <v>1.3507644582317748</v>
      </c>
      <c r="BC383" s="21">
        <v>1.225121359223301</v>
      </c>
      <c r="BD383" s="21">
        <v>0.90316862397518283</v>
      </c>
      <c r="BE383" s="21">
        <v>0.89320388349514568</v>
      </c>
      <c r="BF383" s="20"/>
      <c r="BG383" s="21">
        <v>2.7783537217499481E-2</v>
      </c>
      <c r="BH383" s="21">
        <v>4.9019607843137263E-3</v>
      </c>
      <c r="BI383" s="21">
        <v>2.8525868178596741E-2</v>
      </c>
      <c r="BJ383" s="21">
        <v>2.4106758501937154E-2</v>
      </c>
      <c r="BK383" s="21">
        <v>6.9802731411229141E-2</v>
      </c>
      <c r="BL383" s="21">
        <v>2.4702347835762768E-2</v>
      </c>
      <c r="BM383" s="21">
        <v>2.5184541901867131E-2</v>
      </c>
      <c r="BN383" s="21">
        <v>3.0158730158730159E-2</v>
      </c>
      <c r="BO383" s="21">
        <v>3.1104199066874026E-4</v>
      </c>
      <c r="BP383" s="21">
        <v>0</v>
      </c>
      <c r="BQ383" s="21">
        <v>3.5442140705298599E-4</v>
      </c>
      <c r="BR383" s="21">
        <v>4.3047783039173483E-4</v>
      </c>
      <c r="BS383" s="21">
        <v>0</v>
      </c>
      <c r="BT383" s="21">
        <v>3.3385265969285556E-4</v>
      </c>
      <c r="BU383" s="21">
        <v>4.3421623968736432E-4</v>
      </c>
      <c r="BV383" s="21">
        <v>1.9845207382417147E-4</v>
      </c>
      <c r="BW383" s="21">
        <v>0.98858910099178843</v>
      </c>
      <c r="BX383" s="21" t="s">
        <v>1161</v>
      </c>
      <c r="BY383" s="21">
        <v>0.98858910099178843</v>
      </c>
      <c r="BZ383" s="22">
        <v>275</v>
      </c>
      <c r="CA383" s="22">
        <v>106</v>
      </c>
      <c r="CB383" s="22">
        <v>381</v>
      </c>
      <c r="CC383" s="21"/>
      <c r="CD383" s="21">
        <v>0.31156039398652152</v>
      </c>
      <c r="CE383" s="23"/>
      <c r="CF383" s="21">
        <v>0.97278911564625847</v>
      </c>
      <c r="CG383" s="21">
        <v>0.92046871104462724</v>
      </c>
      <c r="CH383" s="21">
        <v>0.92839116719242898</v>
      </c>
      <c r="CI383" s="21">
        <v>0.74367293964957815</v>
      </c>
      <c r="CJ383" s="21">
        <v>0.92849924204143508</v>
      </c>
      <c r="CK383" s="21">
        <v>0.89838215078777628</v>
      </c>
      <c r="CM383" s="22">
        <v>9457</v>
      </c>
      <c r="CN383" s="22">
        <v>4513</v>
      </c>
      <c r="CO383" s="22">
        <v>4944</v>
      </c>
      <c r="CP383" s="22">
        <v>8496</v>
      </c>
      <c r="CQ383" s="22">
        <v>961</v>
      </c>
      <c r="CR383" s="21">
        <v>0.10161784921222375</v>
      </c>
    </row>
    <row r="384" spans="1:96" x14ac:dyDescent="0.25">
      <c r="A384" s="16">
        <v>19</v>
      </c>
      <c r="B384" s="5" t="s">
        <v>103</v>
      </c>
      <c r="C384" s="16">
        <v>3777</v>
      </c>
      <c r="D384" s="5" t="s">
        <v>26</v>
      </c>
      <c r="E384" s="16">
        <v>19355</v>
      </c>
      <c r="F384" s="5" t="s">
        <v>488</v>
      </c>
      <c r="G384" s="17">
        <v>7177</v>
      </c>
      <c r="H384" s="18">
        <v>7177</v>
      </c>
      <c r="I384" s="18">
        <v>0</v>
      </c>
      <c r="J384" s="18">
        <v>1003</v>
      </c>
      <c r="K384" s="18">
        <v>6174</v>
      </c>
      <c r="L384" s="18">
        <v>0</v>
      </c>
      <c r="M384" s="18">
        <v>664</v>
      </c>
      <c r="N384" s="18">
        <v>3299</v>
      </c>
      <c r="O384" s="18">
        <v>2440</v>
      </c>
      <c r="P384" s="18">
        <v>774</v>
      </c>
      <c r="Q384" s="18">
        <v>6403</v>
      </c>
      <c r="R384" s="18"/>
      <c r="S384" s="19">
        <v>7177</v>
      </c>
      <c r="T384" s="19">
        <v>1003</v>
      </c>
      <c r="U384" s="19">
        <v>6174</v>
      </c>
      <c r="V384" s="19">
        <v>0</v>
      </c>
      <c r="W384" s="19">
        <v>664</v>
      </c>
      <c r="X384" s="19">
        <v>3299</v>
      </c>
      <c r="Y384" s="19">
        <v>2440</v>
      </c>
      <c r="Z384" s="19">
        <v>774</v>
      </c>
      <c r="AA384" s="19"/>
      <c r="AB384" s="18">
        <v>16</v>
      </c>
      <c r="AC384" s="18">
        <v>16</v>
      </c>
      <c r="AD384" s="18">
        <v>0</v>
      </c>
      <c r="AE384" s="18">
        <v>58</v>
      </c>
      <c r="AF384" s="18">
        <v>58</v>
      </c>
      <c r="AG384" s="18">
        <v>0</v>
      </c>
      <c r="AH384" s="18">
        <v>4</v>
      </c>
      <c r="AI384" s="18">
        <v>54</v>
      </c>
      <c r="AK384" s="19">
        <v>16</v>
      </c>
      <c r="AL384" s="19">
        <v>58</v>
      </c>
      <c r="AM384" s="19">
        <v>4</v>
      </c>
      <c r="AN384" s="19">
        <v>54</v>
      </c>
      <c r="AO384" s="18"/>
      <c r="AP384" s="20">
        <v>0.72980178509331173</v>
      </c>
      <c r="AQ384" s="20">
        <v>0.57024793388429751</v>
      </c>
      <c r="AR384" s="20">
        <v>0.73022598870056499</v>
      </c>
      <c r="AS384" s="20">
        <v>0.56639566395663954</v>
      </c>
      <c r="AT384" s="20">
        <v>0.24130589070262598</v>
      </c>
      <c r="AU384" s="20">
        <v>0.75464117484067605</v>
      </c>
      <c r="AV384" s="20">
        <v>0.83192303234032683</v>
      </c>
      <c r="AW384" s="20">
        <v>0.91460055096418735</v>
      </c>
      <c r="AX384" s="20">
        <v>0.9319209039548022</v>
      </c>
      <c r="AY384" s="20">
        <v>0.82655826558265577</v>
      </c>
      <c r="AZ384" s="20">
        <v>0.5493257629524485</v>
      </c>
      <c r="BA384" s="20">
        <v>0.88708783596564145</v>
      </c>
      <c r="BB384" s="21">
        <v>0.85156993339676501</v>
      </c>
      <c r="BC384" s="21">
        <v>0.81324892606827948</v>
      </c>
      <c r="BD384" s="21">
        <v>0.74548049476688871</v>
      </c>
      <c r="BE384" s="21">
        <v>0.71489938955460097</v>
      </c>
      <c r="BF384" s="20"/>
      <c r="BG384" s="21">
        <v>3.6608581051398449E-2</v>
      </c>
      <c r="BH384" s="21">
        <v>2.86144578313253E-2</v>
      </c>
      <c r="BI384" s="21">
        <v>1.6080097087378634E-2</v>
      </c>
      <c r="BJ384" s="21">
        <v>6.3119927862939559E-2</v>
      </c>
      <c r="BK384" s="21">
        <v>5.8371735791090638E-2</v>
      </c>
      <c r="BL384" s="21">
        <v>3.4315312398834556E-2</v>
      </c>
      <c r="BM384" s="21">
        <v>2.9062870699881376E-2</v>
      </c>
      <c r="BN384" s="21">
        <v>4.396875903962974E-2</v>
      </c>
      <c r="BO384" s="21">
        <v>1.9622199443549568E-2</v>
      </c>
      <c r="BP384" s="21">
        <v>3.0120481927710845E-3</v>
      </c>
      <c r="BQ384" s="21">
        <v>2.3968446601941747E-2</v>
      </c>
      <c r="BR384" s="21">
        <v>1.93868349864743E-2</v>
      </c>
      <c r="BS384" s="21">
        <v>1.5360983102918587E-2</v>
      </c>
      <c r="BT384" s="21">
        <v>2.0071220459695695E-2</v>
      </c>
      <c r="BU384" s="21">
        <v>1.7793594306049824E-2</v>
      </c>
      <c r="BV384" s="21">
        <v>2.1405843216661846E-2</v>
      </c>
      <c r="BW384" s="21">
        <v>0.94877640978872169</v>
      </c>
      <c r="BX384" s="21" t="s">
        <v>1161</v>
      </c>
      <c r="BY384" s="21">
        <v>0.94877640978872169</v>
      </c>
      <c r="BZ384" s="22">
        <v>241</v>
      </c>
      <c r="CA384" s="22">
        <v>35</v>
      </c>
      <c r="CB384" s="22">
        <v>276</v>
      </c>
      <c r="CC384" s="21"/>
      <c r="CD384" s="21">
        <v>9.8110997217747839E-2</v>
      </c>
      <c r="CE384" s="23"/>
      <c r="CF384" s="21">
        <v>0.75482093663911842</v>
      </c>
      <c r="CG384" s="21">
        <v>0.75480225988700567</v>
      </c>
      <c r="CH384" s="21">
        <v>0.7815040650406504</v>
      </c>
      <c r="CI384" s="21">
        <v>0.54577714691270407</v>
      </c>
      <c r="CJ384" s="21">
        <v>0.76572457744527567</v>
      </c>
      <c r="CK384" s="21">
        <v>0.72980178509331173</v>
      </c>
      <c r="CM384" s="22">
        <v>8627</v>
      </c>
      <c r="CN384" s="22">
        <v>4204</v>
      </c>
      <c r="CO384" s="22">
        <v>4423</v>
      </c>
      <c r="CP384" s="22">
        <v>6296</v>
      </c>
      <c r="CQ384" s="22">
        <v>2331</v>
      </c>
      <c r="CR384" s="21">
        <v>0.27019821490668833</v>
      </c>
    </row>
    <row r="385" spans="1:96" x14ac:dyDescent="0.25">
      <c r="A385" s="16">
        <v>19</v>
      </c>
      <c r="B385" s="5" t="s">
        <v>103</v>
      </c>
      <c r="C385" s="16">
        <v>3777</v>
      </c>
      <c r="D385" s="5" t="s">
        <v>26</v>
      </c>
      <c r="E385" s="16">
        <v>19364</v>
      </c>
      <c r="F385" s="5" t="s">
        <v>489</v>
      </c>
      <c r="G385" s="17">
        <v>4325</v>
      </c>
      <c r="H385" s="18">
        <v>4325</v>
      </c>
      <c r="I385" s="18">
        <v>0</v>
      </c>
      <c r="J385" s="18">
        <v>950</v>
      </c>
      <c r="K385" s="18">
        <v>3375</v>
      </c>
      <c r="L385" s="18">
        <v>0</v>
      </c>
      <c r="M385" s="18">
        <v>398</v>
      </c>
      <c r="N385" s="18">
        <v>1981</v>
      </c>
      <c r="O385" s="18">
        <v>1561</v>
      </c>
      <c r="P385" s="18">
        <v>385</v>
      </c>
      <c r="Q385" s="18">
        <v>3940</v>
      </c>
      <c r="R385" s="18"/>
      <c r="S385" s="19">
        <v>4325</v>
      </c>
      <c r="T385" s="19">
        <v>950</v>
      </c>
      <c r="U385" s="19">
        <v>3375</v>
      </c>
      <c r="V385" s="19">
        <v>0</v>
      </c>
      <c r="W385" s="19">
        <v>398</v>
      </c>
      <c r="X385" s="19">
        <v>1981</v>
      </c>
      <c r="Y385" s="19">
        <v>1561</v>
      </c>
      <c r="Z385" s="19">
        <v>385</v>
      </c>
      <c r="AA385" s="19"/>
      <c r="AB385" s="18">
        <v>4</v>
      </c>
      <c r="AC385" s="18">
        <v>4</v>
      </c>
      <c r="AD385" s="18">
        <v>0</v>
      </c>
      <c r="AE385" s="18">
        <v>35</v>
      </c>
      <c r="AF385" s="18">
        <v>35</v>
      </c>
      <c r="AG385" s="18">
        <v>0</v>
      </c>
      <c r="AH385" s="18">
        <v>2</v>
      </c>
      <c r="AI385" s="18">
        <v>33</v>
      </c>
      <c r="AK385" s="19">
        <v>4</v>
      </c>
      <c r="AL385" s="19">
        <v>35</v>
      </c>
      <c r="AM385" s="19">
        <v>2</v>
      </c>
      <c r="AN385" s="19">
        <v>33</v>
      </c>
      <c r="AO385" s="18"/>
      <c r="AP385" s="20">
        <v>0.76185629961327095</v>
      </c>
      <c r="AQ385" s="20">
        <v>0.63325183374083127</v>
      </c>
      <c r="AR385" s="20">
        <v>0.75557759048091222</v>
      </c>
      <c r="AS385" s="20">
        <v>0.57286729857819907</v>
      </c>
      <c r="AT385" s="20">
        <v>0.21026282853566958</v>
      </c>
      <c r="AU385" s="20">
        <v>0.78828390860476427</v>
      </c>
      <c r="AV385" s="20">
        <v>0.88031752493384896</v>
      </c>
      <c r="AW385" s="20">
        <v>0.97310513447432767</v>
      </c>
      <c r="AX385" s="20">
        <v>0.98215171046108085</v>
      </c>
      <c r="AY385" s="20">
        <v>0.92476303317535546</v>
      </c>
      <c r="AZ385" s="20">
        <v>0.48185231539424278</v>
      </c>
      <c r="BA385" s="20">
        <v>0.95770539620807005</v>
      </c>
      <c r="BB385" s="21">
        <v>0.86121286121286122</v>
      </c>
      <c r="BC385" s="21">
        <v>0.89942996742671011</v>
      </c>
      <c r="BD385" s="21">
        <v>0.74440374440374435</v>
      </c>
      <c r="BE385" s="21">
        <v>0.77931596091205213</v>
      </c>
      <c r="BF385" s="20"/>
      <c r="BG385" s="21">
        <v>3.5517758879439719E-2</v>
      </c>
      <c r="BH385" s="21">
        <v>5.0251256281407036E-3</v>
      </c>
      <c r="BI385" s="21">
        <v>8.6867654573326517E-3</v>
      </c>
      <c r="BJ385" s="21">
        <v>7.7519379844961253E-2</v>
      </c>
      <c r="BK385" s="21">
        <v>6.5155807365439092E-2</v>
      </c>
      <c r="BL385" s="21">
        <v>3.2647462277091914E-2</v>
      </c>
      <c r="BM385" s="21">
        <v>3.0098598858329009E-2</v>
      </c>
      <c r="BN385" s="21">
        <v>4.0560115886045391E-2</v>
      </c>
      <c r="BO385" s="21">
        <v>4.2521260630315159E-3</v>
      </c>
      <c r="BP385" s="21">
        <v>0</v>
      </c>
      <c r="BQ385" s="21">
        <v>7.1538068472151248E-3</v>
      </c>
      <c r="BR385" s="21">
        <v>2.3255813953488372E-3</v>
      </c>
      <c r="BS385" s="21">
        <v>0</v>
      </c>
      <c r="BT385" s="21">
        <v>4.663923182441701E-3</v>
      </c>
      <c r="BU385" s="21">
        <v>2.5947067981318111E-3</v>
      </c>
      <c r="BV385" s="21">
        <v>5.7943022694350553E-3</v>
      </c>
      <c r="BW385" s="21">
        <v>0.90041493775933612</v>
      </c>
      <c r="BX385" s="21" t="s">
        <v>1161</v>
      </c>
      <c r="BY385" s="21">
        <v>0.90041493775933612</v>
      </c>
      <c r="BZ385" s="22">
        <v>82</v>
      </c>
      <c r="CA385" s="22">
        <v>22</v>
      </c>
      <c r="CB385" s="22">
        <v>104</v>
      </c>
      <c r="CC385" s="21"/>
      <c r="CD385" s="21">
        <v>8.7543771885942978E-2</v>
      </c>
      <c r="CE385" s="23"/>
      <c r="CF385" s="21">
        <v>0.81907090464547683</v>
      </c>
      <c r="CG385" s="21">
        <v>0.78929102627664849</v>
      </c>
      <c r="CH385" s="21">
        <v>0.79502369668246442</v>
      </c>
      <c r="CI385" s="21">
        <v>0.59324155193992489</v>
      </c>
      <c r="CJ385" s="21">
        <v>0.79460379192999508</v>
      </c>
      <c r="CK385" s="21">
        <v>0.76185629961327095</v>
      </c>
      <c r="CM385" s="22">
        <v>4913</v>
      </c>
      <c r="CN385" s="22">
        <v>2457</v>
      </c>
      <c r="CO385" s="22">
        <v>2456</v>
      </c>
      <c r="CP385" s="22">
        <v>3743</v>
      </c>
      <c r="CQ385" s="22">
        <v>1170</v>
      </c>
      <c r="CR385" s="21">
        <v>0.23814370038672908</v>
      </c>
    </row>
    <row r="386" spans="1:96" x14ac:dyDescent="0.25">
      <c r="A386" s="16">
        <v>19</v>
      </c>
      <c r="B386" s="5" t="s">
        <v>103</v>
      </c>
      <c r="C386" s="16">
        <v>3777</v>
      </c>
      <c r="D386" s="5" t="s">
        <v>26</v>
      </c>
      <c r="E386" s="16">
        <v>19392</v>
      </c>
      <c r="F386" s="5" t="s">
        <v>490</v>
      </c>
      <c r="G386" s="17">
        <v>3226</v>
      </c>
      <c r="H386" s="18">
        <v>3226</v>
      </c>
      <c r="I386" s="18">
        <v>0</v>
      </c>
      <c r="J386" s="18">
        <v>849</v>
      </c>
      <c r="K386" s="18">
        <v>2377</v>
      </c>
      <c r="L386" s="18">
        <v>0</v>
      </c>
      <c r="M386" s="18">
        <v>153</v>
      </c>
      <c r="N386" s="18">
        <v>1204</v>
      </c>
      <c r="O386" s="18">
        <v>1538</v>
      </c>
      <c r="P386" s="18">
        <v>331</v>
      </c>
      <c r="Q386" s="18">
        <v>2895</v>
      </c>
      <c r="R386" s="18"/>
      <c r="S386" s="19">
        <v>3226</v>
      </c>
      <c r="T386" s="19">
        <v>849</v>
      </c>
      <c r="U386" s="19">
        <v>2377</v>
      </c>
      <c r="V386" s="19">
        <v>0</v>
      </c>
      <c r="W386" s="19">
        <v>153</v>
      </c>
      <c r="X386" s="19">
        <v>1204</v>
      </c>
      <c r="Y386" s="19">
        <v>1538</v>
      </c>
      <c r="Z386" s="19">
        <v>331</v>
      </c>
      <c r="AA386" s="19"/>
      <c r="AB386" s="18">
        <v>10</v>
      </c>
      <c r="AC386" s="18">
        <v>10</v>
      </c>
      <c r="AD386" s="18">
        <v>0</v>
      </c>
      <c r="AE386" s="18">
        <v>46</v>
      </c>
      <c r="AF386" s="18">
        <v>46</v>
      </c>
      <c r="AG386" s="18">
        <v>0</v>
      </c>
      <c r="AH386" s="18">
        <v>2</v>
      </c>
      <c r="AI386" s="18">
        <v>44</v>
      </c>
      <c r="AK386" s="19">
        <v>10</v>
      </c>
      <c r="AL386" s="19">
        <v>46</v>
      </c>
      <c r="AM386" s="19">
        <v>2</v>
      </c>
      <c r="AN386" s="19">
        <v>44</v>
      </c>
      <c r="AO386" s="18"/>
      <c r="AP386" s="20">
        <v>0.94519317160826599</v>
      </c>
      <c r="AQ386" s="20">
        <v>0.4550561797752809</v>
      </c>
      <c r="AR386" s="20">
        <v>0.9927710843373494</v>
      </c>
      <c r="AS386" s="20">
        <v>0.68341708542713564</v>
      </c>
      <c r="AT386" s="20">
        <v>0.33175355450236965</v>
      </c>
      <c r="AU386" s="20">
        <v>0.95842572062084253</v>
      </c>
      <c r="AV386" s="20">
        <v>1.4492362982929021</v>
      </c>
      <c r="AW386" s="20">
        <v>0.8595505617977528</v>
      </c>
      <c r="AX386" s="20">
        <v>1.4506024096385541</v>
      </c>
      <c r="AY386" s="20">
        <v>1.9321608040201006</v>
      </c>
      <c r="AZ386" s="20">
        <v>0.78436018957345977</v>
      </c>
      <c r="BA386" s="20">
        <v>1.6047671840354767</v>
      </c>
      <c r="BB386" s="21">
        <v>1.4976122254059216</v>
      </c>
      <c r="BC386" s="21">
        <v>1.4062765055131468</v>
      </c>
      <c r="BD386" s="21">
        <v>0.95702005730659023</v>
      </c>
      <c r="BE386" s="21">
        <v>0.93469041560644617</v>
      </c>
      <c r="BF386" s="20"/>
      <c r="BG386" s="21">
        <v>4.305370616955171E-2</v>
      </c>
      <c r="BH386" s="21">
        <v>3.9215686274509789E-2</v>
      </c>
      <c r="BI386" s="21">
        <v>3.5414725069897471E-2</v>
      </c>
      <c r="BJ386" s="21">
        <v>4.5871559633027532E-2</v>
      </c>
      <c r="BK386" s="21">
        <v>6.8181818181818177E-2</v>
      </c>
      <c r="BL386" s="21">
        <v>3.9718451483157363E-2</v>
      </c>
      <c r="BM386" s="21">
        <v>3.3644859813084113E-2</v>
      </c>
      <c r="BN386" s="21">
        <v>5.1563820794590022E-2</v>
      </c>
      <c r="BO386" s="21">
        <v>8.4332001775410566E-3</v>
      </c>
      <c r="BP386" s="21">
        <v>0</v>
      </c>
      <c r="BQ386" s="21">
        <v>7.4557315936626279E-3</v>
      </c>
      <c r="BR386" s="21">
        <v>1.0484927916120577E-2</v>
      </c>
      <c r="BS386" s="21">
        <v>1.1363636363636364E-2</v>
      </c>
      <c r="BT386" s="21">
        <v>8.0442433383609846E-3</v>
      </c>
      <c r="BU386" s="21">
        <v>4.6728971962616819E-3</v>
      </c>
      <c r="BV386" s="21">
        <v>1.1834319526627219E-2</v>
      </c>
      <c r="BW386" s="21">
        <v>0.94573283858998147</v>
      </c>
      <c r="BX386" s="21" t="s">
        <v>1161</v>
      </c>
      <c r="BY386" s="21">
        <v>0.94573283858998147</v>
      </c>
      <c r="BZ386" s="22">
        <v>107</v>
      </c>
      <c r="CA386" s="22">
        <v>21</v>
      </c>
      <c r="CB386" s="22">
        <v>128</v>
      </c>
      <c r="CC386" s="21"/>
      <c r="CD386" s="21">
        <v>0.10696848646249445</v>
      </c>
      <c r="CE386" s="23"/>
      <c r="CF386" s="21">
        <v>0.8146067415730337</v>
      </c>
      <c r="CG386" s="21">
        <v>1.0590361445783132</v>
      </c>
      <c r="CH386" s="21">
        <v>0.92462311557788945</v>
      </c>
      <c r="CI386" s="21">
        <v>0.81516587677725116</v>
      </c>
      <c r="CJ386" s="21">
        <v>0.97560975609756095</v>
      </c>
      <c r="CK386" s="21">
        <v>0.94519317160826599</v>
      </c>
      <c r="CM386" s="22">
        <v>2226</v>
      </c>
      <c r="CN386" s="22">
        <v>1047</v>
      </c>
      <c r="CO386" s="22">
        <v>1179</v>
      </c>
      <c r="CP386" s="22">
        <v>2104</v>
      </c>
      <c r="CQ386" s="22">
        <v>122</v>
      </c>
      <c r="CR386" s="21">
        <v>5.480682839173405E-2</v>
      </c>
    </row>
    <row r="387" spans="1:96" x14ac:dyDescent="0.25">
      <c r="A387" s="16">
        <v>19</v>
      </c>
      <c r="B387" s="5" t="s">
        <v>103</v>
      </c>
      <c r="C387" s="16">
        <v>3777</v>
      </c>
      <c r="D387" s="5" t="s">
        <v>26</v>
      </c>
      <c r="E387" s="16">
        <v>19397</v>
      </c>
      <c r="F387" s="5" t="s">
        <v>491</v>
      </c>
      <c r="G387" s="17">
        <v>5702</v>
      </c>
      <c r="H387" s="18">
        <v>5635</v>
      </c>
      <c r="I387" s="18">
        <v>67</v>
      </c>
      <c r="J387" s="18">
        <v>947</v>
      </c>
      <c r="K387" s="18">
        <v>4755</v>
      </c>
      <c r="L387" s="18">
        <v>1</v>
      </c>
      <c r="M387" s="18">
        <v>228</v>
      </c>
      <c r="N387" s="18">
        <v>2907</v>
      </c>
      <c r="O387" s="18">
        <v>1920</v>
      </c>
      <c r="P387" s="18">
        <v>646</v>
      </c>
      <c r="Q387" s="18">
        <v>5055</v>
      </c>
      <c r="R387" s="18"/>
      <c r="S387" s="19">
        <v>5635</v>
      </c>
      <c r="T387" s="19">
        <v>880</v>
      </c>
      <c r="U387" s="19">
        <v>4755</v>
      </c>
      <c r="V387" s="19">
        <v>1</v>
      </c>
      <c r="W387" s="19">
        <v>228</v>
      </c>
      <c r="X387" s="19">
        <v>2907</v>
      </c>
      <c r="Y387" s="19">
        <v>1894</v>
      </c>
      <c r="Z387" s="19">
        <v>605</v>
      </c>
      <c r="AA387" s="19"/>
      <c r="AB387" s="18">
        <v>11</v>
      </c>
      <c r="AC387" s="18">
        <v>10</v>
      </c>
      <c r="AD387" s="18">
        <v>1</v>
      </c>
      <c r="AE387" s="18">
        <v>75</v>
      </c>
      <c r="AF387" s="18">
        <v>74</v>
      </c>
      <c r="AG387" s="18">
        <v>1</v>
      </c>
      <c r="AH387" s="18">
        <v>3</v>
      </c>
      <c r="AI387" s="18">
        <v>72</v>
      </c>
      <c r="AK387" s="19">
        <v>10</v>
      </c>
      <c r="AL387" s="19">
        <v>74</v>
      </c>
      <c r="AM387" s="19">
        <v>2</v>
      </c>
      <c r="AN387" s="19">
        <v>72</v>
      </c>
      <c r="AO387" s="18"/>
      <c r="AP387" s="20">
        <v>0.38106772599554306</v>
      </c>
      <c r="AQ387" s="20">
        <v>0.15180722891566265</v>
      </c>
      <c r="AR387" s="20">
        <v>0.36458333333333331</v>
      </c>
      <c r="AS387" s="20">
        <v>0.31165855055857922</v>
      </c>
      <c r="AT387" s="20">
        <v>0.12142857142857143</v>
      </c>
      <c r="AU387" s="20">
        <v>0.38641360953593334</v>
      </c>
      <c r="AV387" s="20">
        <v>0.55236895649646356</v>
      </c>
      <c r="AW387" s="20">
        <v>0.27469879518072288</v>
      </c>
      <c r="AX387" s="20">
        <v>0.67291666666666672</v>
      </c>
      <c r="AY387" s="20">
        <v>0.54998567745631621</v>
      </c>
      <c r="AZ387" s="20">
        <v>0.38452380952380955</v>
      </c>
      <c r="BA387" s="20">
        <v>0.58500173591019555</v>
      </c>
      <c r="BB387" s="21">
        <v>0.55044974579585448</v>
      </c>
      <c r="BC387" s="21">
        <v>0.55425388899558292</v>
      </c>
      <c r="BD387" s="21">
        <v>0.37680876026593663</v>
      </c>
      <c r="BE387" s="21">
        <v>0.38525062415978489</v>
      </c>
      <c r="BF387" s="20"/>
      <c r="BG387" s="21">
        <v>6.0041407867494824E-2</v>
      </c>
      <c r="BH387" s="21">
        <v>4.3859649122807008E-2</v>
      </c>
      <c r="BI387" s="21">
        <v>3.6789297658862886E-2</v>
      </c>
      <c r="BJ387" s="21">
        <v>9.1424968474148785E-2</v>
      </c>
      <c r="BK387" s="21">
        <v>6.5909090909090931E-2</v>
      </c>
      <c r="BL387" s="21">
        <v>5.9380598925006398E-2</v>
      </c>
      <c r="BM387" s="21">
        <v>5.3352219074598681E-2</v>
      </c>
      <c r="BN387" s="21">
        <v>6.6397487662628984E-2</v>
      </c>
      <c r="BO387" s="21">
        <v>2.8065332413158499E-2</v>
      </c>
      <c r="BP387" s="21">
        <v>0</v>
      </c>
      <c r="BQ387" s="21">
        <v>2.6278069756330624E-2</v>
      </c>
      <c r="BR387" s="21">
        <v>3.6569987389659518E-2</v>
      </c>
      <c r="BS387" s="21">
        <v>2.0454545454545454E-2</v>
      </c>
      <c r="BT387" s="21">
        <v>2.8922446890197084E-2</v>
      </c>
      <c r="BU387" s="21">
        <v>3.0217186024551465E-2</v>
      </c>
      <c r="BV387" s="21">
        <v>2.6020637056976222E-2</v>
      </c>
      <c r="BW387" s="21">
        <v>0.97601566324033284</v>
      </c>
      <c r="BX387" s="21" t="s">
        <v>1161</v>
      </c>
      <c r="BY387" s="21">
        <v>0.97601566324033284</v>
      </c>
      <c r="BZ387" s="22">
        <v>186</v>
      </c>
      <c r="CA387" s="22">
        <v>61</v>
      </c>
      <c r="CB387" s="22">
        <v>247</v>
      </c>
      <c r="CC387" s="21"/>
      <c r="CD387" s="21">
        <v>0.14285714285714285</v>
      </c>
      <c r="CE387" s="23"/>
      <c r="CF387" s="21">
        <v>0.26746987951807227</v>
      </c>
      <c r="CG387" s="21">
        <v>0.38217592592592592</v>
      </c>
      <c r="CH387" s="21">
        <v>0.43139501575479805</v>
      </c>
      <c r="CI387" s="21">
        <v>0.32976190476190476</v>
      </c>
      <c r="CJ387" s="21">
        <v>0.39104270339081126</v>
      </c>
      <c r="CK387" s="21">
        <v>0.38106772599554306</v>
      </c>
      <c r="CM387" s="22">
        <v>10321</v>
      </c>
      <c r="CN387" s="22">
        <v>5114</v>
      </c>
      <c r="CO387" s="22">
        <v>5207</v>
      </c>
      <c r="CP387" s="22">
        <v>3933</v>
      </c>
      <c r="CQ387" s="22">
        <v>6388</v>
      </c>
      <c r="CR387" s="21">
        <v>0.61893227400445694</v>
      </c>
    </row>
    <row r="388" spans="1:96" x14ac:dyDescent="0.25">
      <c r="A388" s="16">
        <v>19</v>
      </c>
      <c r="B388" s="5" t="s">
        <v>103</v>
      </c>
      <c r="C388" s="16">
        <v>3777</v>
      </c>
      <c r="D388" s="5" t="s">
        <v>26</v>
      </c>
      <c r="E388" s="16">
        <v>19418</v>
      </c>
      <c r="F388" s="5" t="s">
        <v>492</v>
      </c>
      <c r="G388" s="17">
        <v>6819</v>
      </c>
      <c r="H388" s="18">
        <v>6819</v>
      </c>
      <c r="I388" s="18">
        <v>0</v>
      </c>
      <c r="J388" s="18">
        <v>907</v>
      </c>
      <c r="K388" s="18">
        <v>5912</v>
      </c>
      <c r="L388" s="18">
        <v>1</v>
      </c>
      <c r="M388" s="18">
        <v>670</v>
      </c>
      <c r="N388" s="18">
        <v>4554</v>
      </c>
      <c r="O388" s="18">
        <v>1372</v>
      </c>
      <c r="P388" s="18">
        <v>222</v>
      </c>
      <c r="Q388" s="18">
        <v>6596</v>
      </c>
      <c r="R388" s="18"/>
      <c r="S388" s="19">
        <v>6819</v>
      </c>
      <c r="T388" s="19">
        <v>907</v>
      </c>
      <c r="U388" s="19">
        <v>5912</v>
      </c>
      <c r="V388" s="19">
        <v>1</v>
      </c>
      <c r="W388" s="19">
        <v>670</v>
      </c>
      <c r="X388" s="19">
        <v>4554</v>
      </c>
      <c r="Y388" s="19">
        <v>1372</v>
      </c>
      <c r="Z388" s="19">
        <v>222</v>
      </c>
      <c r="AA388" s="19"/>
      <c r="AB388" s="18">
        <v>12</v>
      </c>
      <c r="AC388" s="18">
        <v>12</v>
      </c>
      <c r="AD388" s="18">
        <v>0</v>
      </c>
      <c r="AE388" s="18">
        <v>65</v>
      </c>
      <c r="AF388" s="18">
        <v>65</v>
      </c>
      <c r="AG388" s="18">
        <v>0</v>
      </c>
      <c r="AH388" s="18">
        <v>3</v>
      </c>
      <c r="AI388" s="18">
        <v>62</v>
      </c>
      <c r="AK388" s="19">
        <v>12</v>
      </c>
      <c r="AL388" s="19">
        <v>65</v>
      </c>
      <c r="AM388" s="19">
        <v>3</v>
      </c>
      <c r="AN388" s="19">
        <v>62</v>
      </c>
      <c r="AO388" s="18"/>
      <c r="AP388" s="20">
        <v>0.9747474747474747</v>
      </c>
      <c r="AQ388" s="20">
        <v>0.58349328214971208</v>
      </c>
      <c r="AR388" s="20">
        <v>1.0526748971193416</v>
      </c>
      <c r="AS388" s="20">
        <v>0.32502308402585411</v>
      </c>
      <c r="AT388" s="20">
        <v>8.1292850146914786E-2</v>
      </c>
      <c r="AU388" s="20">
        <v>1.0490521790111393</v>
      </c>
      <c r="AV388" s="20">
        <v>1.1107852720755946</v>
      </c>
      <c r="AW388" s="20">
        <v>1.2859884836852207</v>
      </c>
      <c r="AX388" s="20">
        <v>1.874074074074074</v>
      </c>
      <c r="AY388" s="20">
        <v>0.63342566943674972</v>
      </c>
      <c r="AZ388" s="20">
        <v>0.21743388834476005</v>
      </c>
      <c r="BA388" s="20">
        <v>1.2890365448504983</v>
      </c>
      <c r="BB388" s="21">
        <v>1.0657124268054652</v>
      </c>
      <c r="BC388" s="21">
        <v>1.1560052219321149</v>
      </c>
      <c r="BD388" s="21">
        <v>0.93591411841249184</v>
      </c>
      <c r="BE388" s="21">
        <v>1.0137075718015667</v>
      </c>
      <c r="BF388" s="20"/>
      <c r="BG388" s="21">
        <v>6.9851829452676137E-2</v>
      </c>
      <c r="BH388" s="21">
        <v>1.6417910447761197E-2</v>
      </c>
      <c r="BI388" s="21">
        <v>6.0853769300635734E-2</v>
      </c>
      <c r="BJ388" s="21">
        <v>0.12732688011913629</v>
      </c>
      <c r="BK388" s="21">
        <v>6.0913705583756354E-2</v>
      </c>
      <c r="BL388" s="21">
        <v>7.0126227208976127E-2</v>
      </c>
      <c r="BM388" s="21">
        <v>7.1473951715374837E-2</v>
      </c>
      <c r="BN388" s="21">
        <v>6.8378534333525684E-2</v>
      </c>
      <c r="BO388" s="21">
        <v>1.8143332325370426E-3</v>
      </c>
      <c r="BP388" s="21">
        <v>7.462686567164179E-3</v>
      </c>
      <c r="BQ388" s="21">
        <v>1.5894641235240691E-3</v>
      </c>
      <c r="BR388" s="21">
        <v>0</v>
      </c>
      <c r="BS388" s="21">
        <v>0</v>
      </c>
      <c r="BT388" s="21">
        <v>1.8700327255726976E-3</v>
      </c>
      <c r="BU388" s="21">
        <v>2.2236340533672173E-3</v>
      </c>
      <c r="BV388" s="21">
        <v>1.4425851125216388E-3</v>
      </c>
      <c r="BW388" s="21">
        <v>0.98585825747724321</v>
      </c>
      <c r="BX388" s="21" t="s">
        <v>1161</v>
      </c>
      <c r="BY388" s="21">
        <v>0.98585825747724321</v>
      </c>
      <c r="BZ388" s="22">
        <v>74</v>
      </c>
      <c r="CA388" s="22">
        <v>0</v>
      </c>
      <c r="CB388" s="22">
        <v>74</v>
      </c>
      <c r="CC388" s="21"/>
      <c r="CD388" s="21">
        <v>0.33156939824614456</v>
      </c>
      <c r="CE388" s="23"/>
      <c r="CF388" s="21">
        <v>0.92514395393474091</v>
      </c>
      <c r="CG388" s="21">
        <v>1.1481481481481481</v>
      </c>
      <c r="CH388" s="21">
        <v>0.97460757156048017</v>
      </c>
      <c r="CI388" s="21">
        <v>0.58863858961802151</v>
      </c>
      <c r="CJ388" s="21">
        <v>1.051983584131327</v>
      </c>
      <c r="CK388" s="21">
        <v>0.97491039426523296</v>
      </c>
      <c r="CM388" s="22">
        <v>6138</v>
      </c>
      <c r="CN388" s="22">
        <v>3074</v>
      </c>
      <c r="CO388" s="22">
        <v>3064</v>
      </c>
      <c r="CP388" s="22">
        <v>5984</v>
      </c>
      <c r="CQ388" s="22">
        <v>154</v>
      </c>
      <c r="CR388" s="21">
        <v>2.5089605734767026E-2</v>
      </c>
    </row>
    <row r="389" spans="1:96" x14ac:dyDescent="0.25">
      <c r="A389" s="16">
        <v>19</v>
      </c>
      <c r="B389" s="5" t="s">
        <v>103</v>
      </c>
      <c r="C389" s="16">
        <v>3777</v>
      </c>
      <c r="D389" s="5" t="s">
        <v>26</v>
      </c>
      <c r="E389" s="16">
        <v>19450</v>
      </c>
      <c r="F389" s="5" t="s">
        <v>493</v>
      </c>
      <c r="G389" s="17">
        <v>4348</v>
      </c>
      <c r="H389" s="18">
        <v>4348</v>
      </c>
      <c r="I389" s="18">
        <v>0</v>
      </c>
      <c r="J389" s="18">
        <v>1824</v>
      </c>
      <c r="K389" s="18">
        <v>2524</v>
      </c>
      <c r="L389" s="18">
        <v>12</v>
      </c>
      <c r="M389" s="18">
        <v>284</v>
      </c>
      <c r="N389" s="18">
        <v>2026</v>
      </c>
      <c r="O389" s="18">
        <v>1649</v>
      </c>
      <c r="P389" s="18">
        <v>377</v>
      </c>
      <c r="Q389" s="18">
        <v>3959</v>
      </c>
      <c r="R389" s="18"/>
      <c r="S389" s="19">
        <v>4348</v>
      </c>
      <c r="T389" s="19">
        <v>1824</v>
      </c>
      <c r="U389" s="19">
        <v>2524</v>
      </c>
      <c r="V389" s="19">
        <v>12</v>
      </c>
      <c r="W389" s="19">
        <v>284</v>
      </c>
      <c r="X389" s="19">
        <v>2026</v>
      </c>
      <c r="Y389" s="19">
        <v>1649</v>
      </c>
      <c r="Z389" s="19">
        <v>377</v>
      </c>
      <c r="AA389" s="19"/>
      <c r="AB389" s="18">
        <v>10</v>
      </c>
      <c r="AC389" s="18">
        <v>10</v>
      </c>
      <c r="AD389" s="18">
        <v>0</v>
      </c>
      <c r="AE389" s="18">
        <v>54</v>
      </c>
      <c r="AF389" s="18">
        <v>54</v>
      </c>
      <c r="AG389" s="18">
        <v>0</v>
      </c>
      <c r="AH389" s="18">
        <v>6</v>
      </c>
      <c r="AI389" s="18">
        <v>48</v>
      </c>
      <c r="AK389" s="19">
        <v>10</v>
      </c>
      <c r="AL389" s="19">
        <v>54</v>
      </c>
      <c r="AM389" s="19">
        <v>6</v>
      </c>
      <c r="AN389" s="19">
        <v>48</v>
      </c>
      <c r="AO389" s="18"/>
      <c r="AP389" s="20">
        <v>0.7572884569803271</v>
      </c>
      <c r="AQ389" s="20">
        <v>0.48961424332344211</v>
      </c>
      <c r="AR389" s="20">
        <v>0.81052036199095023</v>
      </c>
      <c r="AS389" s="20">
        <v>0.54340155257586453</v>
      </c>
      <c r="AT389" s="20">
        <v>0.24677187948350071</v>
      </c>
      <c r="AU389" s="20">
        <v>0.78222600795002839</v>
      </c>
      <c r="AV389" s="20">
        <v>1.0277316899739275</v>
      </c>
      <c r="AW389" s="20">
        <v>0.84272997032640951</v>
      </c>
      <c r="AX389" s="20">
        <v>1.1459276018099547</v>
      </c>
      <c r="AY389" s="20">
        <v>1.1637261820748059</v>
      </c>
      <c r="AZ389" s="20">
        <v>0.54088952654232425</v>
      </c>
      <c r="BA389" s="20">
        <v>1.1240772288472458</v>
      </c>
      <c r="BB389" s="21">
        <v>1.0727802037845706</v>
      </c>
      <c r="BC389" s="21">
        <v>0.98470806302131608</v>
      </c>
      <c r="BD389" s="21">
        <v>0.75254730713245999</v>
      </c>
      <c r="BE389" s="21">
        <v>0.76181649675625585</v>
      </c>
      <c r="BF389" s="20"/>
      <c r="BG389" s="21">
        <v>2.0943952802359882E-2</v>
      </c>
      <c r="BH389" s="21">
        <v>2.816901408450705E-2</v>
      </c>
      <c r="BI389" s="21">
        <v>2.1860986547085206E-2</v>
      </c>
      <c r="BJ389" s="21">
        <v>2.1052631578947368E-2</v>
      </c>
      <c r="BK389" s="21">
        <v>7.2202166064981943E-3</v>
      </c>
      <c r="BL389" s="21">
        <v>2.2165114037905557E-2</v>
      </c>
      <c r="BM389" s="21">
        <v>1.9476567255021303E-2</v>
      </c>
      <c r="BN389" s="21">
        <v>2.2323983972524327E-2</v>
      </c>
      <c r="BO389" s="21">
        <v>8.5545722713864306E-3</v>
      </c>
      <c r="BP389" s="21">
        <v>0</v>
      </c>
      <c r="BQ389" s="21">
        <v>6.7264573991031393E-3</v>
      </c>
      <c r="BR389" s="21">
        <v>1.5311004784688996E-2</v>
      </c>
      <c r="BS389" s="21">
        <v>3.6101083032490976E-3</v>
      </c>
      <c r="BT389" s="21">
        <v>8.9945390298747183E-3</v>
      </c>
      <c r="BU389" s="21">
        <v>3.6518563603164943E-3</v>
      </c>
      <c r="BV389" s="21">
        <v>1.316542644533486E-2</v>
      </c>
      <c r="BW389" s="21">
        <v>0.93522145224465203</v>
      </c>
      <c r="BX389" s="21" t="s">
        <v>1161</v>
      </c>
      <c r="BY389" s="21">
        <v>0.93522145224465203</v>
      </c>
      <c r="BZ389" s="22">
        <v>97</v>
      </c>
      <c r="CA389" s="22">
        <v>41</v>
      </c>
      <c r="CB389" s="22">
        <v>138</v>
      </c>
      <c r="CC389" s="21"/>
      <c r="CD389" s="21">
        <v>8.3775811209439527E-2</v>
      </c>
      <c r="CE389" s="23"/>
      <c r="CF389" s="21">
        <v>0.71810089020771517</v>
      </c>
      <c r="CG389" s="21">
        <v>0.84389140271493213</v>
      </c>
      <c r="CH389" s="21">
        <v>0.74523641496118564</v>
      </c>
      <c r="CI389" s="21">
        <v>0.58249641319942613</v>
      </c>
      <c r="CJ389" s="21">
        <v>0.79216354344122653</v>
      </c>
      <c r="CK389" s="21">
        <v>0.75752547997155728</v>
      </c>
      <c r="CM389" s="22">
        <v>4219</v>
      </c>
      <c r="CN389" s="22">
        <v>2061</v>
      </c>
      <c r="CO389" s="22">
        <v>2158</v>
      </c>
      <c r="CP389" s="22">
        <v>3196</v>
      </c>
      <c r="CQ389" s="22">
        <v>1023</v>
      </c>
      <c r="CR389" s="21">
        <v>0.24247452002844275</v>
      </c>
    </row>
    <row r="390" spans="1:96" x14ac:dyDescent="0.25">
      <c r="A390" s="16">
        <v>19</v>
      </c>
      <c r="B390" s="5" t="s">
        <v>103</v>
      </c>
      <c r="C390" s="16">
        <v>3777</v>
      </c>
      <c r="D390" s="5" t="s">
        <v>26</v>
      </c>
      <c r="E390" s="16">
        <v>19455</v>
      </c>
      <c r="F390" s="5" t="s">
        <v>494</v>
      </c>
      <c r="G390" s="17">
        <v>7333</v>
      </c>
      <c r="H390" s="18">
        <v>7037</v>
      </c>
      <c r="I390" s="18">
        <v>296</v>
      </c>
      <c r="J390" s="18">
        <v>4471</v>
      </c>
      <c r="K390" s="18">
        <v>2862</v>
      </c>
      <c r="L390" s="18">
        <v>9</v>
      </c>
      <c r="M390" s="18">
        <v>520</v>
      </c>
      <c r="N390" s="18">
        <v>3103</v>
      </c>
      <c r="O390" s="18">
        <v>2697</v>
      </c>
      <c r="P390" s="18">
        <v>1004</v>
      </c>
      <c r="Q390" s="18">
        <v>6320</v>
      </c>
      <c r="R390" s="18"/>
      <c r="S390" s="19">
        <v>7037</v>
      </c>
      <c r="T390" s="19">
        <v>4283</v>
      </c>
      <c r="U390" s="19">
        <v>2754</v>
      </c>
      <c r="V390" s="19">
        <v>2</v>
      </c>
      <c r="W390" s="19">
        <v>479</v>
      </c>
      <c r="X390" s="19">
        <v>2855</v>
      </c>
      <c r="Y390" s="19">
        <v>2697</v>
      </c>
      <c r="Z390" s="19">
        <v>1004</v>
      </c>
      <c r="AA390" s="19"/>
      <c r="AB390" s="18">
        <v>10</v>
      </c>
      <c r="AC390" s="18">
        <v>7</v>
      </c>
      <c r="AD390" s="18">
        <v>3</v>
      </c>
      <c r="AE390" s="18">
        <v>38</v>
      </c>
      <c r="AF390" s="18">
        <v>35</v>
      </c>
      <c r="AG390" s="18">
        <v>3</v>
      </c>
      <c r="AH390" s="18">
        <v>9</v>
      </c>
      <c r="AI390" s="18">
        <v>29</v>
      </c>
      <c r="AK390" s="19">
        <v>7</v>
      </c>
      <c r="AL390" s="19">
        <v>35</v>
      </c>
      <c r="AM390" s="19">
        <v>7</v>
      </c>
      <c r="AN390" s="19">
        <v>28</v>
      </c>
      <c r="AO390" s="18"/>
      <c r="AP390" s="20">
        <v>0.60864800239115269</v>
      </c>
      <c r="AQ390" s="20">
        <v>0.48195876288659795</v>
      </c>
      <c r="AR390" s="20">
        <v>0.56027527289985757</v>
      </c>
      <c r="AS390" s="20">
        <v>0.51586125111176995</v>
      </c>
      <c r="AT390" s="20">
        <v>0.26105137395459976</v>
      </c>
      <c r="AU390" s="20">
        <v>0.61257921798397708</v>
      </c>
      <c r="AV390" s="20">
        <v>0.72970010959450038</v>
      </c>
      <c r="AW390" s="20">
        <v>0.67010309278350511</v>
      </c>
      <c r="AX390" s="20">
        <v>0.73635500711912671</v>
      </c>
      <c r="AY390" s="20">
        <v>0.79958493922324336</v>
      </c>
      <c r="AZ390" s="20">
        <v>0.59976105137395463</v>
      </c>
      <c r="BA390" s="20">
        <v>0.75570967356211882</v>
      </c>
      <c r="BB390" s="21">
        <v>0.77987039287160798</v>
      </c>
      <c r="BC390" s="21">
        <v>0.68111394391057067</v>
      </c>
      <c r="BD390" s="21">
        <v>0.62879708383961119</v>
      </c>
      <c r="BE390" s="21">
        <v>0.58913512453422234</v>
      </c>
      <c r="BF390" s="20"/>
      <c r="BG390" s="21">
        <v>3.3305988515176375E-2</v>
      </c>
      <c r="BH390" s="21">
        <v>2.2964509394572036E-2</v>
      </c>
      <c r="BI390" s="21">
        <v>2.088078967350037E-2</v>
      </c>
      <c r="BJ390" s="21">
        <v>4.7321428571428591E-2</v>
      </c>
      <c r="BK390" s="21">
        <v>4.1778975741239892E-2</v>
      </c>
      <c r="BL390" s="21">
        <v>3.2131515038296282E-2</v>
      </c>
      <c r="BM390" s="21">
        <v>2.9961340206185568E-2</v>
      </c>
      <c r="BN390" s="21">
        <v>3.6776997659645601E-2</v>
      </c>
      <c r="BO390" s="21">
        <v>1.5258408531583265E-2</v>
      </c>
      <c r="BP390" s="21">
        <v>4.1753653444676405E-3</v>
      </c>
      <c r="BQ390" s="21">
        <v>4.1761579347000758E-3</v>
      </c>
      <c r="BR390" s="21">
        <v>3.4375000000000003E-2</v>
      </c>
      <c r="BS390" s="21">
        <v>4.0431266846361188E-3</v>
      </c>
      <c r="BT390" s="21">
        <v>1.6813002054922473E-2</v>
      </c>
      <c r="BU390" s="21">
        <v>1.3208762886597938E-2</v>
      </c>
      <c r="BV390" s="21">
        <v>1.7385489802741558E-2</v>
      </c>
      <c r="BW390" s="21">
        <v>0.96469789545145956</v>
      </c>
      <c r="BX390" s="21">
        <v>0.93771626297577859</v>
      </c>
      <c r="BY390" s="21">
        <v>0.96343633716227151</v>
      </c>
      <c r="BZ390" s="22">
        <v>321</v>
      </c>
      <c r="CA390" s="22">
        <v>143</v>
      </c>
      <c r="CB390" s="22">
        <v>464</v>
      </c>
      <c r="CC390" s="21"/>
      <c r="CD390" s="21">
        <v>8.2393483709273185E-2</v>
      </c>
      <c r="CE390" s="23"/>
      <c r="CF390" s="21">
        <v>0.56829896907216493</v>
      </c>
      <c r="CG390" s="21">
        <v>0.59231134314190792</v>
      </c>
      <c r="CH390" s="21">
        <v>0.67239845834568635</v>
      </c>
      <c r="CI390" s="21">
        <v>0.54181600955794507</v>
      </c>
      <c r="CJ390" s="21">
        <v>0.62238431184981469</v>
      </c>
      <c r="CK390" s="21">
        <v>0.60894689648301281</v>
      </c>
      <c r="CM390" s="22">
        <v>10037</v>
      </c>
      <c r="CN390" s="22">
        <v>4938</v>
      </c>
      <c r="CO390" s="22">
        <v>5099</v>
      </c>
      <c r="CP390" s="22">
        <v>6112</v>
      </c>
      <c r="CQ390" s="22">
        <v>3925</v>
      </c>
      <c r="CR390" s="21">
        <v>0.39105310351698713</v>
      </c>
    </row>
    <row r="391" spans="1:96" x14ac:dyDescent="0.25">
      <c r="A391" s="16">
        <v>19</v>
      </c>
      <c r="B391" s="5" t="s">
        <v>103</v>
      </c>
      <c r="C391" s="16">
        <v>3777</v>
      </c>
      <c r="D391" s="5" t="s">
        <v>26</v>
      </c>
      <c r="E391" s="16">
        <v>19473</v>
      </c>
      <c r="F391" s="5" t="s">
        <v>293</v>
      </c>
      <c r="G391" s="17">
        <v>6769</v>
      </c>
      <c r="H391" s="18">
        <v>6769</v>
      </c>
      <c r="I391" s="18">
        <v>0</v>
      </c>
      <c r="J391" s="18">
        <v>1463</v>
      </c>
      <c r="K391" s="18">
        <v>5306</v>
      </c>
      <c r="L391" s="18">
        <v>3</v>
      </c>
      <c r="M391" s="18">
        <v>476</v>
      </c>
      <c r="N391" s="18">
        <v>3513</v>
      </c>
      <c r="O391" s="18">
        <v>2210</v>
      </c>
      <c r="P391" s="18">
        <v>567</v>
      </c>
      <c r="Q391" s="18">
        <v>6199</v>
      </c>
      <c r="R391" s="18"/>
      <c r="S391" s="19">
        <v>6769</v>
      </c>
      <c r="T391" s="19">
        <v>1463</v>
      </c>
      <c r="U391" s="19">
        <v>5306</v>
      </c>
      <c r="V391" s="19">
        <v>3</v>
      </c>
      <c r="W391" s="19">
        <v>476</v>
      </c>
      <c r="X391" s="19">
        <v>3513</v>
      </c>
      <c r="Y391" s="19">
        <v>2210</v>
      </c>
      <c r="Z391" s="19">
        <v>567</v>
      </c>
      <c r="AA391" s="19"/>
      <c r="AB391" s="18">
        <v>17</v>
      </c>
      <c r="AC391" s="18">
        <v>17</v>
      </c>
      <c r="AD391" s="18">
        <v>0</v>
      </c>
      <c r="AE391" s="18">
        <v>55</v>
      </c>
      <c r="AF391" s="18">
        <v>55</v>
      </c>
      <c r="AG391" s="18">
        <v>0</v>
      </c>
      <c r="AH391" s="18">
        <v>2</v>
      </c>
      <c r="AI391" s="18">
        <v>53</v>
      </c>
      <c r="AK391" s="19">
        <v>17</v>
      </c>
      <c r="AL391" s="19">
        <v>55</v>
      </c>
      <c r="AM391" s="19">
        <v>2</v>
      </c>
      <c r="AN391" s="19">
        <v>53</v>
      </c>
      <c r="AO391" s="18"/>
      <c r="AP391" s="20">
        <v>0.86766894909199166</v>
      </c>
      <c r="AQ391" s="20">
        <v>0.51742160278745641</v>
      </c>
      <c r="AR391" s="20">
        <v>0.96657702650787558</v>
      </c>
      <c r="AS391" s="20">
        <v>0.62267343485617599</v>
      </c>
      <c r="AT391" s="20">
        <v>0.22939677145284623</v>
      </c>
      <c r="AU391" s="20">
        <v>0.92510377188233173</v>
      </c>
      <c r="AV391" s="20">
        <v>1.0071449836260793</v>
      </c>
      <c r="AW391" s="20">
        <v>0.82926829268292679</v>
      </c>
      <c r="AX391" s="20">
        <v>1.3495966192854398</v>
      </c>
      <c r="AY391" s="20">
        <v>0.93485617597292725</v>
      </c>
      <c r="AZ391" s="20">
        <v>0.48173322005097707</v>
      </c>
      <c r="BA391" s="20">
        <v>1.1187511279552427</v>
      </c>
      <c r="BB391" s="21">
        <v>1.0152998776009792</v>
      </c>
      <c r="BC391" s="21">
        <v>0.99942028985507247</v>
      </c>
      <c r="BD391" s="21">
        <v>0.87301101591187269</v>
      </c>
      <c r="BE391" s="21">
        <v>0.86260869565217391</v>
      </c>
      <c r="BF391" s="20"/>
      <c r="BG391" s="21">
        <v>5.3608577372379583E-2</v>
      </c>
      <c r="BH391" s="21">
        <v>3.1512605042016806E-2</v>
      </c>
      <c r="BI391" s="21">
        <v>5.2743255531979415E-2</v>
      </c>
      <c r="BJ391" s="21">
        <v>6.693711967545643E-2</v>
      </c>
      <c r="BK391" s="21">
        <v>2.7888446215139452E-2</v>
      </c>
      <c r="BL391" s="21">
        <v>5.5855228815033957E-2</v>
      </c>
      <c r="BM391" s="21">
        <v>4.563361785948785E-2</v>
      </c>
      <c r="BN391" s="21">
        <v>6.1192631907586635E-2</v>
      </c>
      <c r="BO391" s="21">
        <v>3.0404864778364538E-3</v>
      </c>
      <c r="BP391" s="21">
        <v>0</v>
      </c>
      <c r="BQ391" s="21">
        <v>4.243710215216732E-3</v>
      </c>
      <c r="BR391" s="21">
        <v>1.0141987829614604E-3</v>
      </c>
      <c r="BS391" s="21">
        <v>5.9760956175298804E-3</v>
      </c>
      <c r="BT391" s="21">
        <v>2.7840612493474858E-3</v>
      </c>
      <c r="BU391" s="21">
        <v>2.2980958634274459E-3</v>
      </c>
      <c r="BV391" s="21">
        <v>3.746487667811427E-3</v>
      </c>
      <c r="BW391" s="21">
        <v>0.91630030436252963</v>
      </c>
      <c r="BX391" s="21" t="s">
        <v>1161</v>
      </c>
      <c r="BY391" s="21">
        <v>0.91630030436252963</v>
      </c>
      <c r="BZ391" s="22">
        <v>192</v>
      </c>
      <c r="CA391" s="22">
        <v>20</v>
      </c>
      <c r="CB391" s="22">
        <v>212</v>
      </c>
      <c r="CC391" s="21"/>
      <c r="CD391" s="21">
        <v>9.7935669707153145E-2</v>
      </c>
      <c r="CE391" s="23"/>
      <c r="CF391" s="21">
        <v>0.84843205574912894</v>
      </c>
      <c r="CG391" s="21">
        <v>1.0026892047637341</v>
      </c>
      <c r="CH391" s="21">
        <v>0.87478849407783421</v>
      </c>
      <c r="CI391" s="21">
        <v>0.56414613423959215</v>
      </c>
      <c r="CJ391" s="21">
        <v>0.93214221259700414</v>
      </c>
      <c r="CK391" s="21">
        <v>0.86766894909199166</v>
      </c>
      <c r="CM391" s="22">
        <v>6718</v>
      </c>
      <c r="CN391" s="22">
        <v>3268</v>
      </c>
      <c r="CO391" s="22">
        <v>3450</v>
      </c>
      <c r="CP391" s="22">
        <v>5829</v>
      </c>
      <c r="CQ391" s="22">
        <v>889</v>
      </c>
      <c r="CR391" s="21">
        <v>0.13233105090800834</v>
      </c>
    </row>
    <row r="392" spans="1:96" x14ac:dyDescent="0.25">
      <c r="A392" s="16">
        <v>19</v>
      </c>
      <c r="B392" s="5" t="s">
        <v>103</v>
      </c>
      <c r="C392" s="16">
        <v>3777</v>
      </c>
      <c r="D392" s="5" t="s">
        <v>26</v>
      </c>
      <c r="E392" s="16">
        <v>19513</v>
      </c>
      <c r="F392" s="5" t="s">
        <v>495</v>
      </c>
      <c r="G392" s="17">
        <v>3471</v>
      </c>
      <c r="H392" s="18">
        <v>3471</v>
      </c>
      <c r="I392" s="18">
        <v>0</v>
      </c>
      <c r="J392" s="18">
        <v>2212</v>
      </c>
      <c r="K392" s="18">
        <v>1259</v>
      </c>
      <c r="L392" s="18">
        <v>0</v>
      </c>
      <c r="M392" s="18">
        <v>209</v>
      </c>
      <c r="N392" s="18">
        <v>1468</v>
      </c>
      <c r="O392" s="18">
        <v>1383</v>
      </c>
      <c r="P392" s="18">
        <v>411</v>
      </c>
      <c r="Q392" s="18">
        <v>3060</v>
      </c>
      <c r="R392" s="18"/>
      <c r="S392" s="19">
        <v>3471</v>
      </c>
      <c r="T392" s="19">
        <v>2212</v>
      </c>
      <c r="U392" s="19">
        <v>1259</v>
      </c>
      <c r="V392" s="19">
        <v>0</v>
      </c>
      <c r="W392" s="19">
        <v>209</v>
      </c>
      <c r="X392" s="19">
        <v>1468</v>
      </c>
      <c r="Y392" s="19">
        <v>1383</v>
      </c>
      <c r="Z392" s="19">
        <v>411</v>
      </c>
      <c r="AA392" s="19"/>
      <c r="AB392" s="18">
        <v>5</v>
      </c>
      <c r="AC392" s="18">
        <v>5</v>
      </c>
      <c r="AD392" s="18">
        <v>0</v>
      </c>
      <c r="AE392" s="18">
        <v>14</v>
      </c>
      <c r="AF392" s="18">
        <v>14</v>
      </c>
      <c r="AG392" s="18">
        <v>0</v>
      </c>
      <c r="AH392" s="18">
        <v>3</v>
      </c>
      <c r="AI392" s="18">
        <v>11</v>
      </c>
      <c r="AK392" s="19">
        <v>5</v>
      </c>
      <c r="AL392" s="19">
        <v>14</v>
      </c>
      <c r="AM392" s="19">
        <v>3</v>
      </c>
      <c r="AN392" s="19">
        <v>11</v>
      </c>
      <c r="AO392" s="18"/>
      <c r="AP392" s="20">
        <v>1.0166233766233765</v>
      </c>
      <c r="AQ392" s="20">
        <v>0.68531468531468531</v>
      </c>
      <c r="AR392" s="20">
        <v>0.88740920096852305</v>
      </c>
      <c r="AS392" s="20">
        <v>0.79239302694136293</v>
      </c>
      <c r="AT392" s="20">
        <v>0.3569230769230769</v>
      </c>
      <c r="AU392" s="20">
        <v>1.0118750000000001</v>
      </c>
      <c r="AV392" s="20">
        <v>1.8031168831168831</v>
      </c>
      <c r="AW392" s="20">
        <v>1.4615384615384615</v>
      </c>
      <c r="AX392" s="20">
        <v>1.7772397094430992</v>
      </c>
      <c r="AY392" s="20">
        <v>2.1917591125198097</v>
      </c>
      <c r="AZ392" s="20">
        <v>1.2646153846153847</v>
      </c>
      <c r="BA392" s="20">
        <v>1.9125000000000001</v>
      </c>
      <c r="BB392" s="21">
        <v>1.8979166666666667</v>
      </c>
      <c r="BC392" s="21">
        <v>1.7088082901554404</v>
      </c>
      <c r="BD392" s="21">
        <v>1.003125</v>
      </c>
      <c r="BE392" s="21">
        <v>1.0300518134715027</v>
      </c>
      <c r="BF392" s="20"/>
      <c r="BG392" s="21">
        <v>4.0825903331769123E-2</v>
      </c>
      <c r="BH392" s="21">
        <v>4.3062200956937802E-2</v>
      </c>
      <c r="BI392" s="21">
        <v>3.0211480362537787E-2</v>
      </c>
      <c r="BJ392" s="21">
        <v>6.0308555399719493E-2</v>
      </c>
      <c r="BK392" s="21">
        <v>2.3148148148148147E-2</v>
      </c>
      <c r="BL392" s="21">
        <v>4.2819843342036569E-2</v>
      </c>
      <c r="BM392" s="21">
        <v>3.4285714285714287E-2</v>
      </c>
      <c r="BN392" s="21">
        <v>4.7178538390379277E-2</v>
      </c>
      <c r="BO392" s="21">
        <v>4.6926325668700139E-4</v>
      </c>
      <c r="BP392" s="21">
        <v>0</v>
      </c>
      <c r="BQ392" s="21">
        <v>0</v>
      </c>
      <c r="BR392" s="21">
        <v>1.4025245441795231E-3</v>
      </c>
      <c r="BS392" s="21">
        <v>0</v>
      </c>
      <c r="BT392" s="21">
        <v>5.2219321148825064E-4</v>
      </c>
      <c r="BU392" s="21">
        <v>0</v>
      </c>
      <c r="BV392" s="21">
        <v>9.2506938020351531E-4</v>
      </c>
      <c r="BW392" s="21">
        <v>1</v>
      </c>
      <c r="BX392" s="21" t="s">
        <v>1161</v>
      </c>
      <c r="BY392" s="21">
        <v>1</v>
      </c>
      <c r="BZ392" s="22">
        <v>96</v>
      </c>
      <c r="CA392" s="22">
        <v>86</v>
      </c>
      <c r="CB392" s="22">
        <v>182</v>
      </c>
      <c r="CC392" s="21"/>
      <c r="CD392" s="21">
        <v>0.12294697325199437</v>
      </c>
      <c r="CE392" s="23"/>
      <c r="CF392" s="21">
        <v>1.1678321678321679</v>
      </c>
      <c r="CG392" s="21">
        <v>0.93462469733656173</v>
      </c>
      <c r="CH392" s="21">
        <v>1.1236133122028527</v>
      </c>
      <c r="CI392" s="21">
        <v>0.95076923076923081</v>
      </c>
      <c r="CJ392" s="21">
        <v>1.03</v>
      </c>
      <c r="CK392" s="21">
        <v>1.0166233766233765</v>
      </c>
      <c r="CM392" s="22">
        <v>1925</v>
      </c>
      <c r="CN392" s="22">
        <v>960</v>
      </c>
      <c r="CO392" s="22">
        <v>965</v>
      </c>
      <c r="CP392" s="22">
        <v>1957</v>
      </c>
      <c r="CQ392" s="22">
        <v>0</v>
      </c>
      <c r="CR392" s="21" t="s">
        <v>1349</v>
      </c>
    </row>
    <row r="393" spans="1:96" x14ac:dyDescent="0.25">
      <c r="A393" s="16">
        <v>19</v>
      </c>
      <c r="B393" s="5" t="s">
        <v>103</v>
      </c>
      <c r="C393" s="16">
        <v>3777</v>
      </c>
      <c r="D393" s="5" t="s">
        <v>26</v>
      </c>
      <c r="E393" s="16">
        <v>19517</v>
      </c>
      <c r="F393" s="5" t="s">
        <v>496</v>
      </c>
      <c r="G393" s="17">
        <v>9826</v>
      </c>
      <c r="H393" s="18">
        <v>9826</v>
      </c>
      <c r="I393" s="18">
        <v>0</v>
      </c>
      <c r="J393" s="18">
        <v>1680</v>
      </c>
      <c r="K393" s="18">
        <v>8146</v>
      </c>
      <c r="L393" s="18">
        <v>0</v>
      </c>
      <c r="M393" s="18">
        <v>972</v>
      </c>
      <c r="N393" s="18">
        <v>5355</v>
      </c>
      <c r="O393" s="18">
        <v>2563</v>
      </c>
      <c r="P393" s="18">
        <v>936</v>
      </c>
      <c r="Q393" s="18">
        <v>8890</v>
      </c>
      <c r="R393" s="18"/>
      <c r="S393" s="19">
        <v>9826</v>
      </c>
      <c r="T393" s="19">
        <v>1680</v>
      </c>
      <c r="U393" s="19">
        <v>8146</v>
      </c>
      <c r="V393" s="19">
        <v>0</v>
      </c>
      <c r="W393" s="19">
        <v>972</v>
      </c>
      <c r="X393" s="19">
        <v>5355</v>
      </c>
      <c r="Y393" s="19">
        <v>2563</v>
      </c>
      <c r="Z393" s="19">
        <v>936</v>
      </c>
      <c r="AA393" s="19"/>
      <c r="AB393" s="18">
        <v>20</v>
      </c>
      <c r="AC393" s="18">
        <v>20</v>
      </c>
      <c r="AD393" s="18">
        <v>0</v>
      </c>
      <c r="AE393" s="18">
        <v>95</v>
      </c>
      <c r="AF393" s="18">
        <v>95</v>
      </c>
      <c r="AG393" s="18">
        <v>0</v>
      </c>
      <c r="AH393" s="18">
        <v>3</v>
      </c>
      <c r="AI393" s="18">
        <v>92</v>
      </c>
      <c r="AK393" s="19">
        <v>20</v>
      </c>
      <c r="AL393" s="19">
        <v>95</v>
      </c>
      <c r="AM393" s="19">
        <v>3</v>
      </c>
      <c r="AN393" s="19">
        <v>92</v>
      </c>
      <c r="AO393" s="18"/>
      <c r="AP393" s="20">
        <v>0.85109316525507184</v>
      </c>
      <c r="AQ393" s="20">
        <v>0.75980975029726516</v>
      </c>
      <c r="AR393" s="20">
        <v>0.94861376673040154</v>
      </c>
      <c r="AS393" s="20">
        <v>0.49655370476737509</v>
      </c>
      <c r="AT393" s="20">
        <v>0.16514875531268974</v>
      </c>
      <c r="AU393" s="20">
        <v>0.91254261196661568</v>
      </c>
      <c r="AV393" s="20">
        <v>0.96769745912940708</v>
      </c>
      <c r="AW393" s="20">
        <v>1.1557669441141498</v>
      </c>
      <c r="AX393" s="20">
        <v>1.2798757170172084</v>
      </c>
      <c r="AY393" s="20">
        <v>0.73607122343480758</v>
      </c>
      <c r="AZ393" s="20">
        <v>0.56830601092896171</v>
      </c>
      <c r="BA393" s="20">
        <v>1.0450217467967555</v>
      </c>
      <c r="BB393" s="21">
        <v>1.0079043372517227</v>
      </c>
      <c r="BC393" s="21">
        <v>0.92969348659003836</v>
      </c>
      <c r="BD393" s="21">
        <v>0.87697608431293073</v>
      </c>
      <c r="BE393" s="21">
        <v>0.82662835249042144</v>
      </c>
      <c r="BF393" s="20"/>
      <c r="BG393" s="21">
        <v>2.6884611248521345E-2</v>
      </c>
      <c r="BH393" s="21">
        <v>1.646090534979424E-2</v>
      </c>
      <c r="BI393" s="21">
        <v>1.7857142857142853E-2</v>
      </c>
      <c r="BJ393" s="21">
        <v>4.2414355628058731E-2</v>
      </c>
      <c r="BK393" s="21">
        <v>6.3063063063063043E-2</v>
      </c>
      <c r="BL393" s="21">
        <v>2.4588289112534304E-2</v>
      </c>
      <c r="BM393" s="21">
        <v>2.7382492453643811E-2</v>
      </c>
      <c r="BN393" s="21">
        <v>2.6389186869770435E-2</v>
      </c>
      <c r="BO393" s="21">
        <v>7.4201527045918919E-3</v>
      </c>
      <c r="BP393" s="21">
        <v>2.05761316872428E-3</v>
      </c>
      <c r="BQ393" s="21">
        <v>8.4586466165413529E-3</v>
      </c>
      <c r="BR393" s="21">
        <v>8.1566068515497546E-3</v>
      </c>
      <c r="BS393" s="21">
        <v>3.6036036036036037E-3</v>
      </c>
      <c r="BT393" s="21">
        <v>7.6623970722781336E-3</v>
      </c>
      <c r="BU393" s="21">
        <v>6.6839154808106946E-3</v>
      </c>
      <c r="BV393" s="21">
        <v>8.1527569191160703E-3</v>
      </c>
      <c r="BW393" s="21">
        <v>0.92684274505470221</v>
      </c>
      <c r="BX393" s="21" t="s">
        <v>1161</v>
      </c>
      <c r="BY393" s="21">
        <v>0.92684274505470221</v>
      </c>
      <c r="BZ393" s="22">
        <v>215</v>
      </c>
      <c r="CA393" s="22">
        <v>17</v>
      </c>
      <c r="CB393" s="22">
        <v>232</v>
      </c>
      <c r="CC393" s="21"/>
      <c r="CD393" s="21">
        <v>0.13979997849231099</v>
      </c>
      <c r="CE393" s="23"/>
      <c r="CF393" s="21">
        <v>0.93341260404280624</v>
      </c>
      <c r="CG393" s="21">
        <v>0.982074569789675</v>
      </c>
      <c r="CH393" s="21">
        <v>0.83515221137277429</v>
      </c>
      <c r="CI393" s="21">
        <v>0.51001821493624777</v>
      </c>
      <c r="CJ393" s="21">
        <v>0.91712707182320441</v>
      </c>
      <c r="CK393" s="21">
        <v>0.85109316525507184</v>
      </c>
      <c r="CM393" s="22">
        <v>10154</v>
      </c>
      <c r="CN393" s="22">
        <v>4934</v>
      </c>
      <c r="CO393" s="22">
        <v>5220</v>
      </c>
      <c r="CP393" s="22">
        <v>8642</v>
      </c>
      <c r="CQ393" s="22">
        <v>1512</v>
      </c>
      <c r="CR393" s="21">
        <v>0.14890683474492811</v>
      </c>
    </row>
    <row r="394" spans="1:96" x14ac:dyDescent="0.25">
      <c r="A394" s="16">
        <v>19</v>
      </c>
      <c r="B394" s="5" t="s">
        <v>103</v>
      </c>
      <c r="C394" s="16">
        <v>3777</v>
      </c>
      <c r="D394" s="5" t="s">
        <v>26</v>
      </c>
      <c r="E394" s="16">
        <v>19532</v>
      </c>
      <c r="F394" s="5" t="s">
        <v>497</v>
      </c>
      <c r="G394" s="17">
        <v>9540</v>
      </c>
      <c r="H394" s="18">
        <v>9216</v>
      </c>
      <c r="I394" s="18">
        <v>324</v>
      </c>
      <c r="J394" s="18">
        <v>4269</v>
      </c>
      <c r="K394" s="18">
        <v>5271</v>
      </c>
      <c r="L394" s="18">
        <v>31</v>
      </c>
      <c r="M394" s="18">
        <v>601</v>
      </c>
      <c r="N394" s="18">
        <v>4589</v>
      </c>
      <c r="O394" s="18">
        <v>3145</v>
      </c>
      <c r="P394" s="18">
        <v>1174</v>
      </c>
      <c r="Q394" s="18">
        <v>8335</v>
      </c>
      <c r="R394" s="18"/>
      <c r="S394" s="19">
        <v>9216</v>
      </c>
      <c r="T394" s="19">
        <v>3945</v>
      </c>
      <c r="U394" s="19">
        <v>5271</v>
      </c>
      <c r="V394" s="19">
        <v>9</v>
      </c>
      <c r="W394" s="19">
        <v>587</v>
      </c>
      <c r="X394" s="19">
        <v>4516</v>
      </c>
      <c r="Y394" s="19">
        <v>3046</v>
      </c>
      <c r="Z394" s="19">
        <v>1058</v>
      </c>
      <c r="AA394" s="19"/>
      <c r="AB394" s="18">
        <v>16</v>
      </c>
      <c r="AC394" s="18">
        <v>14</v>
      </c>
      <c r="AD394" s="18">
        <v>2</v>
      </c>
      <c r="AE394" s="18">
        <v>94</v>
      </c>
      <c r="AF394" s="18">
        <v>92</v>
      </c>
      <c r="AG394" s="18">
        <v>2</v>
      </c>
      <c r="AH394" s="18">
        <v>11</v>
      </c>
      <c r="AI394" s="18">
        <v>83</v>
      </c>
      <c r="AK394" s="19">
        <v>14</v>
      </c>
      <c r="AL394" s="19">
        <v>92</v>
      </c>
      <c r="AM394" s="19">
        <v>9</v>
      </c>
      <c r="AN394" s="19">
        <v>83</v>
      </c>
      <c r="AO394" s="18"/>
      <c r="AP394" s="20">
        <v>0.767975633634287</v>
      </c>
      <c r="AQ394" s="20">
        <v>0.42435897435897435</v>
      </c>
      <c r="AR394" s="20">
        <v>0.85522174535050066</v>
      </c>
      <c r="AS394" s="20">
        <v>0.48279013097776424</v>
      </c>
      <c r="AT394" s="20">
        <v>0.2489296636085627</v>
      </c>
      <c r="AU394" s="20">
        <v>0.79042074622916114</v>
      </c>
      <c r="AV394" s="20">
        <v>1.034373980202328</v>
      </c>
      <c r="AW394" s="20">
        <v>0.77051282051282055</v>
      </c>
      <c r="AX394" s="20">
        <v>1.3130185979971387</v>
      </c>
      <c r="AY394" s="20">
        <v>0.95796527566250378</v>
      </c>
      <c r="AZ394" s="20">
        <v>0.71804281345565746</v>
      </c>
      <c r="BA394" s="20">
        <v>1.1028049748610744</v>
      </c>
      <c r="BB394" s="21">
        <v>1.0848224383623615</v>
      </c>
      <c r="BC394" s="21">
        <v>0.98763621123218781</v>
      </c>
      <c r="BD394" s="21">
        <v>0.77109251300610726</v>
      </c>
      <c r="BE394" s="21">
        <v>0.76508801341156751</v>
      </c>
      <c r="BF394" s="20"/>
      <c r="BG394" s="21">
        <v>2.9264327326920473E-2</v>
      </c>
      <c r="BH394" s="21">
        <v>3.23679727427598E-2</v>
      </c>
      <c r="BI394" s="21">
        <v>2.0439448134900357E-2</v>
      </c>
      <c r="BJ394" s="21">
        <v>4.3240782885753302E-2</v>
      </c>
      <c r="BK394" s="21">
        <v>3.2210834553440711E-2</v>
      </c>
      <c r="BL394" s="21">
        <v>2.8963869811884143E-2</v>
      </c>
      <c r="BM394" s="21">
        <v>2.9120723777212327E-2</v>
      </c>
      <c r="BN394" s="21">
        <v>2.9396462018730488E-2</v>
      </c>
      <c r="BO394" s="21">
        <v>9.3483267849884845E-3</v>
      </c>
      <c r="BP394" s="21">
        <v>1.7035775127768314E-3</v>
      </c>
      <c r="BQ394" s="21">
        <v>9.7087378640776691E-3</v>
      </c>
      <c r="BR394" s="21">
        <v>1.2744651797906235E-2</v>
      </c>
      <c r="BS394" s="21">
        <v>2.9282576866764276E-3</v>
      </c>
      <c r="BT394" s="21">
        <v>1.0002985965959988E-2</v>
      </c>
      <c r="BU394" s="21">
        <v>6.7854113655640372E-3</v>
      </c>
      <c r="BV394" s="21">
        <v>1.1706555671175858E-2</v>
      </c>
      <c r="BW394" s="21">
        <v>0.96161898115840894</v>
      </c>
      <c r="BX394" s="21">
        <v>0.96460176991150437</v>
      </c>
      <c r="BY394" s="21">
        <v>0.96166529266281942</v>
      </c>
      <c r="BZ394" s="22">
        <v>319</v>
      </c>
      <c r="CA394" s="22">
        <v>144</v>
      </c>
      <c r="CB394" s="22">
        <v>463</v>
      </c>
      <c r="CC394" s="21"/>
      <c r="CD394" s="21">
        <v>0.12709608730369976</v>
      </c>
      <c r="CE394" s="23"/>
      <c r="CF394" s="21">
        <v>0.68461538461538463</v>
      </c>
      <c r="CG394" s="21">
        <v>0.89613733905579396</v>
      </c>
      <c r="CH394" s="21">
        <v>0.72860188851660068</v>
      </c>
      <c r="CI394" s="21">
        <v>0.61345565749235476</v>
      </c>
      <c r="CJ394" s="21">
        <v>0.80153479756549351</v>
      </c>
      <c r="CK394" s="21">
        <v>0.76808441205264877</v>
      </c>
      <c r="CM394" s="22">
        <v>9193</v>
      </c>
      <c r="CN394" s="22">
        <v>4421</v>
      </c>
      <c r="CO394" s="22">
        <v>4772</v>
      </c>
      <c r="CP394" s="22">
        <v>7061</v>
      </c>
      <c r="CQ394" s="22">
        <v>2132</v>
      </c>
      <c r="CR394" s="21">
        <v>0.23191558794735126</v>
      </c>
    </row>
    <row r="395" spans="1:96" x14ac:dyDescent="0.25">
      <c r="A395" s="16">
        <v>19</v>
      </c>
      <c r="B395" s="5" t="s">
        <v>103</v>
      </c>
      <c r="C395" s="16">
        <v>3777</v>
      </c>
      <c r="D395" s="5" t="s">
        <v>26</v>
      </c>
      <c r="E395" s="16">
        <v>19533</v>
      </c>
      <c r="F395" s="5" t="s">
        <v>498</v>
      </c>
      <c r="G395" s="17">
        <v>2229</v>
      </c>
      <c r="H395" s="18">
        <v>2229</v>
      </c>
      <c r="I395" s="18">
        <v>0</v>
      </c>
      <c r="J395" s="18">
        <v>722</v>
      </c>
      <c r="K395" s="18">
        <v>1507</v>
      </c>
      <c r="L395" s="18">
        <v>0</v>
      </c>
      <c r="M395" s="18">
        <v>119</v>
      </c>
      <c r="N395" s="18">
        <v>1426</v>
      </c>
      <c r="O395" s="18">
        <v>519</v>
      </c>
      <c r="P395" s="18">
        <v>165</v>
      </c>
      <c r="Q395" s="18">
        <v>2064</v>
      </c>
      <c r="R395" s="18"/>
      <c r="S395" s="19">
        <v>2229</v>
      </c>
      <c r="T395" s="19">
        <v>722</v>
      </c>
      <c r="U395" s="19">
        <v>1507</v>
      </c>
      <c r="V395" s="19">
        <v>0</v>
      </c>
      <c r="W395" s="19">
        <v>119</v>
      </c>
      <c r="X395" s="19">
        <v>1426</v>
      </c>
      <c r="Y395" s="19">
        <v>519</v>
      </c>
      <c r="Z395" s="19">
        <v>165</v>
      </c>
      <c r="AA395" s="19"/>
      <c r="AB395" s="18">
        <v>7</v>
      </c>
      <c r="AC395" s="18">
        <v>7</v>
      </c>
      <c r="AD395" s="18">
        <v>0</v>
      </c>
      <c r="AE395" s="18">
        <v>57</v>
      </c>
      <c r="AF395" s="18">
        <v>57</v>
      </c>
      <c r="AG395" s="18">
        <v>0</v>
      </c>
      <c r="AH395" s="18">
        <v>9</v>
      </c>
      <c r="AI395" s="18">
        <v>48</v>
      </c>
      <c r="AK395" s="19">
        <v>7</v>
      </c>
      <c r="AL395" s="19">
        <v>57</v>
      </c>
      <c r="AM395" s="19">
        <v>9</v>
      </c>
      <c r="AN395" s="19">
        <v>48</v>
      </c>
      <c r="AO395" s="18"/>
      <c r="AP395" s="20">
        <v>0.95698405026582889</v>
      </c>
      <c r="AQ395" s="20">
        <v>0.47191011235955055</v>
      </c>
      <c r="AR395" s="20">
        <v>1.2563131313131313</v>
      </c>
      <c r="AS395" s="20">
        <v>0.41184387617765816</v>
      </c>
      <c r="AT395" s="20">
        <v>0.1404494382022472</v>
      </c>
      <c r="AU395" s="20">
        <v>1.034442498540572</v>
      </c>
      <c r="AV395" s="20">
        <v>1.0773320444659256</v>
      </c>
      <c r="AW395" s="20">
        <v>0.6685393258426966</v>
      </c>
      <c r="AX395" s="20">
        <v>1.8005050505050506</v>
      </c>
      <c r="AY395" s="20">
        <v>0.69851951547779279</v>
      </c>
      <c r="AZ395" s="20">
        <v>0.46348314606741575</v>
      </c>
      <c r="BA395" s="20">
        <v>1.2049036777583186</v>
      </c>
      <c r="BB395" s="21">
        <v>1.044579533941236</v>
      </c>
      <c r="BC395" s="21">
        <v>1.1072088724584104</v>
      </c>
      <c r="BD395" s="21">
        <v>0.92907801418439717</v>
      </c>
      <c r="BE395" s="21">
        <v>0.98243992606284658</v>
      </c>
      <c r="BF395" s="20"/>
      <c r="BG395" s="21">
        <v>4.9500237981913373E-2</v>
      </c>
      <c r="BH395" s="21">
        <v>0.11764705882352942</v>
      </c>
      <c r="BI395" s="21">
        <v>4.8502139800285352E-2</v>
      </c>
      <c r="BJ395" s="21">
        <v>4.0169133192389003E-2</v>
      </c>
      <c r="BK395" s="21">
        <v>2.8037383177570093E-2</v>
      </c>
      <c r="BL395" s="21">
        <v>5.0651955867602842E-2</v>
      </c>
      <c r="BM395" s="21">
        <v>5.0935550935550938E-2</v>
      </c>
      <c r="BN395" s="21">
        <v>4.8287971905179985E-2</v>
      </c>
      <c r="BO395" s="21">
        <v>3.3317467872441696E-3</v>
      </c>
      <c r="BP395" s="21">
        <v>0</v>
      </c>
      <c r="BQ395" s="21">
        <v>2.1398002853067048E-3</v>
      </c>
      <c r="BR395" s="21">
        <v>8.4566596194503175E-3</v>
      </c>
      <c r="BS395" s="21">
        <v>0</v>
      </c>
      <c r="BT395" s="21">
        <v>3.5105315947843532E-3</v>
      </c>
      <c r="BU395" s="21">
        <v>1.0395010395010396E-3</v>
      </c>
      <c r="BV395" s="21">
        <v>5.2677787532923615E-3</v>
      </c>
      <c r="BW395" s="21">
        <v>0.97796695042563841</v>
      </c>
      <c r="BX395" s="21" t="s">
        <v>1161</v>
      </c>
      <c r="BY395" s="21">
        <v>0.97796695042563841</v>
      </c>
      <c r="BZ395" s="22">
        <v>38</v>
      </c>
      <c r="CA395" s="22">
        <v>32</v>
      </c>
      <c r="CB395" s="22">
        <v>70</v>
      </c>
      <c r="CC395" s="21"/>
      <c r="CD395" s="21">
        <v>0.18277010947168015</v>
      </c>
      <c r="CE395" s="23"/>
      <c r="CF395" s="21">
        <v>0.7471910112359551</v>
      </c>
      <c r="CG395" s="21">
        <v>1.2866161616161615</v>
      </c>
      <c r="CH395" s="21">
        <v>0.84522207267833105</v>
      </c>
      <c r="CI395" s="21">
        <v>0.5617977528089888</v>
      </c>
      <c r="CJ395" s="21">
        <v>1.0391126678342091</v>
      </c>
      <c r="CK395" s="21">
        <v>0.95698405026582889</v>
      </c>
      <c r="CM395" s="22">
        <v>2069</v>
      </c>
      <c r="CN395" s="22">
        <v>987</v>
      </c>
      <c r="CO395" s="22">
        <v>1082</v>
      </c>
      <c r="CP395" s="22">
        <v>1980</v>
      </c>
      <c r="CQ395" s="22">
        <v>89</v>
      </c>
      <c r="CR395" s="21">
        <v>4.3015949734171097E-2</v>
      </c>
    </row>
    <row r="396" spans="1:96" x14ac:dyDescent="0.25">
      <c r="A396" s="16">
        <v>19</v>
      </c>
      <c r="B396" s="5" t="s">
        <v>103</v>
      </c>
      <c r="C396" s="16">
        <v>3777</v>
      </c>
      <c r="D396" s="5" t="s">
        <v>26</v>
      </c>
      <c r="E396" s="16">
        <v>19548</v>
      </c>
      <c r="F396" s="5" t="s">
        <v>499</v>
      </c>
      <c r="G396" s="17">
        <v>10284</v>
      </c>
      <c r="H396" s="18">
        <v>9723</v>
      </c>
      <c r="I396" s="18">
        <v>561</v>
      </c>
      <c r="J396" s="18">
        <v>4842</v>
      </c>
      <c r="K396" s="18">
        <v>5442</v>
      </c>
      <c r="L396" s="18">
        <v>23</v>
      </c>
      <c r="M396" s="18">
        <v>675</v>
      </c>
      <c r="N396" s="18">
        <v>4619</v>
      </c>
      <c r="O396" s="18">
        <v>3618</v>
      </c>
      <c r="P396" s="18">
        <v>1349</v>
      </c>
      <c r="Q396" s="18">
        <v>8912</v>
      </c>
      <c r="R396" s="18"/>
      <c r="S396" s="19">
        <v>9723</v>
      </c>
      <c r="T396" s="19">
        <v>4281</v>
      </c>
      <c r="U396" s="19">
        <v>5442</v>
      </c>
      <c r="V396" s="19">
        <v>0</v>
      </c>
      <c r="W396" s="19">
        <v>672</v>
      </c>
      <c r="X396" s="19">
        <v>4521</v>
      </c>
      <c r="Y396" s="19">
        <v>3400</v>
      </c>
      <c r="Z396" s="19">
        <v>1130</v>
      </c>
      <c r="AA396" s="19"/>
      <c r="AB396" s="18">
        <v>22</v>
      </c>
      <c r="AC396" s="18">
        <v>19</v>
      </c>
      <c r="AD396" s="18">
        <v>3</v>
      </c>
      <c r="AE396" s="18">
        <v>57</v>
      </c>
      <c r="AF396" s="18">
        <v>54</v>
      </c>
      <c r="AG396" s="18">
        <v>3</v>
      </c>
      <c r="AH396" s="18">
        <v>9</v>
      </c>
      <c r="AI396" s="18">
        <v>48</v>
      </c>
      <c r="AK396" s="19">
        <v>19</v>
      </c>
      <c r="AL396" s="19">
        <v>54</v>
      </c>
      <c r="AM396" s="19">
        <v>6</v>
      </c>
      <c r="AN396" s="19">
        <v>48</v>
      </c>
      <c r="AO396" s="18"/>
      <c r="AP396" s="20">
        <v>0.83962166095000523</v>
      </c>
      <c r="AQ396" s="20">
        <v>0.46533333333333332</v>
      </c>
      <c r="AR396" s="20">
        <v>0.84550776278951389</v>
      </c>
      <c r="AS396" s="20">
        <v>0.66849148418491489</v>
      </c>
      <c r="AT396" s="20">
        <v>0.36094316807738813</v>
      </c>
      <c r="AU396" s="20">
        <v>0.85452491527551144</v>
      </c>
      <c r="AV396" s="20">
        <v>1.066521151647438</v>
      </c>
      <c r="AW396" s="20">
        <v>0.9</v>
      </c>
      <c r="AX396" s="20">
        <v>1.175617205395775</v>
      </c>
      <c r="AY396" s="20">
        <v>1.1003649635036497</v>
      </c>
      <c r="AZ396" s="20">
        <v>0.81559854897218864</v>
      </c>
      <c r="BA396" s="20">
        <v>1.1186142839211748</v>
      </c>
      <c r="BB396" s="21">
        <v>1.1519419547588561</v>
      </c>
      <c r="BC396" s="21">
        <v>0.9854103343465046</v>
      </c>
      <c r="BD396" s="21">
        <v>0.8851899274434486</v>
      </c>
      <c r="BE396" s="21">
        <v>0.79635258358662619</v>
      </c>
      <c r="BF396" s="20"/>
      <c r="BG396" s="21">
        <v>3.7341923168694821E-2</v>
      </c>
      <c r="BH396" s="21">
        <v>4.7619047619047609E-2</v>
      </c>
      <c r="BI396" s="21">
        <v>2.6817042606516302E-2</v>
      </c>
      <c r="BJ396" s="21">
        <v>5.0743022834360288E-2</v>
      </c>
      <c r="BK396" s="21">
        <v>3.5379812695109258E-2</v>
      </c>
      <c r="BL396" s="21">
        <v>3.7596011319229218E-2</v>
      </c>
      <c r="BM396" s="21">
        <v>3.2153597039093221E-2</v>
      </c>
      <c r="BN396" s="21">
        <v>4.2867701404286772E-2</v>
      </c>
      <c r="BO396" s="21">
        <v>1.7179670722977811E-2</v>
      </c>
      <c r="BP396" s="21">
        <v>0</v>
      </c>
      <c r="BQ396" s="21">
        <v>1.0526315789473684E-2</v>
      </c>
      <c r="BR396" s="21">
        <v>2.9720913374411018E-2</v>
      </c>
      <c r="BS396" s="21">
        <v>2.081165452653486E-2</v>
      </c>
      <c r="BT396" s="21">
        <v>1.6709338364101874E-2</v>
      </c>
      <c r="BU396" s="21">
        <v>1.31852879944483E-2</v>
      </c>
      <c r="BV396" s="21">
        <v>2.1433850702143386E-2</v>
      </c>
      <c r="BW396" s="21">
        <v>0.96765398438468209</v>
      </c>
      <c r="BX396" s="21">
        <v>0.96666666666666667</v>
      </c>
      <c r="BY396" s="21">
        <v>0.96762894069332039</v>
      </c>
      <c r="BZ396" s="22">
        <v>425</v>
      </c>
      <c r="CA396" s="22">
        <v>153</v>
      </c>
      <c r="CB396" s="22">
        <v>578</v>
      </c>
      <c r="CC396" s="21"/>
      <c r="CD396" s="21">
        <v>7.2849994181310371E-2</v>
      </c>
      <c r="CE396" s="23"/>
      <c r="CF396" s="21">
        <v>0.77333333333333332</v>
      </c>
      <c r="CG396" s="21">
        <v>0.89564774751845255</v>
      </c>
      <c r="CH396" s="21">
        <v>0.86982968369829683</v>
      </c>
      <c r="CI396" s="21">
        <v>0.67956469165659006</v>
      </c>
      <c r="CJ396" s="21">
        <v>0.87347809715074687</v>
      </c>
      <c r="CK396" s="21">
        <v>0.84014135744725082</v>
      </c>
      <c r="CM396" s="22">
        <v>9621</v>
      </c>
      <c r="CN396" s="22">
        <v>4686</v>
      </c>
      <c r="CO396" s="22">
        <v>4935</v>
      </c>
      <c r="CP396" s="22">
        <v>8083</v>
      </c>
      <c r="CQ396" s="22">
        <v>1538</v>
      </c>
      <c r="CR396" s="21">
        <v>0.1598586425527492</v>
      </c>
    </row>
    <row r="397" spans="1:96" ht="24" x14ac:dyDescent="0.25">
      <c r="A397" s="16">
        <v>19</v>
      </c>
      <c r="B397" s="5" t="s">
        <v>103</v>
      </c>
      <c r="C397" s="16">
        <v>3777</v>
      </c>
      <c r="D397" s="5" t="s">
        <v>26</v>
      </c>
      <c r="E397" s="16">
        <v>19573</v>
      </c>
      <c r="F397" s="5" t="s">
        <v>500</v>
      </c>
      <c r="G397" s="17">
        <v>12625</v>
      </c>
      <c r="H397" s="18">
        <v>10278</v>
      </c>
      <c r="I397" s="18">
        <v>2347</v>
      </c>
      <c r="J397" s="18">
        <v>12070</v>
      </c>
      <c r="K397" s="18">
        <v>555</v>
      </c>
      <c r="L397" s="18">
        <v>40</v>
      </c>
      <c r="M397" s="18">
        <v>964</v>
      </c>
      <c r="N397" s="18">
        <v>5237</v>
      </c>
      <c r="O397" s="18">
        <v>4428</v>
      </c>
      <c r="P397" s="18">
        <v>1956</v>
      </c>
      <c r="Q397" s="18">
        <v>10629</v>
      </c>
      <c r="R397" s="18"/>
      <c r="S397" s="19">
        <v>10278</v>
      </c>
      <c r="T397" s="19">
        <v>9723</v>
      </c>
      <c r="U397" s="19">
        <v>555</v>
      </c>
      <c r="V397" s="19">
        <v>14</v>
      </c>
      <c r="W397" s="19">
        <v>643</v>
      </c>
      <c r="X397" s="19">
        <v>4312</v>
      </c>
      <c r="Y397" s="19">
        <v>3704</v>
      </c>
      <c r="Z397" s="19">
        <v>1605</v>
      </c>
      <c r="AA397" s="19"/>
      <c r="AB397" s="18">
        <v>25</v>
      </c>
      <c r="AC397" s="18">
        <v>10</v>
      </c>
      <c r="AD397" s="18">
        <v>15</v>
      </c>
      <c r="AE397" s="18">
        <v>39</v>
      </c>
      <c r="AF397" s="18">
        <v>24</v>
      </c>
      <c r="AG397" s="18">
        <v>15</v>
      </c>
      <c r="AH397" s="18">
        <v>30</v>
      </c>
      <c r="AI397" s="18">
        <v>9</v>
      </c>
      <c r="AK397" s="19">
        <v>10</v>
      </c>
      <c r="AL397" s="19">
        <v>24</v>
      </c>
      <c r="AM397" s="19">
        <v>15</v>
      </c>
      <c r="AN397" s="19">
        <v>9</v>
      </c>
      <c r="AO397" s="18"/>
      <c r="AP397" s="20">
        <v>0.91010708247229011</v>
      </c>
      <c r="AQ397" s="20">
        <v>0.48406862745098039</v>
      </c>
      <c r="AR397" s="20">
        <v>0.87697462900909529</v>
      </c>
      <c r="AS397" s="20">
        <v>0.69851951547779279</v>
      </c>
      <c r="AT397" s="20">
        <v>0.40629839958699021</v>
      </c>
      <c r="AU397" s="20">
        <v>0.92203467677115625</v>
      </c>
      <c r="AV397" s="20">
        <v>1.1821341348863423</v>
      </c>
      <c r="AW397" s="20">
        <v>1.1813725490196079</v>
      </c>
      <c r="AX397" s="20">
        <v>1.2534705600765916</v>
      </c>
      <c r="AY397" s="20">
        <v>1.1919246298788695</v>
      </c>
      <c r="AZ397" s="20">
        <v>1.0098089829633454</v>
      </c>
      <c r="BA397" s="20">
        <v>1.2204615914571133</v>
      </c>
      <c r="BB397" s="21">
        <v>1.2552261497529456</v>
      </c>
      <c r="BC397" s="21">
        <v>1.1106983655274889</v>
      </c>
      <c r="BD397" s="21">
        <v>0.93576586849106802</v>
      </c>
      <c r="BE397" s="21">
        <v>0.88502971768202077</v>
      </c>
      <c r="BF397" s="20"/>
      <c r="BG397" s="21">
        <v>4.7226931460402036E-2</v>
      </c>
      <c r="BH397" s="21">
        <v>3.2659409020217717E-2</v>
      </c>
      <c r="BI397" s="21">
        <v>2.6645350386357597E-2</v>
      </c>
      <c r="BJ397" s="21">
        <v>5.9028990569332869E-2</v>
      </c>
      <c r="BK397" s="21">
        <v>0.10010010010010011</v>
      </c>
      <c r="BL397" s="21">
        <v>3.9950406392065034E-2</v>
      </c>
      <c r="BM397" s="21">
        <v>4.068117313150426E-2</v>
      </c>
      <c r="BN397" s="21">
        <v>5.4094292803970226E-2</v>
      </c>
      <c r="BO397" s="21">
        <v>1.6953257447323806E-2</v>
      </c>
      <c r="BP397" s="21">
        <v>1.5552099533437014E-3</v>
      </c>
      <c r="BQ397" s="21">
        <v>1.7053024247268851E-2</v>
      </c>
      <c r="BR397" s="21">
        <v>2.3052741879147746E-2</v>
      </c>
      <c r="BS397" s="21">
        <v>9.0090090090090089E-3</v>
      </c>
      <c r="BT397" s="21">
        <v>1.8046562887450063E-2</v>
      </c>
      <c r="BU397" s="21">
        <v>1.3718070009460738E-2</v>
      </c>
      <c r="BV397" s="21">
        <v>2.0347394540942927E-2</v>
      </c>
      <c r="BW397" s="21">
        <v>0.97813929842399594</v>
      </c>
      <c r="BX397" s="21">
        <v>0.97925311203319498</v>
      </c>
      <c r="BY397" s="21">
        <v>0.97837999402211817</v>
      </c>
      <c r="BZ397" s="22">
        <v>563</v>
      </c>
      <c r="CA397" s="22">
        <v>67</v>
      </c>
      <c r="CB397" s="22">
        <v>630</v>
      </c>
      <c r="CC397" s="21"/>
      <c r="CD397" s="21">
        <v>0.10563514804202483</v>
      </c>
      <c r="CE397" s="23"/>
      <c r="CF397" s="21">
        <v>0.83578431372549022</v>
      </c>
      <c r="CG397" s="21">
        <v>0.97534705600765914</v>
      </c>
      <c r="CH397" s="21">
        <v>0.92355316285329747</v>
      </c>
      <c r="CI397" s="21">
        <v>0.77542591636551372</v>
      </c>
      <c r="CJ397" s="21">
        <v>0.94017682856814788</v>
      </c>
      <c r="CK397" s="21">
        <v>0.91020101446552693</v>
      </c>
      <c r="CM397" s="22">
        <v>10646</v>
      </c>
      <c r="CN397" s="22">
        <v>5262</v>
      </c>
      <c r="CO397" s="22">
        <v>5384</v>
      </c>
      <c r="CP397" s="22">
        <v>9690</v>
      </c>
      <c r="CQ397" s="22">
        <v>956</v>
      </c>
      <c r="CR397" s="21">
        <v>8.9798985534473047E-2</v>
      </c>
    </row>
    <row r="398" spans="1:96" x14ac:dyDescent="0.25">
      <c r="A398" s="16">
        <v>19</v>
      </c>
      <c r="B398" s="5" t="s">
        <v>103</v>
      </c>
      <c r="C398" s="16">
        <v>3777</v>
      </c>
      <c r="D398" s="5" t="s">
        <v>26</v>
      </c>
      <c r="E398" s="16">
        <v>19585</v>
      </c>
      <c r="F398" s="5" t="s">
        <v>501</v>
      </c>
      <c r="G398" s="17">
        <v>3338</v>
      </c>
      <c r="H398" s="18">
        <v>3338</v>
      </c>
      <c r="I398" s="18">
        <v>0</v>
      </c>
      <c r="J398" s="18">
        <v>1157</v>
      </c>
      <c r="K398" s="18">
        <v>2181</v>
      </c>
      <c r="L398" s="18">
        <v>0</v>
      </c>
      <c r="M398" s="18">
        <v>186</v>
      </c>
      <c r="N398" s="18">
        <v>1464</v>
      </c>
      <c r="O398" s="18">
        <v>1343</v>
      </c>
      <c r="P398" s="18">
        <v>345</v>
      </c>
      <c r="Q398" s="18">
        <v>2993</v>
      </c>
      <c r="R398" s="18"/>
      <c r="S398" s="19">
        <v>3338</v>
      </c>
      <c r="T398" s="19">
        <v>1157</v>
      </c>
      <c r="U398" s="19">
        <v>2181</v>
      </c>
      <c r="V398" s="19">
        <v>0</v>
      </c>
      <c r="W398" s="19">
        <v>186</v>
      </c>
      <c r="X398" s="19">
        <v>1464</v>
      </c>
      <c r="Y398" s="19">
        <v>1343</v>
      </c>
      <c r="Z398" s="19">
        <v>345</v>
      </c>
      <c r="AA398" s="19"/>
      <c r="AB398" s="18">
        <v>13</v>
      </c>
      <c r="AC398" s="18">
        <v>13</v>
      </c>
      <c r="AD398" s="18">
        <v>0</v>
      </c>
      <c r="AE398" s="18">
        <v>40</v>
      </c>
      <c r="AF398" s="18">
        <v>40</v>
      </c>
      <c r="AG398" s="18">
        <v>0</v>
      </c>
      <c r="AH398" s="18">
        <v>4</v>
      </c>
      <c r="AI398" s="18">
        <v>36</v>
      </c>
      <c r="AK398" s="19">
        <v>13</v>
      </c>
      <c r="AL398" s="19">
        <v>40</v>
      </c>
      <c r="AM398" s="19">
        <v>4</v>
      </c>
      <c r="AN398" s="19">
        <v>36</v>
      </c>
      <c r="AO398" s="18"/>
      <c r="AP398" s="20">
        <v>0.70560040363269427</v>
      </c>
      <c r="AQ398" s="20">
        <v>0.30149253731343284</v>
      </c>
      <c r="AR398" s="20">
        <v>0.76369863013698636</v>
      </c>
      <c r="AS398" s="20">
        <v>0.57043235704323569</v>
      </c>
      <c r="AT398" s="20">
        <v>0.22585034013605443</v>
      </c>
      <c r="AU398" s="20">
        <v>0.73954784763084547</v>
      </c>
      <c r="AV398" s="20">
        <v>0.84207870837537846</v>
      </c>
      <c r="AW398" s="20">
        <v>0.55522388059701488</v>
      </c>
      <c r="AX398" s="20">
        <v>1.0027397260273974</v>
      </c>
      <c r="AY398" s="20">
        <v>0.93654114365411434</v>
      </c>
      <c r="AZ398" s="20">
        <v>0.46938775510204084</v>
      </c>
      <c r="BA398" s="20">
        <v>0.92691235676680084</v>
      </c>
      <c r="BB398" s="21">
        <v>0.87953708574434508</v>
      </c>
      <c r="BC398" s="21">
        <v>0.80756180319922444</v>
      </c>
      <c r="BD398" s="21">
        <v>0.71067859021567592</v>
      </c>
      <c r="BE398" s="21">
        <v>0.70092098885118759</v>
      </c>
      <c r="BF398" s="20"/>
      <c r="BG398" s="21">
        <v>3.646005966191581E-2</v>
      </c>
      <c r="BH398" s="21">
        <v>6.4516129032258077E-2</v>
      </c>
      <c r="BI398" s="21">
        <v>3.0453257790368258E-2</v>
      </c>
      <c r="BJ398" s="21">
        <v>4.7144152311876686E-2</v>
      </c>
      <c r="BK398" s="21">
        <v>9.4936708860759497E-3</v>
      </c>
      <c r="BL398" s="21">
        <v>3.961495742317659E-2</v>
      </c>
      <c r="BM398" s="21">
        <v>3.71900826446281E-2</v>
      </c>
      <c r="BN398" s="21">
        <v>3.5782747603833868E-2</v>
      </c>
      <c r="BO398" s="21">
        <v>7.9549221080543586E-3</v>
      </c>
      <c r="BP398" s="21">
        <v>0</v>
      </c>
      <c r="BQ398" s="21">
        <v>3.5410764872521247E-3</v>
      </c>
      <c r="BR398" s="21">
        <v>1.6319129646418858E-2</v>
      </c>
      <c r="BS398" s="21">
        <v>3.1645569620253164E-3</v>
      </c>
      <c r="BT398" s="21">
        <v>8.5153646797482413E-3</v>
      </c>
      <c r="BU398" s="21">
        <v>6.1983471074380167E-3</v>
      </c>
      <c r="BV398" s="21">
        <v>9.5846645367412137E-3</v>
      </c>
      <c r="BW398" s="21">
        <v>0.93257653938768492</v>
      </c>
      <c r="BX398" s="21" t="s">
        <v>1161</v>
      </c>
      <c r="BY398" s="21">
        <v>0.93257653938768492</v>
      </c>
      <c r="BZ398" s="22">
        <v>127</v>
      </c>
      <c r="CA398" s="22">
        <v>3</v>
      </c>
      <c r="CB398" s="22">
        <v>130</v>
      </c>
      <c r="CC398" s="21"/>
      <c r="CD398" s="21">
        <v>8.3526682134570762E-2</v>
      </c>
      <c r="CE398" s="23"/>
      <c r="CF398" s="21">
        <v>0.58805970149253728</v>
      </c>
      <c r="CG398" s="21">
        <v>0.81369863013698629</v>
      </c>
      <c r="CH398" s="21">
        <v>0.72663877266387722</v>
      </c>
      <c r="CI398" s="21">
        <v>0.50340136054421769</v>
      </c>
      <c r="CJ398" s="21">
        <v>0.75162589036853511</v>
      </c>
      <c r="CK398" s="21">
        <v>0.70560040363269427</v>
      </c>
      <c r="CM398" s="22">
        <v>3964</v>
      </c>
      <c r="CN398" s="22">
        <v>1901</v>
      </c>
      <c r="CO398" s="22">
        <v>2063</v>
      </c>
      <c r="CP398" s="22">
        <v>2797</v>
      </c>
      <c r="CQ398" s="22">
        <v>1167</v>
      </c>
      <c r="CR398" s="21">
        <v>0.29439959636730573</v>
      </c>
    </row>
    <row r="399" spans="1:96" x14ac:dyDescent="0.25">
      <c r="A399" s="16">
        <v>19</v>
      </c>
      <c r="B399" s="5" t="s">
        <v>103</v>
      </c>
      <c r="C399" s="16">
        <v>3777</v>
      </c>
      <c r="D399" s="5" t="s">
        <v>26</v>
      </c>
      <c r="E399" s="16">
        <v>19622</v>
      </c>
      <c r="F399" s="5" t="s">
        <v>502</v>
      </c>
      <c r="G399" s="17">
        <v>2184</v>
      </c>
      <c r="H399" s="18">
        <v>2184</v>
      </c>
      <c r="I399" s="18">
        <v>0</v>
      </c>
      <c r="J399" s="18">
        <v>896</v>
      </c>
      <c r="K399" s="18">
        <v>1288</v>
      </c>
      <c r="L399" s="18">
        <v>0</v>
      </c>
      <c r="M399" s="18">
        <v>141</v>
      </c>
      <c r="N399" s="18">
        <v>958</v>
      </c>
      <c r="O399" s="18">
        <v>750</v>
      </c>
      <c r="P399" s="18">
        <v>335</v>
      </c>
      <c r="Q399" s="18">
        <v>1849</v>
      </c>
      <c r="R399" s="18"/>
      <c r="S399" s="19">
        <v>2184</v>
      </c>
      <c r="T399" s="19">
        <v>896</v>
      </c>
      <c r="U399" s="19">
        <v>1288</v>
      </c>
      <c r="V399" s="19">
        <v>0</v>
      </c>
      <c r="W399" s="19">
        <v>141</v>
      </c>
      <c r="X399" s="19">
        <v>958</v>
      </c>
      <c r="Y399" s="19">
        <v>750</v>
      </c>
      <c r="Z399" s="19">
        <v>335</v>
      </c>
      <c r="AA399" s="19"/>
      <c r="AB399" s="18">
        <v>8</v>
      </c>
      <c r="AC399" s="18">
        <v>8</v>
      </c>
      <c r="AD399" s="18">
        <v>0</v>
      </c>
      <c r="AE399" s="18">
        <v>39</v>
      </c>
      <c r="AF399" s="18">
        <v>39</v>
      </c>
      <c r="AG399" s="18">
        <v>0</v>
      </c>
      <c r="AH399" s="18">
        <v>3</v>
      </c>
      <c r="AI399" s="18">
        <v>36</v>
      </c>
      <c r="AK399" s="19">
        <v>8</v>
      </c>
      <c r="AL399" s="19">
        <v>39</v>
      </c>
      <c r="AM399" s="19">
        <v>3</v>
      </c>
      <c r="AN399" s="19">
        <v>36</v>
      </c>
      <c r="AO399" s="18"/>
      <c r="AP399" s="20">
        <v>0.67608695652173911</v>
      </c>
      <c r="AQ399" s="20">
        <v>0.37104072398190047</v>
      </c>
      <c r="AR399" s="20">
        <v>0.68687782805429864</v>
      </c>
      <c r="AS399" s="20">
        <v>0.56342494714587743</v>
      </c>
      <c r="AT399" s="20">
        <v>0.27049180327868855</v>
      </c>
      <c r="AU399" s="20">
        <v>0.695862676056338</v>
      </c>
      <c r="AV399" s="20">
        <v>0.79130434782608694</v>
      </c>
      <c r="AW399" s="20">
        <v>0.63800904977375561</v>
      </c>
      <c r="AX399" s="20">
        <v>0.86696832579185523</v>
      </c>
      <c r="AY399" s="20">
        <v>0.79281183932346722</v>
      </c>
      <c r="AZ399" s="20">
        <v>0.68647540983606559</v>
      </c>
      <c r="BA399" s="20">
        <v>0.81382042253521125</v>
      </c>
      <c r="BB399" s="21">
        <v>0.77986476333583776</v>
      </c>
      <c r="BC399" s="21">
        <v>0.80195941217634714</v>
      </c>
      <c r="BD399" s="21">
        <v>0.65965439519158531</v>
      </c>
      <c r="BE399" s="21">
        <v>0.6913925822253324</v>
      </c>
      <c r="BF399" s="20"/>
      <c r="BG399" s="21">
        <v>4.5655375552282766E-2</v>
      </c>
      <c r="BH399" s="21">
        <v>2.1276595744680857E-2</v>
      </c>
      <c r="BI399" s="21">
        <v>2.7718550106609823E-2</v>
      </c>
      <c r="BJ399" s="21">
        <v>6.039325842696628E-2</v>
      </c>
      <c r="BK399" s="21">
        <v>8.536585365853655E-2</v>
      </c>
      <c r="BL399" s="21">
        <v>4.0201005025125636E-2</v>
      </c>
      <c r="BM399" s="21">
        <v>3.9378238341968914E-2</v>
      </c>
      <c r="BN399" s="21">
        <v>5.1305970149253734E-2</v>
      </c>
      <c r="BO399" s="21">
        <v>8.836524300441826E-3</v>
      </c>
      <c r="BP399" s="21">
        <v>0</v>
      </c>
      <c r="BQ399" s="21">
        <v>8.5287846481876331E-3</v>
      </c>
      <c r="BR399" s="21">
        <v>1.1235955056179775E-2</v>
      </c>
      <c r="BS399" s="21">
        <v>8.130081300813009E-3</v>
      </c>
      <c r="BT399" s="21">
        <v>8.9335566722501397E-3</v>
      </c>
      <c r="BU399" s="21">
        <v>3.1088082901554403E-3</v>
      </c>
      <c r="BV399" s="21">
        <v>1.3992537313432836E-2</v>
      </c>
      <c r="BW399" s="21">
        <v>0.97067901234567899</v>
      </c>
      <c r="BX399" s="21" t="s">
        <v>1161</v>
      </c>
      <c r="BY399" s="21">
        <v>0.97067901234567899</v>
      </c>
      <c r="BZ399" s="22">
        <v>95</v>
      </c>
      <c r="CA399" s="22">
        <v>22</v>
      </c>
      <c r="CB399" s="22">
        <v>117</v>
      </c>
      <c r="CC399" s="21"/>
      <c r="CD399" s="21">
        <v>8.1492390770741288E-2</v>
      </c>
      <c r="CE399" s="23"/>
      <c r="CF399" s="21">
        <v>0.55203619909502266</v>
      </c>
      <c r="CG399" s="21">
        <v>0.72217194570135745</v>
      </c>
      <c r="CH399" s="21">
        <v>0.73150105708245239</v>
      </c>
      <c r="CI399" s="21">
        <v>0.52049180327868849</v>
      </c>
      <c r="CJ399" s="21">
        <v>0.70950704225352113</v>
      </c>
      <c r="CK399" s="21">
        <v>0.67608695652173911</v>
      </c>
      <c r="CM399" s="22">
        <v>2760</v>
      </c>
      <c r="CN399" s="22">
        <v>1331</v>
      </c>
      <c r="CO399" s="22">
        <v>1429</v>
      </c>
      <c r="CP399" s="22">
        <v>1866</v>
      </c>
      <c r="CQ399" s="22">
        <v>894</v>
      </c>
      <c r="CR399" s="21">
        <v>0.32391304347826089</v>
      </c>
    </row>
    <row r="400" spans="1:96" ht="24" x14ac:dyDescent="0.25">
      <c r="A400" s="16">
        <v>19</v>
      </c>
      <c r="B400" s="5" t="s">
        <v>103</v>
      </c>
      <c r="C400" s="16">
        <v>3777</v>
      </c>
      <c r="D400" s="5" t="s">
        <v>26</v>
      </c>
      <c r="E400" s="16">
        <v>19693</v>
      </c>
      <c r="F400" s="5" t="s">
        <v>503</v>
      </c>
      <c r="G400" s="17">
        <v>2073</v>
      </c>
      <c r="H400" s="18">
        <v>2073</v>
      </c>
      <c r="I400" s="18">
        <v>0</v>
      </c>
      <c r="J400" s="18">
        <v>294</v>
      </c>
      <c r="K400" s="18">
        <v>1779</v>
      </c>
      <c r="L400" s="18">
        <v>0</v>
      </c>
      <c r="M400" s="18">
        <v>168</v>
      </c>
      <c r="N400" s="18">
        <v>942</v>
      </c>
      <c r="O400" s="18">
        <v>662</v>
      </c>
      <c r="P400" s="18">
        <v>301</v>
      </c>
      <c r="Q400" s="18">
        <v>1772</v>
      </c>
      <c r="R400" s="18"/>
      <c r="S400" s="19">
        <v>2073</v>
      </c>
      <c r="T400" s="19">
        <v>294</v>
      </c>
      <c r="U400" s="19">
        <v>1779</v>
      </c>
      <c r="V400" s="19">
        <v>0</v>
      </c>
      <c r="W400" s="19">
        <v>168</v>
      </c>
      <c r="X400" s="19">
        <v>942</v>
      </c>
      <c r="Y400" s="19">
        <v>662</v>
      </c>
      <c r="Z400" s="19">
        <v>301</v>
      </c>
      <c r="AA400" s="19"/>
      <c r="AB400" s="18">
        <v>8</v>
      </c>
      <c r="AC400" s="18">
        <v>8</v>
      </c>
      <c r="AD400" s="18">
        <v>0</v>
      </c>
      <c r="AE400" s="18">
        <v>36</v>
      </c>
      <c r="AF400" s="18">
        <v>36</v>
      </c>
      <c r="AG400" s="18">
        <v>0</v>
      </c>
      <c r="AH400" s="18">
        <v>2</v>
      </c>
      <c r="AI400" s="18">
        <v>34</v>
      </c>
      <c r="AK400" s="19">
        <v>8</v>
      </c>
      <c r="AL400" s="19">
        <v>36</v>
      </c>
      <c r="AM400" s="19">
        <v>2</v>
      </c>
      <c r="AN400" s="19">
        <v>34</v>
      </c>
      <c r="AO400" s="18"/>
      <c r="AP400" s="20">
        <v>0.61130254996554101</v>
      </c>
      <c r="AQ400" s="20">
        <v>0.42857142857142855</v>
      </c>
      <c r="AR400" s="20">
        <v>0.73858549686660702</v>
      </c>
      <c r="AS400" s="20">
        <v>0.48762886597938143</v>
      </c>
      <c r="AT400" s="20">
        <v>0.19473684210526315</v>
      </c>
      <c r="AU400" s="20">
        <v>0.66252144082332765</v>
      </c>
      <c r="AV400" s="20">
        <v>0.71433494141971055</v>
      </c>
      <c r="AW400" s="20">
        <v>0.68571428571428572</v>
      </c>
      <c r="AX400" s="20">
        <v>0.84333034914950766</v>
      </c>
      <c r="AY400" s="20">
        <v>0.68247422680412373</v>
      </c>
      <c r="AZ400" s="20">
        <v>0.52807017543859647</v>
      </c>
      <c r="BA400" s="20">
        <v>0.75986277873070329</v>
      </c>
      <c r="BB400" s="21">
        <v>0.75054704595185995</v>
      </c>
      <c r="BC400" s="21">
        <v>0.68190725016329201</v>
      </c>
      <c r="BD400" s="21">
        <v>0.64989059080962797</v>
      </c>
      <c r="BE400" s="21">
        <v>0.57674722403657741</v>
      </c>
      <c r="BF400" s="20"/>
      <c r="BG400" s="21">
        <v>3.5974973931178308E-2</v>
      </c>
      <c r="BH400" s="21">
        <v>1.1904761904761908E-2</v>
      </c>
      <c r="BI400" s="21">
        <v>6.4034151547492021E-2</v>
      </c>
      <c r="BJ400" s="21">
        <v>6.6225165562913916E-3</v>
      </c>
      <c r="BK400" s="21">
        <v>1.4354066985645933E-2</v>
      </c>
      <c r="BL400" s="21">
        <v>3.8619075482738463E-2</v>
      </c>
      <c r="BM400" s="21">
        <v>3.5527690700104496E-2</v>
      </c>
      <c r="BN400" s="21">
        <v>3.6420395421436005E-2</v>
      </c>
      <c r="BO400" s="21">
        <v>3.1282586027111575E-3</v>
      </c>
      <c r="BP400" s="21">
        <v>0</v>
      </c>
      <c r="BQ400" s="21">
        <v>3.2017075773745998E-3</v>
      </c>
      <c r="BR400" s="21">
        <v>4.9668874172185433E-3</v>
      </c>
      <c r="BS400" s="21">
        <v>0</v>
      </c>
      <c r="BT400" s="21">
        <v>3.5108250438853129E-3</v>
      </c>
      <c r="BU400" s="21">
        <v>5.2246603970741903E-3</v>
      </c>
      <c r="BV400" s="21">
        <v>1.0405827263267431E-3</v>
      </c>
      <c r="BW400" s="21">
        <v>0.91400757166035695</v>
      </c>
      <c r="BX400" s="21" t="s">
        <v>1161</v>
      </c>
      <c r="BY400" s="21">
        <v>0.91400757166035695</v>
      </c>
      <c r="BZ400" s="22">
        <v>84</v>
      </c>
      <c r="CA400" s="22">
        <v>0</v>
      </c>
      <c r="CB400" s="22">
        <v>84</v>
      </c>
      <c r="CC400" s="21"/>
      <c r="CD400" s="21">
        <v>6.6736183524504694E-2</v>
      </c>
      <c r="CE400" s="23"/>
      <c r="CF400" s="21">
        <v>0.47346938775510206</v>
      </c>
      <c r="CG400" s="21">
        <v>0.76991942703670546</v>
      </c>
      <c r="CH400" s="21">
        <v>0.60824742268041232</v>
      </c>
      <c r="CI400" s="21">
        <v>0.36491228070175441</v>
      </c>
      <c r="CJ400" s="21">
        <v>0.67152658662092624</v>
      </c>
      <c r="CK400" s="21">
        <v>0.61130254996554101</v>
      </c>
      <c r="CM400" s="22">
        <v>2902</v>
      </c>
      <c r="CN400" s="22">
        <v>1371</v>
      </c>
      <c r="CO400" s="22">
        <v>1531</v>
      </c>
      <c r="CP400" s="22">
        <v>1774</v>
      </c>
      <c r="CQ400" s="22">
        <v>1128</v>
      </c>
      <c r="CR400" s="21">
        <v>0.38869745003445899</v>
      </c>
    </row>
    <row r="401" spans="1:96" ht="36" x14ac:dyDescent="0.25">
      <c r="A401" s="16">
        <v>19</v>
      </c>
      <c r="B401" s="5" t="s">
        <v>103</v>
      </c>
      <c r="C401" s="16">
        <v>3777</v>
      </c>
      <c r="D401" s="5" t="s">
        <v>26</v>
      </c>
      <c r="E401" s="16">
        <v>19698</v>
      </c>
      <c r="F401" s="5" t="s">
        <v>504</v>
      </c>
      <c r="G401" s="17">
        <v>22624</v>
      </c>
      <c r="H401" s="18">
        <v>20230</v>
      </c>
      <c r="I401" s="18">
        <v>2394</v>
      </c>
      <c r="J401" s="18">
        <v>14134</v>
      </c>
      <c r="K401" s="18">
        <v>8490</v>
      </c>
      <c r="L401" s="18">
        <v>184</v>
      </c>
      <c r="M401" s="18">
        <v>1757</v>
      </c>
      <c r="N401" s="18">
        <v>9827</v>
      </c>
      <c r="O401" s="18">
        <v>7842</v>
      </c>
      <c r="P401" s="18">
        <v>3014</v>
      </c>
      <c r="Q401" s="18">
        <v>19426</v>
      </c>
      <c r="R401" s="18"/>
      <c r="S401" s="19">
        <v>20230</v>
      </c>
      <c r="T401" s="19">
        <v>11740</v>
      </c>
      <c r="U401" s="19">
        <v>8490</v>
      </c>
      <c r="V401" s="19">
        <v>17</v>
      </c>
      <c r="W401" s="19">
        <v>1637</v>
      </c>
      <c r="X401" s="19">
        <v>9306</v>
      </c>
      <c r="Y401" s="19">
        <v>6832</v>
      </c>
      <c r="Z401" s="19">
        <v>2438</v>
      </c>
      <c r="AA401" s="19"/>
      <c r="AB401" s="18">
        <v>42</v>
      </c>
      <c r="AC401" s="18">
        <v>26</v>
      </c>
      <c r="AD401" s="18">
        <v>16</v>
      </c>
      <c r="AE401" s="18">
        <v>130</v>
      </c>
      <c r="AF401" s="18">
        <v>114</v>
      </c>
      <c r="AG401" s="18">
        <v>16</v>
      </c>
      <c r="AH401" s="18">
        <v>45</v>
      </c>
      <c r="AI401" s="18">
        <v>85</v>
      </c>
      <c r="AK401" s="19">
        <v>26</v>
      </c>
      <c r="AL401" s="19">
        <v>114</v>
      </c>
      <c r="AM401" s="19">
        <v>29</v>
      </c>
      <c r="AN401" s="19">
        <v>85</v>
      </c>
      <c r="AO401" s="18"/>
      <c r="AP401" s="20">
        <v>0.94373909672417133</v>
      </c>
      <c r="AQ401" s="20">
        <v>0.69927095990279464</v>
      </c>
      <c r="AR401" s="20">
        <v>0.95574669658439293</v>
      </c>
      <c r="AS401" s="20">
        <v>0.74399005250069083</v>
      </c>
      <c r="AT401" s="20">
        <v>0.42493297587131368</v>
      </c>
      <c r="AU401" s="20">
        <v>0.96326747900153786</v>
      </c>
      <c r="AV401" s="20">
        <v>1.0874200426439233</v>
      </c>
      <c r="AW401" s="20">
        <v>1.0674362089914946</v>
      </c>
      <c r="AX401" s="20">
        <v>1.2250062328596361</v>
      </c>
      <c r="AY401" s="20">
        <v>1.0834484664271897</v>
      </c>
      <c r="AZ401" s="20">
        <v>0.8080428954423593</v>
      </c>
      <c r="BA401" s="20">
        <v>1.1490595055010056</v>
      </c>
      <c r="BB401" s="21">
        <v>1.1013761013761014</v>
      </c>
      <c r="BC401" s="21">
        <v>1.0740389178927385</v>
      </c>
      <c r="BD401" s="21">
        <v>0.95218295218295224</v>
      </c>
      <c r="BE401" s="21">
        <v>0.93564309444708116</v>
      </c>
      <c r="BF401" s="20"/>
      <c r="BG401" s="21">
        <v>2.1004899405816742E-2</v>
      </c>
      <c r="BH401" s="21">
        <v>1.6493585827733664E-2</v>
      </c>
      <c r="BI401" s="21">
        <v>1.9373732822707809E-2</v>
      </c>
      <c r="BJ401" s="21">
        <v>2.4774072919912741E-2</v>
      </c>
      <c r="BK401" s="21">
        <v>1.997336884154461E-2</v>
      </c>
      <c r="BL401" s="21">
        <v>2.1142148467489512E-2</v>
      </c>
      <c r="BM401" s="21">
        <v>1.7973512718099643E-2</v>
      </c>
      <c r="BN401" s="21">
        <v>2.3986765922249794E-2</v>
      </c>
      <c r="BO401" s="21">
        <v>1.6991556343166892E-2</v>
      </c>
      <c r="BP401" s="21">
        <v>2.4434941967012829E-3</v>
      </c>
      <c r="BQ401" s="21">
        <v>1.0700608245100248E-2</v>
      </c>
      <c r="BR401" s="21">
        <v>2.9760049859769398E-2</v>
      </c>
      <c r="BS401" s="21">
        <v>1.5978695073235686E-2</v>
      </c>
      <c r="BT401" s="21">
        <v>1.7126321384279219E-2</v>
      </c>
      <c r="BU401" s="21">
        <v>1.5556022703384485E-2</v>
      </c>
      <c r="BV401" s="21">
        <v>1.8403639371381307E-2</v>
      </c>
      <c r="BW401" s="21">
        <v>0.90384922536336043</v>
      </c>
      <c r="BX401" s="21">
        <v>0.96997270245677891</v>
      </c>
      <c r="BY401" s="21">
        <v>0.90750427522382049</v>
      </c>
      <c r="BZ401" s="22">
        <v>1013</v>
      </c>
      <c r="CA401" s="22">
        <v>295</v>
      </c>
      <c r="CB401" s="22">
        <v>1308</v>
      </c>
      <c r="CC401" s="21"/>
      <c r="CD401" s="21">
        <v>6.4611444893135028E-2</v>
      </c>
      <c r="CE401" s="23"/>
      <c r="CF401" s="21">
        <v>0.94228432563791009</v>
      </c>
      <c r="CG401" s="21">
        <v>1.0057342308651209</v>
      </c>
      <c r="CH401" s="21">
        <v>0.96463111356728382</v>
      </c>
      <c r="CI401" s="21">
        <v>0.77613941018766752</v>
      </c>
      <c r="CJ401" s="21">
        <v>0.98195906778658459</v>
      </c>
      <c r="CK401" s="21">
        <v>0.94475673580151187</v>
      </c>
      <c r="CM401" s="22">
        <v>20636</v>
      </c>
      <c r="CN401" s="22">
        <v>10101</v>
      </c>
      <c r="CO401" s="22">
        <v>10535</v>
      </c>
      <c r="CP401" s="22">
        <v>19496</v>
      </c>
      <c r="CQ401" s="22">
        <v>1140</v>
      </c>
      <c r="CR401" s="21">
        <v>5.524326419848808E-2</v>
      </c>
    </row>
    <row r="402" spans="1:96" x14ac:dyDescent="0.25">
      <c r="A402" s="16">
        <v>19</v>
      </c>
      <c r="B402" s="5" t="s">
        <v>103</v>
      </c>
      <c r="C402" s="16">
        <v>3777</v>
      </c>
      <c r="D402" s="5" t="s">
        <v>26</v>
      </c>
      <c r="E402" s="16">
        <v>19701</v>
      </c>
      <c r="F402" s="5" t="s">
        <v>307</v>
      </c>
      <c r="G402" s="17">
        <v>1386</v>
      </c>
      <c r="H402" s="18">
        <v>1386</v>
      </c>
      <c r="I402" s="18">
        <v>0</v>
      </c>
      <c r="J402" s="18">
        <v>321</v>
      </c>
      <c r="K402" s="18">
        <v>1065</v>
      </c>
      <c r="L402" s="18">
        <v>0</v>
      </c>
      <c r="M402" s="18">
        <v>42</v>
      </c>
      <c r="N402" s="18">
        <v>742</v>
      </c>
      <c r="O402" s="18">
        <v>442</v>
      </c>
      <c r="P402" s="18">
        <v>160</v>
      </c>
      <c r="Q402" s="18">
        <v>1226</v>
      </c>
      <c r="R402" s="18"/>
      <c r="S402" s="19">
        <v>1386</v>
      </c>
      <c r="T402" s="19">
        <v>321</v>
      </c>
      <c r="U402" s="19">
        <v>1065</v>
      </c>
      <c r="V402" s="19">
        <v>0</v>
      </c>
      <c r="W402" s="19">
        <v>42</v>
      </c>
      <c r="X402" s="19">
        <v>742</v>
      </c>
      <c r="Y402" s="19">
        <v>442</v>
      </c>
      <c r="Z402" s="19">
        <v>160</v>
      </c>
      <c r="AA402" s="19"/>
      <c r="AB402" s="18">
        <v>8</v>
      </c>
      <c r="AC402" s="18">
        <v>8</v>
      </c>
      <c r="AD402" s="18">
        <v>0</v>
      </c>
      <c r="AE402" s="18">
        <v>35</v>
      </c>
      <c r="AF402" s="18">
        <v>35</v>
      </c>
      <c r="AG402" s="18">
        <v>0</v>
      </c>
      <c r="AH402" s="18">
        <v>2</v>
      </c>
      <c r="AI402" s="18">
        <v>33</v>
      </c>
      <c r="AK402" s="19">
        <v>8</v>
      </c>
      <c r="AL402" s="19">
        <v>35</v>
      </c>
      <c r="AM402" s="19">
        <v>2</v>
      </c>
      <c r="AN402" s="19">
        <v>33</v>
      </c>
      <c r="AO402" s="18"/>
      <c r="AP402" s="20">
        <v>0.446331767256957</v>
      </c>
      <c r="AQ402" s="20">
        <v>0.15625</v>
      </c>
      <c r="AR402" s="20">
        <v>0.46689303904923601</v>
      </c>
      <c r="AS402" s="20">
        <v>0.31283710895361383</v>
      </c>
      <c r="AT402" s="20">
        <v>0.12557077625570776</v>
      </c>
      <c r="AU402" s="20">
        <v>0.46157148990983254</v>
      </c>
      <c r="AV402" s="20">
        <v>0.50090350560173469</v>
      </c>
      <c r="AW402" s="20">
        <v>0.1875</v>
      </c>
      <c r="AX402" s="20">
        <v>0.62988115449915105</v>
      </c>
      <c r="AY402" s="20">
        <v>0.47680690399136999</v>
      </c>
      <c r="AZ402" s="20">
        <v>0.36529680365296802</v>
      </c>
      <c r="BA402" s="20">
        <v>0.52640618291112062</v>
      </c>
      <c r="BB402" s="21">
        <v>0.47643593519882177</v>
      </c>
      <c r="BC402" s="21">
        <v>0.52448545067423702</v>
      </c>
      <c r="BD402" s="21">
        <v>0.42268041237113402</v>
      </c>
      <c r="BE402" s="21">
        <v>0.46912704045422288</v>
      </c>
      <c r="BF402" s="20"/>
      <c r="BG402" s="21">
        <v>4.7475508666164283E-2</v>
      </c>
      <c r="BH402" s="21">
        <v>0</v>
      </c>
      <c r="BI402" s="21">
        <v>1.8867924528301893E-2</v>
      </c>
      <c r="BJ402" s="21">
        <v>9.5011876484560567E-2</v>
      </c>
      <c r="BK402" s="21">
        <v>7.3770491803278687E-2</v>
      </c>
      <c r="BL402" s="21">
        <v>4.4813278008298763E-2</v>
      </c>
      <c r="BM402" s="21">
        <v>4.3973941368078175E-2</v>
      </c>
      <c r="BN402" s="21">
        <v>5.0490883590462832E-2</v>
      </c>
      <c r="BO402" s="21">
        <v>1.5071590052750565E-3</v>
      </c>
      <c r="BP402" s="21">
        <v>0</v>
      </c>
      <c r="BQ402" s="21">
        <v>2.6954177897574125E-3</v>
      </c>
      <c r="BR402" s="21">
        <v>0</v>
      </c>
      <c r="BS402" s="21">
        <v>0</v>
      </c>
      <c r="BT402" s="21">
        <v>1.6597510373443983E-3</v>
      </c>
      <c r="BU402" s="21">
        <v>1.6286644951140066E-3</v>
      </c>
      <c r="BV402" s="21">
        <v>1.4025245441795231E-3</v>
      </c>
      <c r="BW402" s="21">
        <v>0.99129746835443033</v>
      </c>
      <c r="BX402" s="21" t="s">
        <v>1161</v>
      </c>
      <c r="BY402" s="21">
        <v>0.99129746835443033</v>
      </c>
      <c r="BZ402" s="22">
        <v>55</v>
      </c>
      <c r="CA402" s="22">
        <v>36</v>
      </c>
      <c r="CB402" s="22">
        <v>91</v>
      </c>
      <c r="CC402" s="21"/>
      <c r="CD402" s="21">
        <v>0.13489073097211757</v>
      </c>
      <c r="CE402" s="23"/>
      <c r="CF402" s="21">
        <v>0.2767857142857143</v>
      </c>
      <c r="CG402" s="21">
        <v>0.48132427843803055</v>
      </c>
      <c r="CH402" s="21">
        <v>0.48975188781014023</v>
      </c>
      <c r="CI402" s="21">
        <v>0.34703196347031962</v>
      </c>
      <c r="CJ402" s="21">
        <v>0.46500644053241735</v>
      </c>
      <c r="CK402" s="21">
        <v>0.446331767256957</v>
      </c>
      <c r="CM402" s="22">
        <v>2767</v>
      </c>
      <c r="CN402" s="22">
        <v>1358</v>
      </c>
      <c r="CO402" s="22">
        <v>1409</v>
      </c>
      <c r="CP402" s="22">
        <v>1235</v>
      </c>
      <c r="CQ402" s="22">
        <v>1532</v>
      </c>
      <c r="CR402" s="21">
        <v>0.553668232743043</v>
      </c>
    </row>
    <row r="403" spans="1:96" x14ac:dyDescent="0.25">
      <c r="A403" s="16">
        <v>19</v>
      </c>
      <c r="B403" s="5" t="s">
        <v>103</v>
      </c>
      <c r="C403" s="16">
        <v>3777</v>
      </c>
      <c r="D403" s="5" t="s">
        <v>26</v>
      </c>
      <c r="E403" s="16">
        <v>19743</v>
      </c>
      <c r="F403" s="5" t="s">
        <v>505</v>
      </c>
      <c r="G403" s="17">
        <v>8237</v>
      </c>
      <c r="H403" s="18">
        <v>8237</v>
      </c>
      <c r="I403" s="18">
        <v>0</v>
      </c>
      <c r="J403" s="18">
        <v>2080</v>
      </c>
      <c r="K403" s="18">
        <v>6157</v>
      </c>
      <c r="L403" s="18">
        <v>0</v>
      </c>
      <c r="M403" s="18">
        <v>677</v>
      </c>
      <c r="N403" s="18">
        <v>4006</v>
      </c>
      <c r="O403" s="18">
        <v>2664</v>
      </c>
      <c r="P403" s="18">
        <v>890</v>
      </c>
      <c r="Q403" s="18">
        <v>7347</v>
      </c>
      <c r="R403" s="18"/>
      <c r="S403" s="19">
        <v>8237</v>
      </c>
      <c r="T403" s="19">
        <v>2080</v>
      </c>
      <c r="U403" s="19">
        <v>6157</v>
      </c>
      <c r="V403" s="19">
        <v>0</v>
      </c>
      <c r="W403" s="19">
        <v>677</v>
      </c>
      <c r="X403" s="19">
        <v>4006</v>
      </c>
      <c r="Y403" s="19">
        <v>2664</v>
      </c>
      <c r="Z403" s="19">
        <v>890</v>
      </c>
      <c r="AA403" s="19"/>
      <c r="AB403" s="18">
        <v>20</v>
      </c>
      <c r="AC403" s="18">
        <v>20</v>
      </c>
      <c r="AD403" s="18">
        <v>0</v>
      </c>
      <c r="AE403" s="18">
        <v>75</v>
      </c>
      <c r="AF403" s="18">
        <v>75</v>
      </c>
      <c r="AG403" s="18">
        <v>0</v>
      </c>
      <c r="AH403" s="18">
        <v>6</v>
      </c>
      <c r="AI403" s="18">
        <v>69</v>
      </c>
      <c r="AK403" s="19">
        <v>20</v>
      </c>
      <c r="AL403" s="19">
        <v>75</v>
      </c>
      <c r="AM403" s="19">
        <v>6</v>
      </c>
      <c r="AN403" s="19">
        <v>69</v>
      </c>
      <c r="AO403" s="18"/>
      <c r="AP403" s="20">
        <v>0.81650405548371929</v>
      </c>
      <c r="AQ403" s="20">
        <v>0.49859154929577465</v>
      </c>
      <c r="AR403" s="20">
        <v>0.8564829072990453</v>
      </c>
      <c r="AS403" s="20">
        <v>0.60085273860282062</v>
      </c>
      <c r="AT403" s="20">
        <v>0.28314457028647566</v>
      </c>
      <c r="AU403" s="20">
        <v>0.84884384813017411</v>
      </c>
      <c r="AV403" s="20">
        <v>0.96826143176207824</v>
      </c>
      <c r="AW403" s="20">
        <v>0.95352112676056333</v>
      </c>
      <c r="AX403" s="20">
        <v>1.2337542346781645</v>
      </c>
      <c r="AY403" s="20">
        <v>0.87372909150541156</v>
      </c>
      <c r="AZ403" s="20">
        <v>0.59293804130579608</v>
      </c>
      <c r="BA403" s="20">
        <v>1.0486725663716814</v>
      </c>
      <c r="BB403" s="21">
        <v>0.95765550239234454</v>
      </c>
      <c r="BC403" s="21">
        <v>0.97850704876357752</v>
      </c>
      <c r="BD403" s="21">
        <v>0.80502392344497609</v>
      </c>
      <c r="BE403" s="21">
        <v>0.82759417610353592</v>
      </c>
      <c r="BF403" s="20"/>
      <c r="BG403" s="21">
        <v>5.0400620315326959E-2</v>
      </c>
      <c r="BH403" s="21">
        <v>7.0901033973412117E-2</v>
      </c>
      <c r="BI403" s="21">
        <v>4.3968123110744786E-2</v>
      </c>
      <c r="BJ403" s="21">
        <v>5.5320783711102627E-2</v>
      </c>
      <c r="BK403" s="21">
        <v>4.6398046398046427E-2</v>
      </c>
      <c r="BL403" s="21">
        <v>5.0874403815580352E-2</v>
      </c>
      <c r="BM403" s="21">
        <v>4.6723952738990333E-2</v>
      </c>
      <c r="BN403" s="21">
        <v>5.3811659192825115E-2</v>
      </c>
      <c r="BO403" s="21">
        <v>3.8769707934866891E-3</v>
      </c>
      <c r="BP403" s="21">
        <v>1.4771048744460858E-3</v>
      </c>
      <c r="BQ403" s="21">
        <v>3.8472107721901623E-3</v>
      </c>
      <c r="BR403" s="21">
        <v>5.3784095274683058E-3</v>
      </c>
      <c r="BS403" s="21">
        <v>1.221001221001221E-3</v>
      </c>
      <c r="BT403" s="21">
        <v>4.1913571325336027E-3</v>
      </c>
      <c r="BU403" s="21">
        <v>2.6852846401718583E-3</v>
      </c>
      <c r="BV403" s="21">
        <v>4.9825610363726956E-3</v>
      </c>
      <c r="BW403" s="21">
        <v>0.95100707675557972</v>
      </c>
      <c r="BX403" s="21" t="s">
        <v>1161</v>
      </c>
      <c r="BY403" s="21">
        <v>0.95100707675557972</v>
      </c>
      <c r="BZ403" s="22">
        <v>371</v>
      </c>
      <c r="CA403" s="22">
        <v>52</v>
      </c>
      <c r="CB403" s="22">
        <v>423</v>
      </c>
      <c r="CC403" s="21"/>
      <c r="CD403" s="21">
        <v>0.11307831481002843</v>
      </c>
      <c r="CE403" s="23"/>
      <c r="CF403" s="21">
        <v>0.74366197183098592</v>
      </c>
      <c r="CG403" s="21">
        <v>0.91900215583615641</v>
      </c>
      <c r="CH403" s="21">
        <v>0.82420465726467695</v>
      </c>
      <c r="CI403" s="21">
        <v>0.61359093937375087</v>
      </c>
      <c r="CJ403" s="21">
        <v>0.85997716243220101</v>
      </c>
      <c r="CK403" s="21">
        <v>0.81650405548371929</v>
      </c>
      <c r="CM403" s="22">
        <v>8507</v>
      </c>
      <c r="CN403" s="22">
        <v>4180</v>
      </c>
      <c r="CO403" s="22">
        <v>4327</v>
      </c>
      <c r="CP403" s="22">
        <v>6946</v>
      </c>
      <c r="CQ403" s="22">
        <v>1561</v>
      </c>
      <c r="CR403" s="21">
        <v>0.18349594451628071</v>
      </c>
    </row>
    <row r="404" spans="1:96" x14ac:dyDescent="0.25">
      <c r="A404" s="16">
        <v>19</v>
      </c>
      <c r="B404" s="5" t="s">
        <v>103</v>
      </c>
      <c r="C404" s="16">
        <v>3777</v>
      </c>
      <c r="D404" s="5" t="s">
        <v>26</v>
      </c>
      <c r="E404" s="16">
        <v>19760</v>
      </c>
      <c r="F404" s="5" t="s">
        <v>506</v>
      </c>
      <c r="G404" s="17">
        <v>2129</v>
      </c>
      <c r="H404" s="18">
        <v>2129</v>
      </c>
      <c r="I404" s="18">
        <v>0</v>
      </c>
      <c r="J404" s="18">
        <v>294</v>
      </c>
      <c r="K404" s="18">
        <v>1835</v>
      </c>
      <c r="L404" s="18">
        <v>0</v>
      </c>
      <c r="M404" s="18">
        <v>139</v>
      </c>
      <c r="N404" s="18">
        <v>983</v>
      </c>
      <c r="O404" s="18">
        <v>746</v>
      </c>
      <c r="P404" s="18">
        <v>261</v>
      </c>
      <c r="Q404" s="18">
        <v>1868</v>
      </c>
      <c r="R404" s="18"/>
      <c r="S404" s="19">
        <v>2129</v>
      </c>
      <c r="T404" s="19">
        <v>294</v>
      </c>
      <c r="U404" s="19">
        <v>1835</v>
      </c>
      <c r="V404" s="19">
        <v>0</v>
      </c>
      <c r="W404" s="19">
        <v>139</v>
      </c>
      <c r="X404" s="19">
        <v>983</v>
      </c>
      <c r="Y404" s="19">
        <v>746</v>
      </c>
      <c r="Z404" s="19">
        <v>261</v>
      </c>
      <c r="AA404" s="19"/>
      <c r="AB404" s="18">
        <v>8</v>
      </c>
      <c r="AC404" s="18">
        <v>8</v>
      </c>
      <c r="AD404" s="18">
        <v>0</v>
      </c>
      <c r="AE404" s="18">
        <v>37</v>
      </c>
      <c r="AF404" s="18">
        <v>37</v>
      </c>
      <c r="AG404" s="18">
        <v>0</v>
      </c>
      <c r="AH404" s="18">
        <v>1</v>
      </c>
      <c r="AI404" s="18">
        <v>36</v>
      </c>
      <c r="AK404" s="19">
        <v>8</v>
      </c>
      <c r="AL404" s="19">
        <v>37</v>
      </c>
      <c r="AM404" s="19">
        <v>1</v>
      </c>
      <c r="AN404" s="19">
        <v>36</v>
      </c>
      <c r="AO404" s="18"/>
      <c r="AP404" s="20">
        <v>0.50535905680600213</v>
      </c>
      <c r="AQ404" s="20">
        <v>0.23102310231023102</v>
      </c>
      <c r="AR404" s="20">
        <v>0.50835654596100277</v>
      </c>
      <c r="AS404" s="20">
        <v>0.39757207890743551</v>
      </c>
      <c r="AT404" s="20">
        <v>0.16444444444444445</v>
      </c>
      <c r="AU404" s="20">
        <v>0.52829571475302584</v>
      </c>
      <c r="AV404" s="20">
        <v>0.57047159699892824</v>
      </c>
      <c r="AW404" s="20">
        <v>0.45874587458745875</v>
      </c>
      <c r="AX404" s="20">
        <v>0.68454038997214484</v>
      </c>
      <c r="AY404" s="20">
        <v>0.56600910470409715</v>
      </c>
      <c r="AZ404" s="20">
        <v>0.38666666666666666</v>
      </c>
      <c r="BA404" s="20">
        <v>0.61105659142950608</v>
      </c>
      <c r="BB404" s="21">
        <v>0.56478405315614622</v>
      </c>
      <c r="BC404" s="21">
        <v>0.57580477673935615</v>
      </c>
      <c r="BD404" s="21">
        <v>0.50166112956810627</v>
      </c>
      <c r="BE404" s="21">
        <v>0.50882658359293875</v>
      </c>
      <c r="BF404" s="20"/>
      <c r="BG404" s="21">
        <v>5.4263565891472867E-2</v>
      </c>
      <c r="BH404" s="21">
        <v>5.035971223021584E-2</v>
      </c>
      <c r="BI404" s="21">
        <v>3.1536113936927755E-2</v>
      </c>
      <c r="BJ404" s="21">
        <v>6.575342465753424E-2</v>
      </c>
      <c r="BK404" s="21">
        <v>0.12264150943396229</v>
      </c>
      <c r="BL404" s="21">
        <v>4.6436285097192206E-2</v>
      </c>
      <c r="BM404" s="21">
        <v>6.4351378958120528E-2</v>
      </c>
      <c r="BN404" s="21">
        <v>4.5161290322580643E-2</v>
      </c>
      <c r="BO404" s="21">
        <v>3.0038759689922482E-2</v>
      </c>
      <c r="BP404" s="21">
        <v>0</v>
      </c>
      <c r="BQ404" s="21">
        <v>2.7466937945066123E-2</v>
      </c>
      <c r="BR404" s="21">
        <v>3.9726027397260277E-2</v>
      </c>
      <c r="BS404" s="21">
        <v>2.8301886792452831E-2</v>
      </c>
      <c r="BT404" s="21">
        <v>3.0237580993520519E-2</v>
      </c>
      <c r="BU404" s="21">
        <v>2.7579162410623085E-2</v>
      </c>
      <c r="BV404" s="21">
        <v>3.2258064516129031E-2</v>
      </c>
      <c r="BW404" s="21">
        <v>0.97848360655737709</v>
      </c>
      <c r="BX404" s="21" t="s">
        <v>1161</v>
      </c>
      <c r="BY404" s="21">
        <v>0.97848360655737709</v>
      </c>
      <c r="BZ404" s="22">
        <v>86</v>
      </c>
      <c r="CA404" s="22">
        <v>0</v>
      </c>
      <c r="CB404" s="22">
        <v>86</v>
      </c>
      <c r="CC404" s="21"/>
      <c r="CD404" s="21">
        <v>0.11821705426356589</v>
      </c>
      <c r="CE404" s="23"/>
      <c r="CF404" s="21">
        <v>0.44224422442244227</v>
      </c>
      <c r="CG404" s="21">
        <v>0.54665738161559885</v>
      </c>
      <c r="CH404" s="21">
        <v>0.54248861911987856</v>
      </c>
      <c r="CI404" s="21">
        <v>0.37333333333333335</v>
      </c>
      <c r="CJ404" s="21">
        <v>0.53451095845600261</v>
      </c>
      <c r="CK404" s="21">
        <v>0.50535905680600213</v>
      </c>
      <c r="CM404" s="22">
        <v>3732</v>
      </c>
      <c r="CN404" s="22">
        <v>1806</v>
      </c>
      <c r="CO404" s="22">
        <v>1926</v>
      </c>
      <c r="CP404" s="22">
        <v>1886</v>
      </c>
      <c r="CQ404" s="22">
        <v>1846</v>
      </c>
      <c r="CR404" s="21">
        <v>0.49464094319399787</v>
      </c>
    </row>
    <row r="405" spans="1:96" x14ac:dyDescent="0.25">
      <c r="A405" s="16">
        <v>19</v>
      </c>
      <c r="B405" s="5" t="s">
        <v>103</v>
      </c>
      <c r="C405" s="16">
        <v>3777</v>
      </c>
      <c r="D405" s="5" t="s">
        <v>26</v>
      </c>
      <c r="E405" s="16">
        <v>19780</v>
      </c>
      <c r="F405" s="5" t="s">
        <v>507</v>
      </c>
      <c r="G405" s="17">
        <v>4690</v>
      </c>
      <c r="H405" s="18">
        <v>4690</v>
      </c>
      <c r="I405" s="18">
        <v>0</v>
      </c>
      <c r="J405" s="18">
        <v>1325</v>
      </c>
      <c r="K405" s="18">
        <v>3365</v>
      </c>
      <c r="L405" s="18">
        <v>0</v>
      </c>
      <c r="M405" s="18">
        <v>301</v>
      </c>
      <c r="N405" s="18">
        <v>2482</v>
      </c>
      <c r="O405" s="18">
        <v>1500</v>
      </c>
      <c r="P405" s="18">
        <v>407</v>
      </c>
      <c r="Q405" s="18">
        <v>4283</v>
      </c>
      <c r="R405" s="18"/>
      <c r="S405" s="19">
        <v>4690</v>
      </c>
      <c r="T405" s="19">
        <v>1325</v>
      </c>
      <c r="U405" s="19">
        <v>3365</v>
      </c>
      <c r="V405" s="19">
        <v>0</v>
      </c>
      <c r="W405" s="19">
        <v>301</v>
      </c>
      <c r="X405" s="19">
        <v>2482</v>
      </c>
      <c r="Y405" s="19">
        <v>1500</v>
      </c>
      <c r="Z405" s="19">
        <v>407</v>
      </c>
      <c r="AA405" s="19"/>
      <c r="AB405" s="18">
        <v>13</v>
      </c>
      <c r="AC405" s="18">
        <v>13</v>
      </c>
      <c r="AD405" s="18">
        <v>0</v>
      </c>
      <c r="AE405" s="18">
        <v>58</v>
      </c>
      <c r="AF405" s="18">
        <v>58</v>
      </c>
      <c r="AG405" s="18">
        <v>0</v>
      </c>
      <c r="AH405" s="18">
        <v>3</v>
      </c>
      <c r="AI405" s="18">
        <v>55</v>
      </c>
      <c r="AK405" s="19">
        <v>13</v>
      </c>
      <c r="AL405" s="19">
        <v>58</v>
      </c>
      <c r="AM405" s="19">
        <v>3</v>
      </c>
      <c r="AN405" s="19">
        <v>55</v>
      </c>
      <c r="AO405" s="18"/>
      <c r="AP405" s="20">
        <v>0.8330428045709859</v>
      </c>
      <c r="AQ405" s="20">
        <v>0.45927601809954749</v>
      </c>
      <c r="AR405" s="20">
        <v>0.93886462882096067</v>
      </c>
      <c r="AS405" s="20">
        <v>0.57974258533855627</v>
      </c>
      <c r="AT405" s="20">
        <v>0.25085910652920962</v>
      </c>
      <c r="AU405" s="20">
        <v>0.87668997668997672</v>
      </c>
      <c r="AV405" s="20">
        <v>0.90838659693976376</v>
      </c>
      <c r="AW405" s="20">
        <v>0.6809954751131222</v>
      </c>
      <c r="AX405" s="20">
        <v>1.2042697719553614</v>
      </c>
      <c r="AY405" s="20">
        <v>0.83939563514269722</v>
      </c>
      <c r="AZ405" s="20">
        <v>0.46620847651775488</v>
      </c>
      <c r="BA405" s="20">
        <v>0.99836829836829832</v>
      </c>
      <c r="BB405" s="21">
        <v>0.94627594627594624</v>
      </c>
      <c r="BC405" s="21">
        <v>0.87398373983739841</v>
      </c>
      <c r="BD405" s="21">
        <v>0.85917785917785916</v>
      </c>
      <c r="BE405" s="21">
        <v>0.80931263858093128</v>
      </c>
      <c r="BF405" s="20"/>
      <c r="BG405" s="21">
        <v>4.4637053087757311E-2</v>
      </c>
      <c r="BH405" s="21">
        <v>9.9667774086378731E-3</v>
      </c>
      <c r="BI405" s="21">
        <v>3.303787268331989E-2</v>
      </c>
      <c r="BJ405" s="21">
        <v>5.6842105263157895E-2</v>
      </c>
      <c r="BK405" s="21">
        <v>9.8280098280098274E-2</v>
      </c>
      <c r="BL405" s="21">
        <v>3.9448669201520903E-2</v>
      </c>
      <c r="BM405" s="21">
        <v>3.8036267138434318E-2</v>
      </c>
      <c r="BN405" s="21">
        <v>5.0977060322854713E-2</v>
      </c>
      <c r="BO405" s="21">
        <v>1.1484290357529793E-2</v>
      </c>
      <c r="BP405" s="21">
        <v>0</v>
      </c>
      <c r="BQ405" s="21">
        <v>1.1684125705076551E-2</v>
      </c>
      <c r="BR405" s="21">
        <v>1.5438596491228071E-2</v>
      </c>
      <c r="BS405" s="21">
        <v>4.9140049140049139E-3</v>
      </c>
      <c r="BT405" s="21">
        <v>1.211977186311787E-2</v>
      </c>
      <c r="BU405" s="21">
        <v>8.8456435205661217E-3</v>
      </c>
      <c r="BV405" s="21">
        <v>1.4018691588785047E-2</v>
      </c>
      <c r="BW405" s="21">
        <v>0.9589476071671581</v>
      </c>
      <c r="BX405" s="21" t="s">
        <v>1161</v>
      </c>
      <c r="BY405" s="21">
        <v>0.9589476071671581</v>
      </c>
      <c r="BZ405" s="22">
        <v>155</v>
      </c>
      <c r="CA405" s="22">
        <v>0</v>
      </c>
      <c r="CB405" s="22">
        <v>155</v>
      </c>
      <c r="CC405" s="21"/>
      <c r="CD405" s="21">
        <v>9.7291440953412786E-2</v>
      </c>
      <c r="CE405" s="23"/>
      <c r="CF405" s="21">
        <v>0.72171945701357465</v>
      </c>
      <c r="CG405" s="21">
        <v>0.9718583212032994</v>
      </c>
      <c r="CH405" s="21">
        <v>0.82316731952993849</v>
      </c>
      <c r="CI405" s="21">
        <v>0.58190148911798401</v>
      </c>
      <c r="CJ405" s="21">
        <v>0.8841491841491842</v>
      </c>
      <c r="CK405" s="21">
        <v>0.8330428045709859</v>
      </c>
      <c r="CM405" s="22">
        <v>5163</v>
      </c>
      <c r="CN405" s="22">
        <v>2457</v>
      </c>
      <c r="CO405" s="22">
        <v>2706</v>
      </c>
      <c r="CP405" s="22">
        <v>4301</v>
      </c>
      <c r="CQ405" s="22">
        <v>862</v>
      </c>
      <c r="CR405" s="21">
        <v>0.16695719542901413</v>
      </c>
    </row>
    <row r="406" spans="1:96" x14ac:dyDescent="0.25">
      <c r="A406" s="16">
        <v>19</v>
      </c>
      <c r="B406" s="5" t="s">
        <v>103</v>
      </c>
      <c r="C406" s="16">
        <v>3777</v>
      </c>
      <c r="D406" s="5" t="s">
        <v>26</v>
      </c>
      <c r="E406" s="16">
        <v>19785</v>
      </c>
      <c r="F406" s="5" t="s">
        <v>113</v>
      </c>
      <c r="G406" s="17">
        <v>1516</v>
      </c>
      <c r="H406" s="18">
        <v>1516</v>
      </c>
      <c r="I406" s="18">
        <v>0</v>
      </c>
      <c r="J406" s="18">
        <v>514</v>
      </c>
      <c r="K406" s="18">
        <v>1002</v>
      </c>
      <c r="L406" s="18">
        <v>0</v>
      </c>
      <c r="M406" s="18">
        <v>126</v>
      </c>
      <c r="N406" s="18">
        <v>733</v>
      </c>
      <c r="O406" s="18">
        <v>538</v>
      </c>
      <c r="P406" s="18">
        <v>119</v>
      </c>
      <c r="Q406" s="18">
        <v>1397</v>
      </c>
      <c r="R406" s="18"/>
      <c r="S406" s="19">
        <v>1516</v>
      </c>
      <c r="T406" s="19">
        <v>514</v>
      </c>
      <c r="U406" s="19">
        <v>1002</v>
      </c>
      <c r="V406" s="19">
        <v>0</v>
      </c>
      <c r="W406" s="19">
        <v>126</v>
      </c>
      <c r="X406" s="19">
        <v>733</v>
      </c>
      <c r="Y406" s="19">
        <v>538</v>
      </c>
      <c r="Z406" s="19">
        <v>119</v>
      </c>
      <c r="AA406" s="19"/>
      <c r="AB406" s="18">
        <v>6</v>
      </c>
      <c r="AC406" s="18">
        <v>6</v>
      </c>
      <c r="AD406" s="18">
        <v>0</v>
      </c>
      <c r="AE406" s="18">
        <v>28</v>
      </c>
      <c r="AF406" s="18">
        <v>28</v>
      </c>
      <c r="AG406" s="18">
        <v>0</v>
      </c>
      <c r="AH406" s="18">
        <v>2</v>
      </c>
      <c r="AI406" s="18">
        <v>26</v>
      </c>
      <c r="AK406" s="19">
        <v>6</v>
      </c>
      <c r="AL406" s="19">
        <v>28</v>
      </c>
      <c r="AM406" s="19">
        <v>2</v>
      </c>
      <c r="AN406" s="19">
        <v>26</v>
      </c>
      <c r="AO406" s="18"/>
      <c r="AP406" s="20">
        <v>0.61716006021073755</v>
      </c>
      <c r="AQ406" s="20">
        <v>0.45222929936305734</v>
      </c>
      <c r="AR406" s="20">
        <v>0.75905118601747812</v>
      </c>
      <c r="AS406" s="20">
        <v>0.39212827988338195</v>
      </c>
      <c r="AT406" s="20">
        <v>0.16332378223495703</v>
      </c>
      <c r="AU406" s="20">
        <v>0.66484184914841848</v>
      </c>
      <c r="AV406" s="20">
        <v>0.76066231811339691</v>
      </c>
      <c r="AW406" s="20">
        <v>0.80254777070063699</v>
      </c>
      <c r="AX406" s="20">
        <v>0.91510611735330838</v>
      </c>
      <c r="AY406" s="20">
        <v>0.78425655976676389</v>
      </c>
      <c r="AZ406" s="20">
        <v>0.34097421203438394</v>
      </c>
      <c r="BA406" s="20">
        <v>0.8497566909975669</v>
      </c>
      <c r="BB406" s="21">
        <v>0.80543933054393302</v>
      </c>
      <c r="BC406" s="21">
        <v>0.71938283510125367</v>
      </c>
      <c r="BD406" s="21">
        <v>0.64748953974895396</v>
      </c>
      <c r="BE406" s="21">
        <v>0.58919961427193823</v>
      </c>
      <c r="BF406" s="20"/>
      <c r="BG406" s="21">
        <v>3.463855421686747E-2</v>
      </c>
      <c r="BH406" s="21">
        <v>3.1746031746031744E-2</v>
      </c>
      <c r="BI406" s="21">
        <v>1.7735334242837658E-2</v>
      </c>
      <c r="BJ406" s="21">
        <v>5.7142857142857141E-2</v>
      </c>
      <c r="BK406" s="21">
        <v>7.5630252100840331E-2</v>
      </c>
      <c r="BL406" s="21">
        <v>3.0603804797353185E-2</v>
      </c>
      <c r="BM406" s="21">
        <v>3.6199095022624438E-2</v>
      </c>
      <c r="BN406" s="21">
        <v>3.308270676691729E-2</v>
      </c>
      <c r="BO406" s="21">
        <v>7.5301204819277112E-4</v>
      </c>
      <c r="BP406" s="21">
        <v>0</v>
      </c>
      <c r="BQ406" s="21">
        <v>1.364256480218281E-3</v>
      </c>
      <c r="BR406" s="21">
        <v>0</v>
      </c>
      <c r="BS406" s="21">
        <v>0</v>
      </c>
      <c r="BT406" s="21">
        <v>8.271298593879239E-4</v>
      </c>
      <c r="BU406" s="21">
        <v>0</v>
      </c>
      <c r="BV406" s="21">
        <v>1.5037593984962407E-3</v>
      </c>
      <c r="BW406" s="21">
        <v>0.95553822152886114</v>
      </c>
      <c r="BX406" s="21" t="s">
        <v>1161</v>
      </c>
      <c r="BY406" s="21">
        <v>0.95553822152886114</v>
      </c>
      <c r="BZ406" s="22">
        <v>57</v>
      </c>
      <c r="CA406" s="22">
        <v>0</v>
      </c>
      <c r="CB406" s="22">
        <v>57</v>
      </c>
      <c r="CC406" s="21"/>
      <c r="CD406" s="21">
        <v>6.3253012048192767E-2</v>
      </c>
      <c r="CE406" s="23"/>
      <c r="CF406" s="21">
        <v>0.62420382165605093</v>
      </c>
      <c r="CG406" s="21">
        <v>0.7865168539325843</v>
      </c>
      <c r="CH406" s="21">
        <v>0.54518950437317781</v>
      </c>
      <c r="CI406" s="21">
        <v>0.36676217765042979</v>
      </c>
      <c r="CJ406" s="21">
        <v>0.67031630170316303</v>
      </c>
      <c r="CK406" s="21">
        <v>0.61716006021073755</v>
      </c>
      <c r="CM406" s="22">
        <v>1993</v>
      </c>
      <c r="CN406" s="22">
        <v>956</v>
      </c>
      <c r="CO406" s="22">
        <v>1037</v>
      </c>
      <c r="CP406" s="22">
        <v>1230</v>
      </c>
      <c r="CQ406" s="22">
        <v>763</v>
      </c>
      <c r="CR406" s="21">
        <v>0.3828399397892624</v>
      </c>
    </row>
    <row r="407" spans="1:96" x14ac:dyDescent="0.25">
      <c r="A407" s="16">
        <v>19</v>
      </c>
      <c r="B407" s="5" t="s">
        <v>103</v>
      </c>
      <c r="C407" s="16">
        <v>3777</v>
      </c>
      <c r="D407" s="5" t="s">
        <v>26</v>
      </c>
      <c r="E407" s="16">
        <v>19807</v>
      </c>
      <c r="F407" s="5" t="s">
        <v>508</v>
      </c>
      <c r="G407" s="17">
        <v>7482</v>
      </c>
      <c r="H407" s="18">
        <v>7282</v>
      </c>
      <c r="I407" s="18">
        <v>200</v>
      </c>
      <c r="J407" s="18">
        <v>4487</v>
      </c>
      <c r="K407" s="18">
        <v>2995</v>
      </c>
      <c r="L407" s="18">
        <v>47</v>
      </c>
      <c r="M407" s="18">
        <v>518</v>
      </c>
      <c r="N407" s="18">
        <v>3315</v>
      </c>
      <c r="O407" s="18">
        <v>2578</v>
      </c>
      <c r="P407" s="18">
        <v>1024</v>
      </c>
      <c r="Q407" s="18">
        <v>6411</v>
      </c>
      <c r="R407" s="18"/>
      <c r="S407" s="19">
        <v>7282</v>
      </c>
      <c r="T407" s="19">
        <v>4287</v>
      </c>
      <c r="U407" s="19">
        <v>2995</v>
      </c>
      <c r="V407" s="19">
        <v>4</v>
      </c>
      <c r="W407" s="19">
        <v>487</v>
      </c>
      <c r="X407" s="19">
        <v>3196</v>
      </c>
      <c r="Y407" s="19">
        <v>2571</v>
      </c>
      <c r="Z407" s="19">
        <v>1024</v>
      </c>
      <c r="AA407" s="19"/>
      <c r="AB407" s="18">
        <v>19</v>
      </c>
      <c r="AC407" s="18">
        <v>18</v>
      </c>
      <c r="AD407" s="18">
        <v>1</v>
      </c>
      <c r="AE407" s="18">
        <v>48</v>
      </c>
      <c r="AF407" s="18">
        <v>47</v>
      </c>
      <c r="AG407" s="18">
        <v>1</v>
      </c>
      <c r="AH407" s="18">
        <v>9</v>
      </c>
      <c r="AI407" s="18">
        <v>39</v>
      </c>
      <c r="AK407" s="19">
        <v>18</v>
      </c>
      <c r="AL407" s="19">
        <v>47</v>
      </c>
      <c r="AM407" s="19">
        <v>8</v>
      </c>
      <c r="AN407" s="19">
        <v>39</v>
      </c>
      <c r="AO407" s="18"/>
      <c r="AP407" s="20">
        <v>0.87487149361139671</v>
      </c>
      <c r="AQ407" s="20">
        <v>0.58812260536398464</v>
      </c>
      <c r="AR407" s="20">
        <v>0.88043875685557582</v>
      </c>
      <c r="AS407" s="20">
        <v>0.72884283246977544</v>
      </c>
      <c r="AT407" s="20">
        <v>0.36569579288025889</v>
      </c>
      <c r="AU407" s="20">
        <v>0.90166876009330699</v>
      </c>
      <c r="AV407" s="20">
        <v>1.0919371420179174</v>
      </c>
      <c r="AW407" s="20">
        <v>0.9923371647509579</v>
      </c>
      <c r="AX407" s="20">
        <v>1.2120658135283364</v>
      </c>
      <c r="AY407" s="20">
        <v>1.113126079447323</v>
      </c>
      <c r="AZ407" s="20">
        <v>0.82847896440129454</v>
      </c>
      <c r="BA407" s="20">
        <v>1.1503678449668042</v>
      </c>
      <c r="BB407" s="21">
        <v>1.1485732009925558</v>
      </c>
      <c r="BC407" s="21">
        <v>1.0410041841004185</v>
      </c>
      <c r="BD407" s="21">
        <v>0.90384615384615385</v>
      </c>
      <c r="BE407" s="21">
        <v>0.84881450488145049</v>
      </c>
      <c r="BF407" s="20"/>
      <c r="BG407" s="21">
        <v>3.9708265802269042E-2</v>
      </c>
      <c r="BH407" s="21">
        <v>3.0800821355236128E-2</v>
      </c>
      <c r="BI407" s="21">
        <v>2.123065851025549E-2</v>
      </c>
      <c r="BJ407" s="21">
        <v>5.6665118439386895E-2</v>
      </c>
      <c r="BK407" s="21">
        <v>6.5246338215712407E-2</v>
      </c>
      <c r="BL407" s="21">
        <v>3.6169034877283623E-2</v>
      </c>
      <c r="BM407" s="21">
        <v>2.9930162953109411E-2</v>
      </c>
      <c r="BN407" s="21">
        <v>4.9004110022130891E-2</v>
      </c>
      <c r="BO407" s="21">
        <v>1.7341977309562398E-2</v>
      </c>
      <c r="BP407" s="21">
        <v>0</v>
      </c>
      <c r="BQ407" s="21">
        <v>9.3558834112990284E-3</v>
      </c>
      <c r="BR407" s="21">
        <v>3.2048304691128661E-2</v>
      </c>
      <c r="BS407" s="21">
        <v>1.5978695073235686E-2</v>
      </c>
      <c r="BT407" s="21">
        <v>1.7530909761948699E-2</v>
      </c>
      <c r="BU407" s="21">
        <v>1.3302294645826405E-2</v>
      </c>
      <c r="BV407" s="21">
        <v>2.1182421751501739E-2</v>
      </c>
      <c r="BW407" s="21">
        <v>0.97248945147679322</v>
      </c>
      <c r="BX407" s="21">
        <v>1</v>
      </c>
      <c r="BY407" s="21">
        <v>0.9731996053929628</v>
      </c>
      <c r="BZ407" s="22">
        <v>314</v>
      </c>
      <c r="CA407" s="22">
        <v>49</v>
      </c>
      <c r="CB407" s="22">
        <v>363</v>
      </c>
      <c r="CC407" s="21"/>
      <c r="CD407" s="21">
        <v>6.812075233127865E-2</v>
      </c>
      <c r="CE407" s="23"/>
      <c r="CF407" s="21">
        <v>0.87356321839080464</v>
      </c>
      <c r="CG407" s="21">
        <v>0.9378427787934186</v>
      </c>
      <c r="CH407" s="21">
        <v>0.9050086355785838</v>
      </c>
      <c r="CI407" s="21">
        <v>0.68932038834951459</v>
      </c>
      <c r="CJ407" s="21">
        <v>0.91817692445720434</v>
      </c>
      <c r="CK407" s="21">
        <v>0.87663386694081358</v>
      </c>
      <c r="CM407" s="22">
        <v>6809</v>
      </c>
      <c r="CN407" s="22">
        <v>3224</v>
      </c>
      <c r="CO407" s="22">
        <v>3585</v>
      </c>
      <c r="CP407" s="22">
        <v>5969</v>
      </c>
      <c r="CQ407" s="22">
        <v>840</v>
      </c>
      <c r="CR407" s="21">
        <v>0.12336613305918637</v>
      </c>
    </row>
    <row r="408" spans="1:96" x14ac:dyDescent="0.25">
      <c r="A408" s="16">
        <v>19</v>
      </c>
      <c r="B408" s="5" t="s">
        <v>103</v>
      </c>
      <c r="C408" s="16">
        <v>3777</v>
      </c>
      <c r="D408" s="5" t="s">
        <v>26</v>
      </c>
      <c r="E408" s="16">
        <v>19809</v>
      </c>
      <c r="F408" s="5" t="s">
        <v>509</v>
      </c>
      <c r="G408" s="17">
        <v>7671</v>
      </c>
      <c r="H408" s="18">
        <v>7671</v>
      </c>
      <c r="I408" s="18">
        <v>0</v>
      </c>
      <c r="J408" s="18">
        <v>2303</v>
      </c>
      <c r="K408" s="18">
        <v>5368</v>
      </c>
      <c r="L408" s="18">
        <v>4</v>
      </c>
      <c r="M408" s="18">
        <v>622</v>
      </c>
      <c r="N408" s="18">
        <v>5141</v>
      </c>
      <c r="O408" s="18">
        <v>1448</v>
      </c>
      <c r="P408" s="18">
        <v>456</v>
      </c>
      <c r="Q408" s="18">
        <v>7211</v>
      </c>
      <c r="R408" s="18"/>
      <c r="S408" s="19">
        <v>7671</v>
      </c>
      <c r="T408" s="19">
        <v>2303</v>
      </c>
      <c r="U408" s="19">
        <v>5368</v>
      </c>
      <c r="V408" s="19">
        <v>4</v>
      </c>
      <c r="W408" s="19">
        <v>622</v>
      </c>
      <c r="X408" s="19">
        <v>5141</v>
      </c>
      <c r="Y408" s="19">
        <v>1448</v>
      </c>
      <c r="Z408" s="19">
        <v>456</v>
      </c>
      <c r="AA408" s="19"/>
      <c r="AB408" s="18">
        <v>15</v>
      </c>
      <c r="AC408" s="18">
        <v>15</v>
      </c>
      <c r="AD408" s="18">
        <v>0</v>
      </c>
      <c r="AE408" s="18">
        <v>64</v>
      </c>
      <c r="AF408" s="18">
        <v>64</v>
      </c>
      <c r="AG408" s="18">
        <v>0</v>
      </c>
      <c r="AH408" s="18">
        <v>8</v>
      </c>
      <c r="AI408" s="18">
        <v>56</v>
      </c>
      <c r="AK408" s="19">
        <v>15</v>
      </c>
      <c r="AL408" s="19">
        <v>64</v>
      </c>
      <c r="AM408" s="19">
        <v>8</v>
      </c>
      <c r="AN408" s="19">
        <v>56</v>
      </c>
      <c r="AO408" s="18"/>
      <c r="AP408" s="20">
        <v>0.98585799679253538</v>
      </c>
      <c r="AQ408" s="20">
        <v>0.50433275563258229</v>
      </c>
      <c r="AR408" s="20">
        <v>1.0486211901306242</v>
      </c>
      <c r="AS408" s="20">
        <v>0.31051752921535891</v>
      </c>
      <c r="AT408" s="20">
        <v>0.13362831858407079</v>
      </c>
      <c r="AU408" s="20">
        <v>1.0582998778146273</v>
      </c>
      <c r="AV408" s="20">
        <v>1.1178014287797056</v>
      </c>
      <c r="AW408" s="20">
        <v>1.0779896013864818</v>
      </c>
      <c r="AX408" s="20">
        <v>1.8653846153846154</v>
      </c>
      <c r="AY408" s="20">
        <v>0.60434056761268784</v>
      </c>
      <c r="AZ408" s="20">
        <v>0.40353982300884955</v>
      </c>
      <c r="BA408" s="20">
        <v>1.2586838889858614</v>
      </c>
      <c r="BB408" s="21">
        <v>1.0805072250073724</v>
      </c>
      <c r="BC408" s="21">
        <v>1.1542675893886967</v>
      </c>
      <c r="BD408" s="21">
        <v>0.95429076968445892</v>
      </c>
      <c r="BE408" s="21">
        <v>1.016724336793541</v>
      </c>
      <c r="BF408" s="20"/>
      <c r="BG408" s="21">
        <v>3.2035092383357701E-2</v>
      </c>
      <c r="BH408" s="21">
        <v>9.646302250803861E-3</v>
      </c>
      <c r="BI408" s="21">
        <v>2.6336324619586401E-2</v>
      </c>
      <c r="BJ408" s="21">
        <v>6.6666666666666666E-2</v>
      </c>
      <c r="BK408" s="21">
        <v>2.0253164556962029E-2</v>
      </c>
      <c r="BL408" s="21">
        <v>3.2687991021324338E-2</v>
      </c>
      <c r="BM408" s="21">
        <v>3.6322995250069851E-2</v>
      </c>
      <c r="BN408" s="21">
        <v>2.8144016227180529E-2</v>
      </c>
      <c r="BO408" s="21">
        <v>1.3292569453675395E-4</v>
      </c>
      <c r="BP408" s="21">
        <v>0</v>
      </c>
      <c r="BQ408" s="21">
        <v>1.9508388607101054E-4</v>
      </c>
      <c r="BR408" s="21">
        <v>0</v>
      </c>
      <c r="BS408" s="21">
        <v>0</v>
      </c>
      <c r="BT408" s="21">
        <v>1.4029180695847364E-4</v>
      </c>
      <c r="BU408" s="21">
        <v>2.7940765576976809E-4</v>
      </c>
      <c r="BV408" s="21">
        <v>0</v>
      </c>
      <c r="BW408" s="21">
        <v>0.99066190606976101</v>
      </c>
      <c r="BX408" s="21" t="s">
        <v>1161</v>
      </c>
      <c r="BY408" s="21">
        <v>0.99066190606976101</v>
      </c>
      <c r="BZ408" s="22">
        <v>171</v>
      </c>
      <c r="CA408" s="22">
        <v>25</v>
      </c>
      <c r="CB408" s="22">
        <v>196</v>
      </c>
      <c r="CC408" s="21"/>
      <c r="CD408" s="21">
        <v>0.34733483982453811</v>
      </c>
      <c r="CE408" s="23"/>
      <c r="CF408" s="21">
        <v>0.97400346620450606</v>
      </c>
      <c r="CG408" s="21">
        <v>1.1266328011611031</v>
      </c>
      <c r="CH408" s="21">
        <v>1.011686143572621</v>
      </c>
      <c r="CI408" s="21">
        <v>0.59734513274336287</v>
      </c>
      <c r="CJ408" s="21">
        <v>1.0631872927212429</v>
      </c>
      <c r="CK408" s="21">
        <v>0.98644117218253391</v>
      </c>
      <c r="CM408" s="22">
        <v>6859</v>
      </c>
      <c r="CN408" s="22">
        <v>3391</v>
      </c>
      <c r="CO408" s="22">
        <v>3468</v>
      </c>
      <c r="CP408" s="22">
        <v>6766</v>
      </c>
      <c r="CQ408" s="22">
        <v>93</v>
      </c>
      <c r="CR408" s="21">
        <v>1.3558827817466102E-2</v>
      </c>
    </row>
    <row r="409" spans="1:96" x14ac:dyDescent="0.25">
      <c r="A409" s="16">
        <v>19</v>
      </c>
      <c r="B409" s="5" t="s">
        <v>103</v>
      </c>
      <c r="C409" s="16">
        <v>3777</v>
      </c>
      <c r="D409" s="5" t="s">
        <v>26</v>
      </c>
      <c r="E409" s="16">
        <v>19821</v>
      </c>
      <c r="F409" s="5" t="s">
        <v>510</v>
      </c>
      <c r="G409" s="17">
        <v>7903</v>
      </c>
      <c r="H409" s="18">
        <v>7903</v>
      </c>
      <c r="I409" s="18">
        <v>0</v>
      </c>
      <c r="J409" s="18">
        <v>1233</v>
      </c>
      <c r="K409" s="18">
        <v>6670</v>
      </c>
      <c r="L409" s="18">
        <v>0</v>
      </c>
      <c r="M409" s="18">
        <v>653</v>
      </c>
      <c r="N409" s="18">
        <v>4049</v>
      </c>
      <c r="O409" s="18">
        <v>2479</v>
      </c>
      <c r="P409" s="18">
        <v>722</v>
      </c>
      <c r="Q409" s="18">
        <v>7181</v>
      </c>
      <c r="R409" s="18"/>
      <c r="S409" s="19">
        <v>7903</v>
      </c>
      <c r="T409" s="19">
        <v>1233</v>
      </c>
      <c r="U409" s="19">
        <v>6670</v>
      </c>
      <c r="V409" s="19">
        <v>0</v>
      </c>
      <c r="W409" s="19">
        <v>653</v>
      </c>
      <c r="X409" s="19">
        <v>4049</v>
      </c>
      <c r="Y409" s="19">
        <v>2479</v>
      </c>
      <c r="Z409" s="19">
        <v>722</v>
      </c>
      <c r="AA409" s="19"/>
      <c r="AB409" s="18">
        <v>19</v>
      </c>
      <c r="AC409" s="18">
        <v>19</v>
      </c>
      <c r="AD409" s="18">
        <v>0</v>
      </c>
      <c r="AE409" s="18">
        <v>55</v>
      </c>
      <c r="AF409" s="18">
        <v>55</v>
      </c>
      <c r="AG409" s="18">
        <v>0</v>
      </c>
      <c r="AH409" s="18">
        <v>1</v>
      </c>
      <c r="AI409" s="18">
        <v>54</v>
      </c>
      <c r="AK409" s="19">
        <v>19</v>
      </c>
      <c r="AL409" s="19">
        <v>55</v>
      </c>
      <c r="AM409" s="19">
        <v>1</v>
      </c>
      <c r="AN409" s="19">
        <v>54</v>
      </c>
      <c r="AO409" s="18"/>
      <c r="AP409" s="20">
        <v>0.8463336614173228</v>
      </c>
      <c r="AQ409" s="20">
        <v>0.6963746223564955</v>
      </c>
      <c r="AR409" s="20">
        <v>0.95571731877464361</v>
      </c>
      <c r="AS409" s="20">
        <v>0.60620099786172488</v>
      </c>
      <c r="AT409" s="20">
        <v>0.25018341892883345</v>
      </c>
      <c r="AU409" s="20">
        <v>0.89667405764966746</v>
      </c>
      <c r="AV409" s="20">
        <v>0.97231791338582674</v>
      </c>
      <c r="AW409" s="20">
        <v>0.98640483383685795</v>
      </c>
      <c r="AX409" s="20">
        <v>1.2280861389141644</v>
      </c>
      <c r="AY409" s="20">
        <v>0.88346400570206696</v>
      </c>
      <c r="AZ409" s="20">
        <v>0.52971386647101981</v>
      </c>
      <c r="BA409" s="20">
        <v>1.0614929785661493</v>
      </c>
      <c r="BB409" s="21">
        <v>0.99621403331650682</v>
      </c>
      <c r="BC409" s="21">
        <v>0.9495919347095535</v>
      </c>
      <c r="BD409" s="21">
        <v>0.86067642604745076</v>
      </c>
      <c r="BE409" s="21">
        <v>0.83269323091694669</v>
      </c>
      <c r="BF409" s="20"/>
      <c r="BG409" s="21">
        <v>3.8346069868995636E-2</v>
      </c>
      <c r="BH409" s="21">
        <v>2.1439509954058193E-2</v>
      </c>
      <c r="BI409" s="21">
        <v>2.1558441558441555E-2</v>
      </c>
      <c r="BJ409" s="21">
        <v>6.4050518718989632E-2</v>
      </c>
      <c r="BK409" s="21">
        <v>6.9078947368421059E-2</v>
      </c>
      <c r="BL409" s="21">
        <v>3.5565476190476189E-2</v>
      </c>
      <c r="BM409" s="21">
        <v>3.6974789915966387E-2</v>
      </c>
      <c r="BN409" s="21">
        <v>3.9648749334752528E-2</v>
      </c>
      <c r="BO409" s="21">
        <v>7.0960698689956333E-3</v>
      </c>
      <c r="BP409" s="21">
        <v>0</v>
      </c>
      <c r="BQ409" s="21">
        <v>9.0909090909090905E-3</v>
      </c>
      <c r="BR409" s="21">
        <v>7.2169598556608029E-3</v>
      </c>
      <c r="BS409" s="21">
        <v>1.6447368421052631E-3</v>
      </c>
      <c r="BT409" s="21">
        <v>7.5892857142857142E-3</v>
      </c>
      <c r="BU409" s="21">
        <v>5.8823529411764705E-3</v>
      </c>
      <c r="BV409" s="21">
        <v>8.2490686535391169E-3</v>
      </c>
      <c r="BW409" s="21">
        <v>0.9462182489002412</v>
      </c>
      <c r="BX409" s="21" t="s">
        <v>1161</v>
      </c>
      <c r="BY409" s="21">
        <v>0.9462182489002412</v>
      </c>
      <c r="BZ409" s="22">
        <v>236</v>
      </c>
      <c r="CA409" s="22">
        <v>16</v>
      </c>
      <c r="CB409" s="22">
        <v>252</v>
      </c>
      <c r="CC409" s="21"/>
      <c r="CD409" s="21">
        <v>8.870087336244542E-2</v>
      </c>
      <c r="CE409" s="23"/>
      <c r="CF409" s="21">
        <v>0.80211480362537768</v>
      </c>
      <c r="CG409" s="21">
        <v>0.98210494388838343</v>
      </c>
      <c r="CH409" s="21">
        <v>0.83285816108339272</v>
      </c>
      <c r="CI409" s="21">
        <v>0.56713132795304477</v>
      </c>
      <c r="CJ409" s="21">
        <v>0.90258684405025869</v>
      </c>
      <c r="CK409" s="21">
        <v>0.8463336614173228</v>
      </c>
      <c r="CM409" s="22">
        <v>8128</v>
      </c>
      <c r="CN409" s="22">
        <v>3962</v>
      </c>
      <c r="CO409" s="22">
        <v>4166</v>
      </c>
      <c r="CP409" s="22">
        <v>6879</v>
      </c>
      <c r="CQ409" s="22">
        <v>1249</v>
      </c>
      <c r="CR409" s="21">
        <v>0.15366633858267717</v>
      </c>
    </row>
    <row r="410" spans="1:96" x14ac:dyDescent="0.25">
      <c r="A410" s="16">
        <v>19</v>
      </c>
      <c r="B410" s="5" t="s">
        <v>103</v>
      </c>
      <c r="C410" s="16">
        <v>3777</v>
      </c>
      <c r="D410" s="5" t="s">
        <v>26</v>
      </c>
      <c r="E410" s="16">
        <v>19824</v>
      </c>
      <c r="F410" s="5" t="s">
        <v>511</v>
      </c>
      <c r="G410" s="17">
        <v>4471</v>
      </c>
      <c r="H410" s="18">
        <v>4364</v>
      </c>
      <c r="I410" s="18">
        <v>107</v>
      </c>
      <c r="J410" s="18">
        <v>738</v>
      </c>
      <c r="K410" s="18">
        <v>3733</v>
      </c>
      <c r="L410" s="18">
        <v>2</v>
      </c>
      <c r="M410" s="18">
        <v>361</v>
      </c>
      <c r="N410" s="18">
        <v>2363</v>
      </c>
      <c r="O410" s="18">
        <v>1370</v>
      </c>
      <c r="P410" s="18">
        <v>375</v>
      </c>
      <c r="Q410" s="18">
        <v>4094</v>
      </c>
      <c r="R410" s="18"/>
      <c r="S410" s="19">
        <v>4364</v>
      </c>
      <c r="T410" s="19">
        <v>738</v>
      </c>
      <c r="U410" s="19">
        <v>3626</v>
      </c>
      <c r="V410" s="19">
        <v>2</v>
      </c>
      <c r="W410" s="19">
        <v>356</v>
      </c>
      <c r="X410" s="19">
        <v>2334</v>
      </c>
      <c r="Y410" s="19">
        <v>1315</v>
      </c>
      <c r="Z410" s="19">
        <v>357</v>
      </c>
      <c r="AA410" s="19"/>
      <c r="AB410" s="18">
        <v>13</v>
      </c>
      <c r="AC410" s="18">
        <v>12</v>
      </c>
      <c r="AD410" s="18">
        <v>1</v>
      </c>
      <c r="AE410" s="18">
        <v>44</v>
      </c>
      <c r="AF410" s="18">
        <v>43</v>
      </c>
      <c r="AG410" s="18">
        <v>1</v>
      </c>
      <c r="AH410" s="18">
        <v>2</v>
      </c>
      <c r="AI410" s="18">
        <v>42</v>
      </c>
      <c r="AK410" s="19">
        <v>12</v>
      </c>
      <c r="AL410" s="19">
        <v>43</v>
      </c>
      <c r="AM410" s="19">
        <v>2</v>
      </c>
      <c r="AN410" s="19">
        <v>41</v>
      </c>
      <c r="AO410" s="18"/>
      <c r="AP410" s="20">
        <v>0.74917004795278497</v>
      </c>
      <c r="AQ410" s="20">
        <v>0.52402745995423339</v>
      </c>
      <c r="AR410" s="20">
        <v>0.76966050709067468</v>
      </c>
      <c r="AS410" s="20">
        <v>0.52399338113623828</v>
      </c>
      <c r="AT410" s="20">
        <v>0.19881656804733727</v>
      </c>
      <c r="AU410" s="20">
        <v>0.78239021192921132</v>
      </c>
      <c r="AV410" s="20">
        <v>0.82423459977867941</v>
      </c>
      <c r="AW410" s="20">
        <v>0.82608695652173914</v>
      </c>
      <c r="AX410" s="20">
        <v>1.0154705629565965</v>
      </c>
      <c r="AY410" s="20">
        <v>0.75565361279646992</v>
      </c>
      <c r="AZ410" s="20">
        <v>0.4437869822485207</v>
      </c>
      <c r="BA410" s="20">
        <v>0.89447236180904521</v>
      </c>
      <c r="BB410" s="21">
        <v>0.8240119313944817</v>
      </c>
      <c r="BC410" s="21">
        <v>0.8244525547445255</v>
      </c>
      <c r="BD410" s="21">
        <v>0.75130499627143921</v>
      </c>
      <c r="BE410" s="21">
        <v>0.74708029197080295</v>
      </c>
      <c r="BF410" s="20"/>
      <c r="BG410" s="21">
        <v>3.2779208616249125E-2</v>
      </c>
      <c r="BH410" s="21">
        <v>1.1235955056179782E-2</v>
      </c>
      <c r="BI410" s="21">
        <v>2.6992287917737785E-2</v>
      </c>
      <c r="BJ410" s="21">
        <v>4.4338875692794932E-2</v>
      </c>
      <c r="BK410" s="21">
        <v>5.3459119496855334E-2</v>
      </c>
      <c r="BL410" s="21">
        <v>3.1115608398684543E-2</v>
      </c>
      <c r="BM410" s="21">
        <v>3.5933806146572107E-2</v>
      </c>
      <c r="BN410" s="21">
        <v>2.9684601113172542E-2</v>
      </c>
      <c r="BO410" s="21">
        <v>8.1948021540622813E-3</v>
      </c>
      <c r="BP410" s="21">
        <v>0</v>
      </c>
      <c r="BQ410" s="21">
        <v>9.4258783204798635E-3</v>
      </c>
      <c r="BR410" s="21">
        <v>7.1258907363420431E-3</v>
      </c>
      <c r="BS410" s="21">
        <v>1.2578616352201259E-2</v>
      </c>
      <c r="BT410" s="21">
        <v>7.842145206172527E-3</v>
      </c>
      <c r="BU410" s="21">
        <v>6.1465721040189127E-3</v>
      </c>
      <c r="BV410" s="21">
        <v>1.020408163265306E-2</v>
      </c>
      <c r="BW410" s="21">
        <v>0.96877269426289037</v>
      </c>
      <c r="BX410" s="21">
        <v>0.96907216494845361</v>
      </c>
      <c r="BY410" s="21">
        <v>0.96877956480605487</v>
      </c>
      <c r="BZ410" s="22">
        <v>126</v>
      </c>
      <c r="CA410" s="22">
        <v>0</v>
      </c>
      <c r="CB410" s="22">
        <v>126</v>
      </c>
      <c r="CC410" s="21"/>
      <c r="CD410" s="21">
        <v>0.12037460027409776</v>
      </c>
      <c r="CE410" s="23"/>
      <c r="CF410" s="21">
        <v>0.74141876430205955</v>
      </c>
      <c r="CG410" s="21">
        <v>0.80060163300386766</v>
      </c>
      <c r="CH410" s="21">
        <v>0.78433535576392721</v>
      </c>
      <c r="CI410" s="21">
        <v>0.53609467455621307</v>
      </c>
      <c r="CJ410" s="21">
        <v>0.78850775617216518</v>
      </c>
      <c r="CK410" s="21">
        <v>0.74917004795278497</v>
      </c>
      <c r="CM410" s="22">
        <v>5422</v>
      </c>
      <c r="CN410" s="22">
        <v>2682</v>
      </c>
      <c r="CO410" s="22">
        <v>2740</v>
      </c>
      <c r="CP410" s="22">
        <v>4062</v>
      </c>
      <c r="CQ410" s="22">
        <v>1360</v>
      </c>
      <c r="CR410" s="21">
        <v>0.25082995204721503</v>
      </c>
    </row>
    <row r="411" spans="1:96" x14ac:dyDescent="0.25">
      <c r="A411" s="16">
        <v>19</v>
      </c>
      <c r="B411" s="5" t="s">
        <v>103</v>
      </c>
      <c r="C411" s="16">
        <v>3777</v>
      </c>
      <c r="D411" s="5" t="s">
        <v>26</v>
      </c>
      <c r="E411" s="16">
        <v>19845</v>
      </c>
      <c r="F411" s="5" t="s">
        <v>512</v>
      </c>
      <c r="G411" s="17">
        <v>4421</v>
      </c>
      <c r="H411" s="18">
        <v>4296</v>
      </c>
      <c r="I411" s="18">
        <v>125</v>
      </c>
      <c r="J411" s="18">
        <v>3136</v>
      </c>
      <c r="K411" s="18">
        <v>1285</v>
      </c>
      <c r="L411" s="18">
        <v>1</v>
      </c>
      <c r="M411" s="18">
        <v>250</v>
      </c>
      <c r="N411" s="18">
        <v>1691</v>
      </c>
      <c r="O411" s="18">
        <v>1896</v>
      </c>
      <c r="P411" s="18">
        <v>583</v>
      </c>
      <c r="Q411" s="18">
        <v>3837</v>
      </c>
      <c r="R411" s="18"/>
      <c r="S411" s="19">
        <v>4296</v>
      </c>
      <c r="T411" s="19">
        <v>3011</v>
      </c>
      <c r="U411" s="19">
        <v>1285</v>
      </c>
      <c r="V411" s="19">
        <v>0</v>
      </c>
      <c r="W411" s="19">
        <v>240</v>
      </c>
      <c r="X411" s="19">
        <v>1651</v>
      </c>
      <c r="Y411" s="19">
        <v>1885</v>
      </c>
      <c r="Z411" s="19">
        <v>520</v>
      </c>
      <c r="AA411" s="19"/>
      <c r="AB411" s="18">
        <v>7</v>
      </c>
      <c r="AC411" s="18">
        <v>5</v>
      </c>
      <c r="AD411" s="18">
        <v>2</v>
      </c>
      <c r="AE411" s="18">
        <v>12</v>
      </c>
      <c r="AF411" s="18">
        <v>10</v>
      </c>
      <c r="AG411" s="18">
        <v>2</v>
      </c>
      <c r="AH411" s="18">
        <v>7</v>
      </c>
      <c r="AI411" s="18">
        <v>5</v>
      </c>
      <c r="AK411" s="19">
        <v>5</v>
      </c>
      <c r="AL411" s="19">
        <v>10</v>
      </c>
      <c r="AM411" s="19">
        <v>5</v>
      </c>
      <c r="AN411" s="19">
        <v>5</v>
      </c>
      <c r="AO411" s="18"/>
      <c r="AP411" s="20">
        <v>0.75276104417670686</v>
      </c>
      <c r="AQ411" s="20">
        <v>0.41747572815533979</v>
      </c>
      <c r="AR411" s="20">
        <v>0.65038713519952351</v>
      </c>
      <c r="AS411" s="20">
        <v>0.63724756918474201</v>
      </c>
      <c r="AT411" s="20">
        <v>0.37632776934749623</v>
      </c>
      <c r="AU411" s="20">
        <v>0.73503759398496238</v>
      </c>
      <c r="AV411" s="20">
        <v>1.1094377510040161</v>
      </c>
      <c r="AW411" s="20">
        <v>0.80906148867313921</v>
      </c>
      <c r="AX411" s="20">
        <v>1.007147111375819</v>
      </c>
      <c r="AY411" s="20">
        <v>1.4181002243829468</v>
      </c>
      <c r="AZ411" s="20">
        <v>0.88467374810318666</v>
      </c>
      <c r="BA411" s="20">
        <v>1.153984962406015</v>
      </c>
      <c r="BB411" s="21">
        <v>1.1555783009211873</v>
      </c>
      <c r="BC411" s="21">
        <v>1.065024630541872</v>
      </c>
      <c r="BD411" s="21">
        <v>0.74616171954964172</v>
      </c>
      <c r="BE411" s="21">
        <v>0.75911330049261083</v>
      </c>
      <c r="BF411" s="20"/>
      <c r="BG411" s="21">
        <v>3.1298419584753642E-2</v>
      </c>
      <c r="BH411" s="21">
        <v>1.2500000000000001E-2</v>
      </c>
      <c r="BI411" s="21">
        <v>1.7291066282420751E-2</v>
      </c>
      <c r="BJ411" s="21">
        <v>4.191616766467067E-2</v>
      </c>
      <c r="BK411" s="21">
        <v>5.8139534883720936E-2</v>
      </c>
      <c r="BL411" s="21">
        <v>2.7171969967822666E-2</v>
      </c>
      <c r="BM411" s="21">
        <v>2.3062139654067906E-2</v>
      </c>
      <c r="BN411" s="21">
        <v>3.9015606242496996E-2</v>
      </c>
      <c r="BO411" s="21">
        <v>1.5804152463588472E-2</v>
      </c>
      <c r="BP411" s="21">
        <v>0</v>
      </c>
      <c r="BQ411" s="21">
        <v>1.7291066282420751E-2</v>
      </c>
      <c r="BR411" s="21">
        <v>1.7108639863130881E-2</v>
      </c>
      <c r="BS411" s="21">
        <v>1.627906976744186E-2</v>
      </c>
      <c r="BT411" s="21">
        <v>1.5731140507686807E-2</v>
      </c>
      <c r="BU411" s="21">
        <v>1.2171684817424727E-2</v>
      </c>
      <c r="BV411" s="21">
        <v>1.920768307322929E-2</v>
      </c>
      <c r="BW411" s="21">
        <v>0.97984644913627639</v>
      </c>
      <c r="BX411" s="21">
        <v>0.95918367346938771</v>
      </c>
      <c r="BY411" s="21">
        <v>0.97952755905511812</v>
      </c>
      <c r="BZ411" s="22">
        <v>181</v>
      </c>
      <c r="CA411" s="22">
        <v>57</v>
      </c>
      <c r="CB411" s="22">
        <v>238</v>
      </c>
      <c r="CC411" s="21"/>
      <c r="CD411" s="21">
        <v>0.10192249008239243</v>
      </c>
      <c r="CE411" s="23"/>
      <c r="CF411" s="21">
        <v>0.70873786407766992</v>
      </c>
      <c r="CG411" s="21">
        <v>0.68731387730792137</v>
      </c>
      <c r="CH411" s="21">
        <v>0.84143605086013462</v>
      </c>
      <c r="CI411" s="21">
        <v>0.76024279210925649</v>
      </c>
      <c r="CJ411" s="21">
        <v>0.75127819548872177</v>
      </c>
      <c r="CK411" s="21">
        <v>0.75276104417670686</v>
      </c>
      <c r="CM411" s="22">
        <v>3984</v>
      </c>
      <c r="CN411" s="22">
        <v>1954</v>
      </c>
      <c r="CO411" s="22">
        <v>2030</v>
      </c>
      <c r="CP411" s="22">
        <v>2999</v>
      </c>
      <c r="CQ411" s="22">
        <v>985</v>
      </c>
      <c r="CR411" s="21">
        <v>0.24723895582329317</v>
      </c>
    </row>
    <row r="412" spans="1:96" x14ac:dyDescent="0.25">
      <c r="A412" s="16">
        <v>20</v>
      </c>
      <c r="B412" s="5" t="s">
        <v>104</v>
      </c>
      <c r="C412" s="16">
        <v>3780</v>
      </c>
      <c r="D412" s="5" t="s">
        <v>29</v>
      </c>
      <c r="E412" s="16">
        <v>20001</v>
      </c>
      <c r="F412" s="5" t="s">
        <v>513</v>
      </c>
      <c r="G412" s="17">
        <v>109254</v>
      </c>
      <c r="H412" s="18">
        <v>79645</v>
      </c>
      <c r="I412" s="18">
        <v>29609</v>
      </c>
      <c r="J412" s="18">
        <v>96256</v>
      </c>
      <c r="K412" s="18">
        <v>12998</v>
      </c>
      <c r="L412" s="18">
        <v>4367</v>
      </c>
      <c r="M412" s="18">
        <v>8821</v>
      </c>
      <c r="N412" s="18">
        <v>48583</v>
      </c>
      <c r="O412" s="18">
        <v>34823</v>
      </c>
      <c r="P412" s="18">
        <v>12660</v>
      </c>
      <c r="Q412" s="18">
        <v>92227</v>
      </c>
      <c r="R412" s="18"/>
      <c r="S412" s="19">
        <v>79645</v>
      </c>
      <c r="T412" s="19">
        <v>66647</v>
      </c>
      <c r="U412" s="19">
        <v>12998</v>
      </c>
      <c r="V412" s="19">
        <v>0</v>
      </c>
      <c r="W412" s="19">
        <v>6275</v>
      </c>
      <c r="X412" s="19">
        <v>34942</v>
      </c>
      <c r="Y412" s="19">
        <v>28369</v>
      </c>
      <c r="Z412" s="19">
        <v>10059</v>
      </c>
      <c r="AA412" s="19"/>
      <c r="AB412" s="18">
        <v>175</v>
      </c>
      <c r="AC412" s="18">
        <v>43</v>
      </c>
      <c r="AD412" s="18">
        <v>132</v>
      </c>
      <c r="AE412" s="18">
        <v>299</v>
      </c>
      <c r="AF412" s="18">
        <v>167</v>
      </c>
      <c r="AG412" s="18">
        <v>132</v>
      </c>
      <c r="AH412" s="18">
        <v>189</v>
      </c>
      <c r="AI412" s="18">
        <v>110</v>
      </c>
      <c r="AK412" s="19">
        <v>43</v>
      </c>
      <c r="AL412" s="19">
        <v>167</v>
      </c>
      <c r="AM412" s="19">
        <v>57</v>
      </c>
      <c r="AN412" s="19">
        <v>110</v>
      </c>
      <c r="AO412" s="18"/>
      <c r="AP412" s="20">
        <v>0.87271386981188415</v>
      </c>
      <c r="AQ412" s="20">
        <v>0.54794058068872387</v>
      </c>
      <c r="AR412" s="20">
        <v>0.86814379380510964</v>
      </c>
      <c r="AS412" s="20">
        <v>0.70467433793976764</v>
      </c>
      <c r="AT412" s="20">
        <v>0.38389935687690396</v>
      </c>
      <c r="AU412" s="20">
        <v>0.89443438205764625</v>
      </c>
      <c r="AV412" s="20">
        <v>0.97871566139146016</v>
      </c>
      <c r="AW412" s="20">
        <v>0.99268512266486608</v>
      </c>
      <c r="AX412" s="20">
        <v>1.0984173637802397</v>
      </c>
      <c r="AY412" s="20">
        <v>0.9586246765402191</v>
      </c>
      <c r="AZ412" s="20">
        <v>0.71420512241904544</v>
      </c>
      <c r="BA412" s="20">
        <v>1.0311374969253817</v>
      </c>
      <c r="BB412" s="21">
        <v>0.97748770336738555</v>
      </c>
      <c r="BC412" s="21">
        <v>0.97991087869190541</v>
      </c>
      <c r="BD412" s="21">
        <v>0.87249337873628452</v>
      </c>
      <c r="BE412" s="21">
        <v>0.87292848199160344</v>
      </c>
      <c r="BF412" s="20"/>
      <c r="BG412" s="21">
        <v>3.6758765551785429E-2</v>
      </c>
      <c r="BH412" s="21">
        <v>5.4501992031872531E-2</v>
      </c>
      <c r="BI412" s="21">
        <v>3.4220417982258278E-2</v>
      </c>
      <c r="BJ412" s="21">
        <v>3.8666003748039968E-2</v>
      </c>
      <c r="BK412" s="21">
        <v>2.7819811430566874E-2</v>
      </c>
      <c r="BL412" s="21">
        <v>3.7928041780227476E-2</v>
      </c>
      <c r="BM412" s="21">
        <v>3.1385340715969517E-2</v>
      </c>
      <c r="BN412" s="21">
        <v>4.1946752765574552E-2</v>
      </c>
      <c r="BO412" s="21">
        <v>7.9709034155042435E-3</v>
      </c>
      <c r="BP412" s="21">
        <v>3.3167495854063019E-3</v>
      </c>
      <c r="BQ412" s="21">
        <v>7.7045945692004137E-3</v>
      </c>
      <c r="BR412" s="21">
        <v>1.0319876635957455E-2</v>
      </c>
      <c r="BS412" s="21">
        <v>5.287275290800141E-3</v>
      </c>
      <c r="BT412" s="21">
        <v>8.332015810276679E-3</v>
      </c>
      <c r="BU412" s="21">
        <v>5.9609980413863582E-3</v>
      </c>
      <c r="BV412" s="21">
        <v>9.9091207708310522E-3</v>
      </c>
      <c r="BW412" s="21">
        <v>0.9482963263179226</v>
      </c>
      <c r="BX412" s="21">
        <v>0.98227032005526138</v>
      </c>
      <c r="BY412" s="21">
        <v>0.95760110989657787</v>
      </c>
      <c r="BZ412" s="22">
        <v>4505</v>
      </c>
      <c r="CA412" s="22">
        <v>1187</v>
      </c>
      <c r="CB412" s="22">
        <v>5692</v>
      </c>
      <c r="CC412" s="21"/>
      <c r="CD412" s="21">
        <v>6.7870080182343598E-2</v>
      </c>
      <c r="CE412" s="23"/>
      <c r="CF412" s="21">
        <v>0.75095656088228679</v>
      </c>
      <c r="CG412" s="21">
        <v>0.9387971964729821</v>
      </c>
      <c r="CH412" s="21">
        <v>0.92881131971590591</v>
      </c>
      <c r="CI412" s="21">
        <v>0.67042762044454474</v>
      </c>
      <c r="CJ412" s="21">
        <v>0.91607969410344137</v>
      </c>
      <c r="CK412" s="21">
        <v>0.87544789489399821</v>
      </c>
      <c r="CM412" s="22">
        <v>107168</v>
      </c>
      <c r="CN412" s="22">
        <v>52860</v>
      </c>
      <c r="CO412" s="22">
        <v>54308</v>
      </c>
      <c r="CP412" s="22">
        <v>93820</v>
      </c>
      <c r="CQ412" s="22">
        <v>13348</v>
      </c>
      <c r="CR412" s="21">
        <v>0.12455210510600179</v>
      </c>
    </row>
    <row r="413" spans="1:96" x14ac:dyDescent="0.25">
      <c r="A413" s="16">
        <v>20</v>
      </c>
      <c r="B413" s="5" t="s">
        <v>104</v>
      </c>
      <c r="C413" s="16">
        <v>3779</v>
      </c>
      <c r="D413" s="5" t="s">
        <v>28</v>
      </c>
      <c r="E413" s="16">
        <v>20011</v>
      </c>
      <c r="F413" s="5" t="s">
        <v>514</v>
      </c>
      <c r="G413" s="17">
        <v>25303</v>
      </c>
      <c r="H413" s="18">
        <v>21573</v>
      </c>
      <c r="I413" s="18">
        <v>3730</v>
      </c>
      <c r="J413" s="18">
        <v>21726</v>
      </c>
      <c r="K413" s="18">
        <v>3577</v>
      </c>
      <c r="L413" s="18">
        <v>534</v>
      </c>
      <c r="M413" s="18">
        <v>2181</v>
      </c>
      <c r="N413" s="18">
        <v>11559</v>
      </c>
      <c r="O413" s="18">
        <v>7988</v>
      </c>
      <c r="P413" s="18">
        <v>3041</v>
      </c>
      <c r="Q413" s="18">
        <v>21728</v>
      </c>
      <c r="R413" s="18"/>
      <c r="S413" s="19">
        <v>21573</v>
      </c>
      <c r="T413" s="19">
        <v>17996</v>
      </c>
      <c r="U413" s="19">
        <v>3577</v>
      </c>
      <c r="V413" s="19">
        <v>0</v>
      </c>
      <c r="W413" s="19">
        <v>1902</v>
      </c>
      <c r="X413" s="19">
        <v>10500</v>
      </c>
      <c r="Y413" s="19">
        <v>6936</v>
      </c>
      <c r="Z413" s="19">
        <v>2235</v>
      </c>
      <c r="AA413" s="19"/>
      <c r="AB413" s="18">
        <v>35</v>
      </c>
      <c r="AC413" s="18">
        <v>15</v>
      </c>
      <c r="AD413" s="18">
        <v>20</v>
      </c>
      <c r="AE413" s="18">
        <v>106</v>
      </c>
      <c r="AF413" s="18">
        <v>86</v>
      </c>
      <c r="AG413" s="18">
        <v>20</v>
      </c>
      <c r="AH413" s="18">
        <v>44</v>
      </c>
      <c r="AI413" s="18">
        <v>62</v>
      </c>
      <c r="AK413" s="19">
        <v>15</v>
      </c>
      <c r="AL413" s="19">
        <v>86</v>
      </c>
      <c r="AM413" s="19">
        <v>24</v>
      </c>
      <c r="AN413" s="19">
        <v>62</v>
      </c>
      <c r="AO413" s="18"/>
      <c r="AP413" s="20">
        <v>0.92165425122013866</v>
      </c>
      <c r="AQ413" s="20">
        <v>0.66288074341765613</v>
      </c>
      <c r="AR413" s="20">
        <v>0.937038961038961</v>
      </c>
      <c r="AS413" s="20">
        <v>0.70774692532014705</v>
      </c>
      <c r="AT413" s="20">
        <v>0.39831158864159633</v>
      </c>
      <c r="AU413" s="20">
        <v>0.94313332305002828</v>
      </c>
      <c r="AV413" s="20">
        <v>1.0604075691411936</v>
      </c>
      <c r="AW413" s="20">
        <v>1.1259679917398038</v>
      </c>
      <c r="AX413" s="20">
        <v>1.200935064935065</v>
      </c>
      <c r="AY413" s="20">
        <v>1.0128058830987701</v>
      </c>
      <c r="AZ413" s="20">
        <v>0.77794832437963679</v>
      </c>
      <c r="BA413" s="20">
        <v>1.1171782610931154</v>
      </c>
      <c r="BB413" s="21">
        <v>1.0823013415892673</v>
      </c>
      <c r="BC413" s="21">
        <v>1.0387041773231032</v>
      </c>
      <c r="BD413" s="21">
        <v>0.92819057447540421</v>
      </c>
      <c r="BE413" s="21">
        <v>0.91517476555839727</v>
      </c>
      <c r="BF413" s="20"/>
      <c r="BG413" s="21">
        <v>6.7202194357366768E-2</v>
      </c>
      <c r="BH413" s="21">
        <v>8.4121976866456352E-2</v>
      </c>
      <c r="BI413" s="21">
        <v>6.7793240556660139E-2</v>
      </c>
      <c r="BJ413" s="21">
        <v>6.5396341463414581E-2</v>
      </c>
      <c r="BK413" s="21">
        <v>5.3326293558606123E-2</v>
      </c>
      <c r="BL413" s="21">
        <v>6.8621099233344168E-2</v>
      </c>
      <c r="BM413" s="21">
        <v>5.8318704895650476E-2</v>
      </c>
      <c r="BN413" s="21">
        <v>7.6166109033654797E-2</v>
      </c>
      <c r="BO413" s="21">
        <v>2.0279891971519765E-2</v>
      </c>
      <c r="BP413" s="21">
        <v>1.0515247108307046E-2</v>
      </c>
      <c r="BQ413" s="21">
        <v>1.8583275052452792E-2</v>
      </c>
      <c r="BR413" s="21">
        <v>2.8048780487804879E-2</v>
      </c>
      <c r="BS413" s="21">
        <v>1.2143611404435059E-2</v>
      </c>
      <c r="BT413" s="21">
        <v>2.1114178983271073E-2</v>
      </c>
      <c r="BU413" s="21">
        <v>1.7871093750000001E-2</v>
      </c>
      <c r="BV413" s="21">
        <v>2.2716049382716048E-2</v>
      </c>
      <c r="BW413" s="21">
        <v>0.94768696384400819</v>
      </c>
      <c r="BX413" s="21">
        <v>0.93188163037409266</v>
      </c>
      <c r="BY413" s="21">
        <v>0.9463255098114659</v>
      </c>
      <c r="BZ413" s="22">
        <v>913</v>
      </c>
      <c r="CA413" s="22">
        <v>449</v>
      </c>
      <c r="CB413" s="22">
        <v>1362</v>
      </c>
      <c r="CC413" s="21"/>
      <c r="CD413" s="21">
        <v>8.8436291700386652E-2</v>
      </c>
      <c r="CE413" s="23"/>
      <c r="CF413" s="21">
        <v>0.79710893133711924</v>
      </c>
      <c r="CG413" s="21">
        <v>0.98638961038961037</v>
      </c>
      <c r="CH413" s="21">
        <v>0.95549638645872959</v>
      </c>
      <c r="CI413" s="21">
        <v>0.75927347147608082</v>
      </c>
      <c r="CJ413" s="21">
        <v>0.95501054038768063</v>
      </c>
      <c r="CK413" s="21">
        <v>0.92225361760424696</v>
      </c>
      <c r="CM413" s="22">
        <v>23358</v>
      </c>
      <c r="CN413" s="22">
        <v>11628</v>
      </c>
      <c r="CO413" s="22">
        <v>11730</v>
      </c>
      <c r="CP413" s="22">
        <v>21542</v>
      </c>
      <c r="CQ413" s="22">
        <v>1816</v>
      </c>
      <c r="CR413" s="21">
        <v>7.7746382395753058E-2</v>
      </c>
    </row>
    <row r="414" spans="1:96" ht="24" x14ac:dyDescent="0.25">
      <c r="A414" s="16">
        <v>20</v>
      </c>
      <c r="B414" s="5" t="s">
        <v>104</v>
      </c>
      <c r="C414" s="16">
        <v>3779</v>
      </c>
      <c r="D414" s="5" t="s">
        <v>28</v>
      </c>
      <c r="E414" s="16">
        <v>20013</v>
      </c>
      <c r="F414" s="5" t="s">
        <v>515</v>
      </c>
      <c r="G414" s="17">
        <v>19129</v>
      </c>
      <c r="H414" s="18">
        <v>17752</v>
      </c>
      <c r="I414" s="18">
        <v>1377</v>
      </c>
      <c r="J414" s="18">
        <v>13493</v>
      </c>
      <c r="K414" s="18">
        <v>5636</v>
      </c>
      <c r="L414" s="18">
        <v>237</v>
      </c>
      <c r="M414" s="18">
        <v>1891</v>
      </c>
      <c r="N414" s="18">
        <v>9602</v>
      </c>
      <c r="O414" s="18">
        <v>5542</v>
      </c>
      <c r="P414" s="18">
        <v>1857</v>
      </c>
      <c r="Q414" s="18">
        <v>17035</v>
      </c>
      <c r="R414" s="18"/>
      <c r="S414" s="19">
        <v>17752</v>
      </c>
      <c r="T414" s="19">
        <v>12273</v>
      </c>
      <c r="U414" s="19">
        <v>5479</v>
      </c>
      <c r="V414" s="19">
        <v>0</v>
      </c>
      <c r="W414" s="19">
        <v>1763</v>
      </c>
      <c r="X414" s="19">
        <v>9093</v>
      </c>
      <c r="Y414" s="19">
        <v>5226</v>
      </c>
      <c r="Z414" s="19">
        <v>1670</v>
      </c>
      <c r="AA414" s="19"/>
      <c r="AB414" s="18">
        <v>26</v>
      </c>
      <c r="AC414" s="18">
        <v>14</v>
      </c>
      <c r="AD414" s="18">
        <v>12</v>
      </c>
      <c r="AE414" s="18">
        <v>135</v>
      </c>
      <c r="AF414" s="18">
        <v>123</v>
      </c>
      <c r="AG414" s="18">
        <v>12</v>
      </c>
      <c r="AH414" s="18">
        <v>29</v>
      </c>
      <c r="AI414" s="18">
        <v>106</v>
      </c>
      <c r="AK414" s="19">
        <v>14</v>
      </c>
      <c r="AL414" s="19">
        <v>123</v>
      </c>
      <c r="AM414" s="19">
        <v>18</v>
      </c>
      <c r="AN414" s="19">
        <v>105</v>
      </c>
      <c r="AO414" s="18"/>
      <c r="AP414" s="20">
        <v>1.0042799944774266</v>
      </c>
      <c r="AQ414" s="20">
        <v>0.70358034970857619</v>
      </c>
      <c r="AR414" s="20">
        <v>0.96117608836907087</v>
      </c>
      <c r="AS414" s="20">
        <v>0.6935248802831564</v>
      </c>
      <c r="AT414" s="20">
        <v>0.32631126397248494</v>
      </c>
      <c r="AU414" s="20">
        <v>1.0272203947368421</v>
      </c>
      <c r="AV414" s="20">
        <v>1.3041557365732432</v>
      </c>
      <c r="AW414" s="20">
        <v>1.5745212323064113</v>
      </c>
      <c r="AX414" s="20">
        <v>1.559779077322937</v>
      </c>
      <c r="AY414" s="20">
        <v>1.15386216947741</v>
      </c>
      <c r="AZ414" s="20">
        <v>0.79836629406706794</v>
      </c>
      <c r="BA414" s="20">
        <v>1.400904605263158</v>
      </c>
      <c r="BB414" s="21">
        <v>1.3393880117367611</v>
      </c>
      <c r="BC414" s="21">
        <v>1.2697503069995906</v>
      </c>
      <c r="BD414" s="21">
        <v>0.99902193656560012</v>
      </c>
      <c r="BE414" s="21">
        <v>1.0094146541137945</v>
      </c>
      <c r="BF414" s="20"/>
      <c r="BG414" s="21">
        <v>5.9665208029450578E-2</v>
      </c>
      <c r="BH414" s="21">
        <v>6.0124787294384516E-2</v>
      </c>
      <c r="BI414" s="21">
        <v>6.2196438208310785E-2</v>
      </c>
      <c r="BJ414" s="21">
        <v>6.2379110251450674E-2</v>
      </c>
      <c r="BK414" s="21">
        <v>3.1307550644567216E-2</v>
      </c>
      <c r="BL414" s="21">
        <v>6.197881451431142E-2</v>
      </c>
      <c r="BM414" s="21">
        <v>5.3981297818078776E-2</v>
      </c>
      <c r="BN414" s="21">
        <v>6.5131489303719856E-2</v>
      </c>
      <c r="BO414" s="21">
        <v>1.679676609980485E-2</v>
      </c>
      <c r="BP414" s="21">
        <v>2.8927963698241632E-2</v>
      </c>
      <c r="BQ414" s="21">
        <v>1.7112589976911584E-2</v>
      </c>
      <c r="BR414" s="21">
        <v>1.4264990328820115E-2</v>
      </c>
      <c r="BS414" s="21">
        <v>4.6040515653775326E-3</v>
      </c>
      <c r="BT414" s="21">
        <v>1.7795204343236313E-2</v>
      </c>
      <c r="BU414" s="21">
        <v>1.5196705013492401E-2</v>
      </c>
      <c r="BV414" s="21">
        <v>1.8338579444368414E-2</v>
      </c>
      <c r="BW414" s="21">
        <v>0.93625379882884885</v>
      </c>
      <c r="BX414" s="21">
        <v>0.96288659793814435</v>
      </c>
      <c r="BY414" s="21">
        <v>0.93804024617937898</v>
      </c>
      <c r="BZ414" s="22">
        <v>541</v>
      </c>
      <c r="CA414" s="22">
        <v>124</v>
      </c>
      <c r="CB414" s="22">
        <v>665</v>
      </c>
      <c r="CC414" s="21"/>
      <c r="CD414" s="21">
        <v>0.13250733615911314</v>
      </c>
      <c r="CE414" s="23"/>
      <c r="CF414" s="21">
        <v>0.89841798501248959</v>
      </c>
      <c r="CG414" s="21">
        <v>1.0612410656270306</v>
      </c>
      <c r="CH414" s="21">
        <v>1.0510097855506975</v>
      </c>
      <c r="CI414" s="21">
        <v>0.81685296646603611</v>
      </c>
      <c r="CJ414" s="21">
        <v>1.0411184210526316</v>
      </c>
      <c r="CK414" s="21">
        <v>1.0051083805053154</v>
      </c>
      <c r="CM414" s="22">
        <v>14486</v>
      </c>
      <c r="CN414" s="22">
        <v>7157</v>
      </c>
      <c r="CO414" s="22">
        <v>7329</v>
      </c>
      <c r="CP414" s="22">
        <v>14560</v>
      </c>
      <c r="CQ414" s="22">
        <v>0</v>
      </c>
      <c r="CR414" s="21" t="s">
        <v>1349</v>
      </c>
    </row>
    <row r="415" spans="1:96" x14ac:dyDescent="0.25">
      <c r="A415" s="16">
        <v>20</v>
      </c>
      <c r="B415" s="5" t="s">
        <v>104</v>
      </c>
      <c r="C415" s="16">
        <v>3779</v>
      </c>
      <c r="D415" s="5" t="s">
        <v>28</v>
      </c>
      <c r="E415" s="16">
        <v>20032</v>
      </c>
      <c r="F415" s="5" t="s">
        <v>516</v>
      </c>
      <c r="G415" s="17">
        <v>6071</v>
      </c>
      <c r="H415" s="18">
        <v>6071</v>
      </c>
      <c r="I415" s="18">
        <v>0</v>
      </c>
      <c r="J415" s="18">
        <v>3041</v>
      </c>
      <c r="K415" s="18">
        <v>3030</v>
      </c>
      <c r="L415" s="18">
        <v>0</v>
      </c>
      <c r="M415" s="18">
        <v>866</v>
      </c>
      <c r="N415" s="18">
        <v>3059</v>
      </c>
      <c r="O415" s="18">
        <v>1709</v>
      </c>
      <c r="P415" s="18">
        <v>437</v>
      </c>
      <c r="Q415" s="18">
        <v>5634</v>
      </c>
      <c r="R415" s="18"/>
      <c r="S415" s="19">
        <v>6071</v>
      </c>
      <c r="T415" s="19">
        <v>3041</v>
      </c>
      <c r="U415" s="19">
        <v>3030</v>
      </c>
      <c r="V415" s="19">
        <v>0</v>
      </c>
      <c r="W415" s="19">
        <v>866</v>
      </c>
      <c r="X415" s="19">
        <v>3059</v>
      </c>
      <c r="Y415" s="19">
        <v>1709</v>
      </c>
      <c r="Z415" s="19">
        <v>437</v>
      </c>
      <c r="AA415" s="19"/>
      <c r="AB415" s="18">
        <v>9</v>
      </c>
      <c r="AC415" s="18">
        <v>9</v>
      </c>
      <c r="AD415" s="18">
        <v>0</v>
      </c>
      <c r="AE415" s="18">
        <v>39</v>
      </c>
      <c r="AF415" s="18">
        <v>39</v>
      </c>
      <c r="AG415" s="18">
        <v>0</v>
      </c>
      <c r="AH415" s="18">
        <v>7</v>
      </c>
      <c r="AI415" s="18">
        <v>32</v>
      </c>
      <c r="AK415" s="19">
        <v>9</v>
      </c>
      <c r="AL415" s="19">
        <v>39</v>
      </c>
      <c r="AM415" s="19">
        <v>7</v>
      </c>
      <c r="AN415" s="19">
        <v>32</v>
      </c>
      <c r="AO415" s="18"/>
      <c r="AP415" s="20">
        <v>0.86899485906754126</v>
      </c>
      <c r="AQ415" s="20">
        <v>0.78713968957871394</v>
      </c>
      <c r="AR415" s="20">
        <v>0.75623052959501558</v>
      </c>
      <c r="AS415" s="20">
        <v>0.56509380329732806</v>
      </c>
      <c r="AT415" s="20">
        <v>0.20509849362688296</v>
      </c>
      <c r="AU415" s="20">
        <v>0.89305148597739636</v>
      </c>
      <c r="AV415" s="20">
        <v>1.076227619216451</v>
      </c>
      <c r="AW415" s="20">
        <v>1.9201773835920177</v>
      </c>
      <c r="AX415" s="20">
        <v>1.1911993769470406</v>
      </c>
      <c r="AY415" s="20">
        <v>0.97157475838544627</v>
      </c>
      <c r="AZ415" s="20">
        <v>0.50637311703360366</v>
      </c>
      <c r="BA415" s="20">
        <v>1.1791544579321891</v>
      </c>
      <c r="BB415" s="21">
        <v>1.0955555555555556</v>
      </c>
      <c r="BC415" s="21">
        <v>1.0584835090105407</v>
      </c>
      <c r="BD415" s="21">
        <v>0.86851851851851847</v>
      </c>
      <c r="BE415" s="21">
        <v>0.86943216592995576</v>
      </c>
      <c r="BF415" s="20"/>
      <c r="BG415" s="21">
        <v>7.3775107940679555E-2</v>
      </c>
      <c r="BH415" s="21">
        <v>9.3533487297921492E-2</v>
      </c>
      <c r="BI415" s="21">
        <v>6.539923954372627E-2</v>
      </c>
      <c r="BJ415" s="21">
        <v>8.7221095334685653E-2</v>
      </c>
      <c r="BK415" s="21">
        <v>3.125E-2</v>
      </c>
      <c r="BL415" s="21">
        <v>7.6783919597989997E-2</v>
      </c>
      <c r="BM415" s="21">
        <v>6.6214599122457127E-2</v>
      </c>
      <c r="BN415" s="21">
        <v>8.0496453900709225E-2</v>
      </c>
      <c r="BO415" s="21">
        <v>6.9457480758400598E-3</v>
      </c>
      <c r="BP415" s="21">
        <v>1.0392609699769052E-2</v>
      </c>
      <c r="BQ415" s="21">
        <v>1.0266159695817491E-2</v>
      </c>
      <c r="BR415" s="21">
        <v>0</v>
      </c>
      <c r="BS415" s="21">
        <v>2.840909090909091E-3</v>
      </c>
      <c r="BT415" s="21">
        <v>7.2361809045226131E-3</v>
      </c>
      <c r="BU415" s="21">
        <v>4.3877143996808934E-3</v>
      </c>
      <c r="BV415" s="21">
        <v>9.2198581560283682E-3</v>
      </c>
      <c r="BW415" s="21">
        <v>0.94912849614916905</v>
      </c>
      <c r="BX415" s="21" t="s">
        <v>1161</v>
      </c>
      <c r="BY415" s="21">
        <v>0.94912849614916905</v>
      </c>
      <c r="BZ415" s="22">
        <v>161</v>
      </c>
      <c r="CA415" s="22">
        <v>63</v>
      </c>
      <c r="CB415" s="22">
        <v>224</v>
      </c>
      <c r="CC415" s="21"/>
      <c r="CD415" s="21">
        <v>0.16575933921531819</v>
      </c>
      <c r="CE415" s="23"/>
      <c r="CF415" s="21">
        <v>0.86031042128603108</v>
      </c>
      <c r="CG415" s="21">
        <v>0.87811526479750779</v>
      </c>
      <c r="CH415" s="21">
        <v>0.94314951677089254</v>
      </c>
      <c r="CI415" s="21">
        <v>0.69524913093858631</v>
      </c>
      <c r="CJ415" s="21">
        <v>0.90037672666387614</v>
      </c>
      <c r="CK415" s="21">
        <v>0.86899485906754126</v>
      </c>
      <c r="CM415" s="22">
        <v>5641</v>
      </c>
      <c r="CN415" s="22">
        <v>2700</v>
      </c>
      <c r="CO415" s="22">
        <v>2941</v>
      </c>
      <c r="CP415" s="22">
        <v>4902</v>
      </c>
      <c r="CQ415" s="22">
        <v>739</v>
      </c>
      <c r="CR415" s="21">
        <v>0.1310051409324588</v>
      </c>
    </row>
    <row r="416" spans="1:96" x14ac:dyDescent="0.25">
      <c r="A416" s="16">
        <v>20</v>
      </c>
      <c r="B416" s="5" t="s">
        <v>104</v>
      </c>
      <c r="C416" s="16">
        <v>3779</v>
      </c>
      <c r="D416" s="5" t="s">
        <v>28</v>
      </c>
      <c r="E416" s="16">
        <v>20045</v>
      </c>
      <c r="F416" s="5" t="s">
        <v>517</v>
      </c>
      <c r="G416" s="17">
        <v>6106</v>
      </c>
      <c r="H416" s="18">
        <v>5935</v>
      </c>
      <c r="I416" s="18">
        <v>171</v>
      </c>
      <c r="J416" s="18">
        <v>4119</v>
      </c>
      <c r="K416" s="18">
        <v>1987</v>
      </c>
      <c r="L416" s="18">
        <v>10</v>
      </c>
      <c r="M416" s="18">
        <v>694</v>
      </c>
      <c r="N416" s="18">
        <v>3262</v>
      </c>
      <c r="O416" s="18">
        <v>1631</v>
      </c>
      <c r="P416" s="18">
        <v>509</v>
      </c>
      <c r="Q416" s="18">
        <v>5587</v>
      </c>
      <c r="R416" s="18"/>
      <c r="S416" s="19">
        <v>5935</v>
      </c>
      <c r="T416" s="19">
        <v>3948</v>
      </c>
      <c r="U416" s="19">
        <v>1987</v>
      </c>
      <c r="V416" s="19">
        <v>0</v>
      </c>
      <c r="W416" s="19">
        <v>675</v>
      </c>
      <c r="X416" s="19">
        <v>3120</v>
      </c>
      <c r="Y416" s="19">
        <v>1631</v>
      </c>
      <c r="Z416" s="19">
        <v>509</v>
      </c>
      <c r="AA416" s="19"/>
      <c r="AB416" s="18">
        <v>10</v>
      </c>
      <c r="AC416" s="18">
        <v>8</v>
      </c>
      <c r="AD416" s="18">
        <v>2</v>
      </c>
      <c r="AE416" s="18">
        <v>58</v>
      </c>
      <c r="AF416" s="18">
        <v>56</v>
      </c>
      <c r="AG416" s="18">
        <v>2</v>
      </c>
      <c r="AH416" s="18">
        <v>5</v>
      </c>
      <c r="AI416" s="18">
        <v>53</v>
      </c>
      <c r="AK416" s="19">
        <v>8</v>
      </c>
      <c r="AL416" s="19">
        <v>56</v>
      </c>
      <c r="AM416" s="19">
        <v>3</v>
      </c>
      <c r="AN416" s="19">
        <v>53</v>
      </c>
      <c r="AO416" s="18"/>
      <c r="AP416" s="20">
        <v>1.2960378769000747</v>
      </c>
      <c r="AQ416" s="20">
        <v>0.91218130311614731</v>
      </c>
      <c r="AR416" s="20">
        <v>1.3805418719211822</v>
      </c>
      <c r="AS416" s="20">
        <v>0.78222869628550618</v>
      </c>
      <c r="AT416" s="20">
        <v>0.35444947209653094</v>
      </c>
      <c r="AU416" s="20">
        <v>1.371641791044776</v>
      </c>
      <c r="AV416" s="20">
        <v>1.5190630451034139</v>
      </c>
      <c r="AW416" s="20">
        <v>1.9660056657223797</v>
      </c>
      <c r="AX416" s="20">
        <v>2.0086206896551726</v>
      </c>
      <c r="AY416" s="20">
        <v>1.1879096868171886</v>
      </c>
      <c r="AZ416" s="20">
        <v>0.76772247360482659</v>
      </c>
      <c r="BA416" s="20">
        <v>1.6677611940298507</v>
      </c>
      <c r="BB416" s="21">
        <v>1.515485564304462</v>
      </c>
      <c r="BC416" s="21">
        <v>1.5222960151802656</v>
      </c>
      <c r="BD416" s="21">
        <v>1.2897637795275592</v>
      </c>
      <c r="BE416" s="21">
        <v>1.3017077798861481</v>
      </c>
      <c r="BF416" s="20"/>
      <c r="BG416" s="21">
        <v>7.1115973741794306E-2</v>
      </c>
      <c r="BH416" s="21">
        <v>7.8518518518518515E-2</v>
      </c>
      <c r="BI416" s="21">
        <v>9.5462184873949585E-2</v>
      </c>
      <c r="BJ416" s="21">
        <v>3.4317089910775582E-2</v>
      </c>
      <c r="BK416" s="21">
        <v>7.9575596816976128E-3</v>
      </c>
      <c r="BL416" s="21">
        <v>7.5778343450166444E-2</v>
      </c>
      <c r="BM416" s="21">
        <v>7.0789576040451191E-2</v>
      </c>
      <c r="BN416" s="21">
        <v>7.1404050806728459E-2</v>
      </c>
      <c r="BO416" s="21">
        <v>7.2939460247994166E-4</v>
      </c>
      <c r="BP416" s="21">
        <v>0</v>
      </c>
      <c r="BQ416" s="21">
        <v>3.3613445378151261E-4</v>
      </c>
      <c r="BR416" s="21">
        <v>2.0590253946465341E-3</v>
      </c>
      <c r="BS416" s="21">
        <v>0</v>
      </c>
      <c r="BT416" s="21">
        <v>7.8323869199138434E-4</v>
      </c>
      <c r="BU416" s="21">
        <v>7.7790742901594711E-4</v>
      </c>
      <c r="BV416" s="21">
        <v>6.865774116031583E-4</v>
      </c>
      <c r="BW416" s="21">
        <v>0.95956026698076169</v>
      </c>
      <c r="BX416" s="21">
        <v>1</v>
      </c>
      <c r="BY416" s="21">
        <v>0.96079923882017126</v>
      </c>
      <c r="BZ416" s="22">
        <v>139</v>
      </c>
      <c r="CA416" s="22">
        <v>51</v>
      </c>
      <c r="CB416" s="22">
        <v>190</v>
      </c>
      <c r="CC416" s="21"/>
      <c r="CD416" s="21">
        <v>0.16474756421612047</v>
      </c>
      <c r="CE416" s="23"/>
      <c r="CF416" s="21">
        <v>1.2124645892351276</v>
      </c>
      <c r="CG416" s="21">
        <v>1.4852216748768472</v>
      </c>
      <c r="CH416" s="21">
        <v>1.2978878368536053</v>
      </c>
      <c r="CI416" s="21">
        <v>0.87330316742081449</v>
      </c>
      <c r="CJ416" s="21">
        <v>1.3797014925373134</v>
      </c>
      <c r="CK416" s="21">
        <v>1.2960378769000747</v>
      </c>
      <c r="CM416" s="22">
        <v>4013</v>
      </c>
      <c r="CN416" s="22">
        <v>1905</v>
      </c>
      <c r="CO416" s="22">
        <v>2108</v>
      </c>
      <c r="CP416" s="22">
        <v>5201</v>
      </c>
      <c r="CQ416" s="22">
        <v>0</v>
      </c>
      <c r="CR416" s="21" t="s">
        <v>1349</v>
      </c>
    </row>
    <row r="417" spans="1:96" x14ac:dyDescent="0.25">
      <c r="A417" s="16">
        <v>20</v>
      </c>
      <c r="B417" s="5" t="s">
        <v>104</v>
      </c>
      <c r="C417" s="16">
        <v>3779</v>
      </c>
      <c r="D417" s="5" t="s">
        <v>28</v>
      </c>
      <c r="E417" s="16">
        <v>20060</v>
      </c>
      <c r="F417" s="5" t="s">
        <v>518</v>
      </c>
      <c r="G417" s="17">
        <v>10336</v>
      </c>
      <c r="H417" s="18">
        <v>9806</v>
      </c>
      <c r="I417" s="18">
        <v>530</v>
      </c>
      <c r="J417" s="18">
        <v>9045</v>
      </c>
      <c r="K417" s="18">
        <v>1291</v>
      </c>
      <c r="L417" s="18">
        <v>54</v>
      </c>
      <c r="M417" s="18">
        <v>910</v>
      </c>
      <c r="N417" s="18">
        <v>5224</v>
      </c>
      <c r="O417" s="18">
        <v>3163</v>
      </c>
      <c r="P417" s="18">
        <v>985</v>
      </c>
      <c r="Q417" s="18">
        <v>9297</v>
      </c>
      <c r="R417" s="18"/>
      <c r="S417" s="19">
        <v>9806</v>
      </c>
      <c r="T417" s="19">
        <v>8515</v>
      </c>
      <c r="U417" s="19">
        <v>1291</v>
      </c>
      <c r="V417" s="19">
        <v>1</v>
      </c>
      <c r="W417" s="19">
        <v>858</v>
      </c>
      <c r="X417" s="19">
        <v>4896</v>
      </c>
      <c r="Y417" s="19">
        <v>3125</v>
      </c>
      <c r="Z417" s="19">
        <v>926</v>
      </c>
      <c r="AA417" s="19"/>
      <c r="AB417" s="18">
        <v>9</v>
      </c>
      <c r="AC417" s="18">
        <v>4</v>
      </c>
      <c r="AD417" s="18">
        <v>5</v>
      </c>
      <c r="AE417" s="18">
        <v>36</v>
      </c>
      <c r="AF417" s="18">
        <v>31</v>
      </c>
      <c r="AG417" s="18">
        <v>5</v>
      </c>
      <c r="AH417" s="18">
        <v>16</v>
      </c>
      <c r="AI417" s="18">
        <v>20</v>
      </c>
      <c r="AK417" s="19">
        <v>4</v>
      </c>
      <c r="AL417" s="19">
        <v>31</v>
      </c>
      <c r="AM417" s="19">
        <v>11</v>
      </c>
      <c r="AN417" s="19">
        <v>20</v>
      </c>
      <c r="AO417" s="18"/>
      <c r="AP417" s="20">
        <v>0.85043731778425657</v>
      </c>
      <c r="AQ417" s="20">
        <v>0.59335624284077892</v>
      </c>
      <c r="AR417" s="20">
        <v>0.80260543166261866</v>
      </c>
      <c r="AS417" s="20">
        <v>0.62643678160919536</v>
      </c>
      <c r="AT417" s="20">
        <v>0.26042983565107458</v>
      </c>
      <c r="AU417" s="20">
        <v>0.8781580156178227</v>
      </c>
      <c r="AV417" s="20">
        <v>0.99922254616132167</v>
      </c>
      <c r="AW417" s="20">
        <v>1.0423825887743414</v>
      </c>
      <c r="AX417" s="20">
        <v>1.1534555089423715</v>
      </c>
      <c r="AY417" s="20">
        <v>0.95674531155474896</v>
      </c>
      <c r="AZ417" s="20">
        <v>0.62262958280657399</v>
      </c>
      <c r="BA417" s="20">
        <v>1.0676389526871841</v>
      </c>
      <c r="BB417" s="21">
        <v>1.0216736905478627</v>
      </c>
      <c r="BC417" s="21">
        <v>0.97814207650273222</v>
      </c>
      <c r="BD417" s="21">
        <v>0.85129440096327513</v>
      </c>
      <c r="BE417" s="21">
        <v>0.8496325607687959</v>
      </c>
      <c r="BF417" s="20"/>
      <c r="BG417" s="21">
        <v>7.8417845233988731E-2</v>
      </c>
      <c r="BH417" s="21">
        <v>7.9254079254079277E-2</v>
      </c>
      <c r="BI417" s="21">
        <v>8.4424379232505661E-2</v>
      </c>
      <c r="BJ417" s="21">
        <v>7.4850299401197626E-2</v>
      </c>
      <c r="BK417" s="21">
        <v>5.4274084124830396E-2</v>
      </c>
      <c r="BL417" s="21">
        <v>8.0653266331658299E-2</v>
      </c>
      <c r="BM417" s="21">
        <v>6.9368295589988083E-2</v>
      </c>
      <c r="BN417" s="21">
        <v>8.685028876055087E-2</v>
      </c>
      <c r="BO417" s="21">
        <v>3.4670056627759157E-4</v>
      </c>
      <c r="BP417" s="21">
        <v>0</v>
      </c>
      <c r="BQ417" s="21">
        <v>4.5599635202918376E-4</v>
      </c>
      <c r="BR417" s="21">
        <v>3.7425149700598805E-4</v>
      </c>
      <c r="BS417" s="21">
        <v>0</v>
      </c>
      <c r="BT417" s="21">
        <v>3.7897928246589187E-4</v>
      </c>
      <c r="BU417" s="21">
        <v>2.3923444976076556E-4</v>
      </c>
      <c r="BV417" s="21">
        <v>4.47127207690588E-4</v>
      </c>
      <c r="BW417" s="21">
        <v>0.92697895791583163</v>
      </c>
      <c r="BX417" s="21">
        <v>0.98148148148148151</v>
      </c>
      <c r="BY417" s="21">
        <v>0.92944271705333648</v>
      </c>
      <c r="BZ417" s="22">
        <v>288</v>
      </c>
      <c r="CA417" s="22">
        <v>172</v>
      </c>
      <c r="CB417" s="22">
        <v>460</v>
      </c>
      <c r="CC417" s="21"/>
      <c r="CD417" s="21">
        <v>0.11989372301560944</v>
      </c>
      <c r="CE417" s="23"/>
      <c r="CF417" s="21">
        <v>0.74112256586483394</v>
      </c>
      <c r="CG417" s="21">
        <v>0.87480680061823801</v>
      </c>
      <c r="CH417" s="21">
        <v>0.94948578342407741</v>
      </c>
      <c r="CI417" s="21">
        <v>0.63590391908975985</v>
      </c>
      <c r="CJ417" s="21">
        <v>0.88975654570509877</v>
      </c>
      <c r="CK417" s="21">
        <v>0.85072886297376094</v>
      </c>
      <c r="CM417" s="22">
        <v>10290</v>
      </c>
      <c r="CN417" s="22">
        <v>4983</v>
      </c>
      <c r="CO417" s="22">
        <v>5307</v>
      </c>
      <c r="CP417" s="22">
        <v>8754</v>
      </c>
      <c r="CQ417" s="22">
        <v>1536</v>
      </c>
      <c r="CR417" s="21">
        <v>0.14927113702623906</v>
      </c>
    </row>
    <row r="418" spans="1:96" ht="24" x14ac:dyDescent="0.25">
      <c r="A418" s="16">
        <v>20</v>
      </c>
      <c r="B418" s="5" t="s">
        <v>104</v>
      </c>
      <c r="C418" s="16">
        <v>3779</v>
      </c>
      <c r="D418" s="5" t="s">
        <v>28</v>
      </c>
      <c r="E418" s="16">
        <v>20175</v>
      </c>
      <c r="F418" s="5" t="s">
        <v>519</v>
      </c>
      <c r="G418" s="17">
        <v>11394</v>
      </c>
      <c r="H418" s="18">
        <v>11294</v>
      </c>
      <c r="I418" s="18">
        <v>100</v>
      </c>
      <c r="J418" s="18">
        <v>4409</v>
      </c>
      <c r="K418" s="18">
        <v>6985</v>
      </c>
      <c r="L418" s="18">
        <v>14</v>
      </c>
      <c r="M418" s="18">
        <v>1433</v>
      </c>
      <c r="N418" s="18">
        <v>5584</v>
      </c>
      <c r="O418" s="18">
        <v>3328</v>
      </c>
      <c r="P418" s="18">
        <v>1035</v>
      </c>
      <c r="Q418" s="18">
        <v>10345</v>
      </c>
      <c r="R418" s="18"/>
      <c r="S418" s="19">
        <v>11294</v>
      </c>
      <c r="T418" s="19">
        <v>4309</v>
      </c>
      <c r="U418" s="19">
        <v>6985</v>
      </c>
      <c r="V418" s="19">
        <v>0</v>
      </c>
      <c r="W418" s="19">
        <v>1429</v>
      </c>
      <c r="X418" s="19">
        <v>5549</v>
      </c>
      <c r="Y418" s="19">
        <v>3313</v>
      </c>
      <c r="Z418" s="19">
        <v>1003</v>
      </c>
      <c r="AA418" s="19"/>
      <c r="AB418" s="18">
        <v>20</v>
      </c>
      <c r="AC418" s="18">
        <v>18</v>
      </c>
      <c r="AD418" s="18">
        <v>2</v>
      </c>
      <c r="AE418" s="18">
        <v>84</v>
      </c>
      <c r="AF418" s="18">
        <v>82</v>
      </c>
      <c r="AG418" s="18">
        <v>2</v>
      </c>
      <c r="AH418" s="18">
        <v>11</v>
      </c>
      <c r="AI418" s="18">
        <v>73</v>
      </c>
      <c r="AK418" s="19">
        <v>18</v>
      </c>
      <c r="AL418" s="19">
        <v>82</v>
      </c>
      <c r="AM418" s="19">
        <v>9</v>
      </c>
      <c r="AN418" s="19">
        <v>73</v>
      </c>
      <c r="AO418" s="18"/>
      <c r="AP418" s="20">
        <v>1.0591351351351352</v>
      </c>
      <c r="AQ418" s="20">
        <v>0.77204030226700249</v>
      </c>
      <c r="AR418" s="20">
        <v>1.014743263853584</v>
      </c>
      <c r="AS418" s="20">
        <v>0.68481469334207934</v>
      </c>
      <c r="AT418" s="20">
        <v>0.29667345553292601</v>
      </c>
      <c r="AU418" s="20">
        <v>1.0903947537610903</v>
      </c>
      <c r="AV418" s="20">
        <v>1.2302702702702704</v>
      </c>
      <c r="AW418" s="20">
        <v>1.8047858942065491</v>
      </c>
      <c r="AX418" s="20">
        <v>1.4194204372140315</v>
      </c>
      <c r="AY418" s="20">
        <v>1.091505411610364</v>
      </c>
      <c r="AZ418" s="20">
        <v>0.70264765784114058</v>
      </c>
      <c r="BA418" s="20">
        <v>1.3302044490163303</v>
      </c>
      <c r="BB418" s="21">
        <v>1.2614573785517873</v>
      </c>
      <c r="BC418" s="21">
        <v>1.202415063446582</v>
      </c>
      <c r="BD418" s="21">
        <v>1.0792850595783685</v>
      </c>
      <c r="BE418" s="21">
        <v>1.0411379451494065</v>
      </c>
      <c r="BF418" s="20"/>
      <c r="BG418" s="21">
        <v>4.2630937880633372E-2</v>
      </c>
      <c r="BH418" s="21">
        <v>6.2281315605318376E-2</v>
      </c>
      <c r="BI418" s="21">
        <v>3.8730398639712858E-2</v>
      </c>
      <c r="BJ418" s="21">
        <v>4.0829552819183441E-2</v>
      </c>
      <c r="BK418" s="21">
        <v>4.0462427745664713E-2</v>
      </c>
      <c r="BL418" s="21">
        <v>4.2822185970636244E-2</v>
      </c>
      <c r="BM418" s="21">
        <v>4.0086038326163476E-2</v>
      </c>
      <c r="BN418" s="21">
        <v>4.4972117287281885E-2</v>
      </c>
      <c r="BO418" s="21">
        <v>2.7281279397930384E-3</v>
      </c>
      <c r="BP418" s="21">
        <v>4.8985304408677398E-3</v>
      </c>
      <c r="BQ418" s="21">
        <v>2.6666666666666666E-3</v>
      </c>
      <c r="BR418" s="21">
        <v>2.592352559948153E-3</v>
      </c>
      <c r="BS418" s="21">
        <v>0</v>
      </c>
      <c r="BT418" s="21">
        <v>2.9697900665642601E-3</v>
      </c>
      <c r="BU418" s="21">
        <v>2.5460242851547197E-3</v>
      </c>
      <c r="BV418" s="21">
        <v>2.8964518464880519E-3</v>
      </c>
      <c r="BW418" s="21">
        <v>0.99184355345911945</v>
      </c>
      <c r="BX418" s="21">
        <v>1</v>
      </c>
      <c r="BY418" s="21">
        <v>0.9918746940773373</v>
      </c>
      <c r="BZ418" s="22">
        <v>397</v>
      </c>
      <c r="CA418" s="22">
        <v>0</v>
      </c>
      <c r="CB418" s="22">
        <v>397</v>
      </c>
      <c r="CC418" s="21"/>
      <c r="CD418" s="21">
        <v>0.15418502202643172</v>
      </c>
      <c r="CE418" s="23"/>
      <c r="CF418" s="21">
        <v>0.87909319899244331</v>
      </c>
      <c r="CG418" s="21">
        <v>1.1530249110320285</v>
      </c>
      <c r="CH418" s="21">
        <v>1.092817317153165</v>
      </c>
      <c r="CI418" s="21">
        <v>0.83638832315003397</v>
      </c>
      <c r="CJ418" s="21">
        <v>1.1014530024431015</v>
      </c>
      <c r="CK418" s="21">
        <v>1.0592432432432433</v>
      </c>
      <c r="CM418" s="22">
        <v>9250</v>
      </c>
      <c r="CN418" s="22">
        <v>4364</v>
      </c>
      <c r="CO418" s="22">
        <v>4886</v>
      </c>
      <c r="CP418" s="22">
        <v>9798</v>
      </c>
      <c r="CQ418" s="22">
        <v>0</v>
      </c>
      <c r="CR418" s="21" t="s">
        <v>1349</v>
      </c>
    </row>
    <row r="419" spans="1:96" x14ac:dyDescent="0.25">
      <c r="A419" s="16">
        <v>20</v>
      </c>
      <c r="B419" s="5" t="s">
        <v>104</v>
      </c>
      <c r="C419" s="16">
        <v>3779</v>
      </c>
      <c r="D419" s="5" t="s">
        <v>28</v>
      </c>
      <c r="E419" s="16">
        <v>20178</v>
      </c>
      <c r="F419" s="5" t="s">
        <v>520</v>
      </c>
      <c r="G419" s="17">
        <v>8340</v>
      </c>
      <c r="H419" s="18">
        <v>7906</v>
      </c>
      <c r="I419" s="18">
        <v>434</v>
      </c>
      <c r="J419" s="18">
        <v>5200</v>
      </c>
      <c r="K419" s="18">
        <v>3140</v>
      </c>
      <c r="L419" s="18">
        <v>55</v>
      </c>
      <c r="M419" s="18">
        <v>957</v>
      </c>
      <c r="N419" s="18">
        <v>3991</v>
      </c>
      <c r="O419" s="18">
        <v>2485</v>
      </c>
      <c r="P419" s="18">
        <v>852</v>
      </c>
      <c r="Q419" s="18">
        <v>7433</v>
      </c>
      <c r="R419" s="18"/>
      <c r="S419" s="19">
        <v>7906</v>
      </c>
      <c r="T419" s="19">
        <v>4766</v>
      </c>
      <c r="U419" s="19">
        <v>3140</v>
      </c>
      <c r="V419" s="19">
        <v>0</v>
      </c>
      <c r="W419" s="19">
        <v>923</v>
      </c>
      <c r="X419" s="19">
        <v>3727</v>
      </c>
      <c r="Y419" s="19">
        <v>2456</v>
      </c>
      <c r="Z419" s="19">
        <v>800</v>
      </c>
      <c r="AA419" s="19"/>
      <c r="AB419" s="18">
        <v>12</v>
      </c>
      <c r="AC419" s="18">
        <v>8</v>
      </c>
      <c r="AD419" s="18">
        <v>4</v>
      </c>
      <c r="AE419" s="18">
        <v>43</v>
      </c>
      <c r="AF419" s="18">
        <v>39</v>
      </c>
      <c r="AG419" s="18">
        <v>4</v>
      </c>
      <c r="AH419" s="18">
        <v>12</v>
      </c>
      <c r="AI419" s="18">
        <v>31</v>
      </c>
      <c r="AK419" s="19">
        <v>8</v>
      </c>
      <c r="AL419" s="19">
        <v>39</v>
      </c>
      <c r="AM419" s="19">
        <v>8</v>
      </c>
      <c r="AN419" s="19">
        <v>31</v>
      </c>
      <c r="AO419" s="18"/>
      <c r="AP419" s="20">
        <v>1.1955179107111347</v>
      </c>
      <c r="AQ419" s="20">
        <v>0.93013100436681218</v>
      </c>
      <c r="AR419" s="20">
        <v>1.1164167324388319</v>
      </c>
      <c r="AS419" s="20">
        <v>0.82695507487520803</v>
      </c>
      <c r="AT419" s="20">
        <v>0.39793577981651373</v>
      </c>
      <c r="AU419" s="20">
        <v>1.216058394160584</v>
      </c>
      <c r="AV419" s="20">
        <v>1.4619728251279336</v>
      </c>
      <c r="AW419" s="20">
        <v>2.089519650655022</v>
      </c>
      <c r="AX419" s="20">
        <v>1.5749802683504341</v>
      </c>
      <c r="AY419" s="20">
        <v>1.3782584581253468</v>
      </c>
      <c r="AZ419" s="20">
        <v>0.97706422018348627</v>
      </c>
      <c r="BA419" s="20">
        <v>1.5501564129301355</v>
      </c>
      <c r="BB419" s="21">
        <v>1.4878930249367546</v>
      </c>
      <c r="BC419" s="21">
        <v>1.4372413793103449</v>
      </c>
      <c r="BD419" s="21">
        <v>1.1976870256595591</v>
      </c>
      <c r="BE419" s="21">
        <v>1.193448275862069</v>
      </c>
      <c r="BF419" s="20"/>
      <c r="BG419" s="21">
        <v>4.4223954642097801E-2</v>
      </c>
      <c r="BH419" s="21">
        <v>7.3672806067172275E-2</v>
      </c>
      <c r="BI419" s="21">
        <v>4.8277892257874613E-2</v>
      </c>
      <c r="BJ419" s="21">
        <v>3.3254156769596199E-2</v>
      </c>
      <c r="BK419" s="21">
        <v>1.5873015873015872E-2</v>
      </c>
      <c r="BL419" s="21">
        <v>4.7003891050583668E-2</v>
      </c>
      <c r="BM419" s="21">
        <v>4.2559436454358675E-2</v>
      </c>
      <c r="BN419" s="21">
        <v>4.5778508771929821E-2</v>
      </c>
      <c r="BO419" s="21">
        <v>2.8490432317505317E-2</v>
      </c>
      <c r="BP419" s="21">
        <v>3.2502708559046588E-3</v>
      </c>
      <c r="BQ419" s="21">
        <v>1.3246982631733883E-2</v>
      </c>
      <c r="BR419" s="21">
        <v>6.3182897862232773E-2</v>
      </c>
      <c r="BS419" s="21">
        <v>3.1746031746031744E-2</v>
      </c>
      <c r="BT419" s="21">
        <v>2.8171206225680933E-2</v>
      </c>
      <c r="BU419" s="21">
        <v>1.6143234517170531E-2</v>
      </c>
      <c r="BV419" s="21">
        <v>4.0021929824561403E-2</v>
      </c>
      <c r="BW419" s="21">
        <v>0.99970339611448911</v>
      </c>
      <c r="BX419" s="21">
        <v>0.99328859060402686</v>
      </c>
      <c r="BY419" s="21">
        <v>0.99943189887800032</v>
      </c>
      <c r="BZ419" s="22">
        <v>299</v>
      </c>
      <c r="CA419" s="22">
        <v>91</v>
      </c>
      <c r="CB419" s="22">
        <v>390</v>
      </c>
      <c r="CC419" s="21"/>
      <c r="CD419" s="21">
        <v>0.12607099143206854</v>
      </c>
      <c r="CE419" s="23"/>
      <c r="CF419" s="21">
        <v>1.1746724890829694</v>
      </c>
      <c r="CG419" s="21">
        <v>1.250197316495659</v>
      </c>
      <c r="CH419" s="21">
        <v>1.2157515252357183</v>
      </c>
      <c r="CI419" s="21">
        <v>1.0057339449541285</v>
      </c>
      <c r="CJ419" s="21">
        <v>1.2300312825860271</v>
      </c>
      <c r="CK419" s="21">
        <v>1.1955179107111347</v>
      </c>
      <c r="CM419" s="22">
        <v>5667</v>
      </c>
      <c r="CN419" s="22">
        <v>2767</v>
      </c>
      <c r="CO419" s="22">
        <v>2900</v>
      </c>
      <c r="CP419" s="22">
        <v>6775</v>
      </c>
      <c r="CQ419" s="22">
        <v>0</v>
      </c>
      <c r="CR419" s="21" t="s">
        <v>1349</v>
      </c>
    </row>
    <row r="420" spans="1:96" x14ac:dyDescent="0.25">
      <c r="A420" s="16">
        <v>20</v>
      </c>
      <c r="B420" s="5" t="s">
        <v>104</v>
      </c>
      <c r="C420" s="16">
        <v>3779</v>
      </c>
      <c r="D420" s="5" t="s">
        <v>28</v>
      </c>
      <c r="E420" s="16">
        <v>20228</v>
      </c>
      <c r="F420" s="5" t="s">
        <v>521</v>
      </c>
      <c r="G420" s="17">
        <v>9549</v>
      </c>
      <c r="H420" s="18">
        <v>9193</v>
      </c>
      <c r="I420" s="18">
        <v>356</v>
      </c>
      <c r="J420" s="18">
        <v>6656</v>
      </c>
      <c r="K420" s="18">
        <v>2893</v>
      </c>
      <c r="L420" s="18">
        <v>56</v>
      </c>
      <c r="M420" s="18">
        <v>971</v>
      </c>
      <c r="N420" s="18">
        <v>4732</v>
      </c>
      <c r="O420" s="18">
        <v>2842</v>
      </c>
      <c r="P420" s="18">
        <v>948</v>
      </c>
      <c r="Q420" s="18">
        <v>8545</v>
      </c>
      <c r="R420" s="18"/>
      <c r="S420" s="19">
        <v>9193</v>
      </c>
      <c r="T420" s="19">
        <v>6300</v>
      </c>
      <c r="U420" s="19">
        <v>2893</v>
      </c>
      <c r="V420" s="19">
        <v>0</v>
      </c>
      <c r="W420" s="19">
        <v>899</v>
      </c>
      <c r="X420" s="19">
        <v>4504</v>
      </c>
      <c r="Y420" s="19">
        <v>2842</v>
      </c>
      <c r="Z420" s="19">
        <v>948</v>
      </c>
      <c r="AA420" s="19"/>
      <c r="AB420" s="18">
        <v>12</v>
      </c>
      <c r="AC420" s="18">
        <v>9</v>
      </c>
      <c r="AD420" s="18">
        <v>3</v>
      </c>
      <c r="AE420" s="18">
        <v>49</v>
      </c>
      <c r="AF420" s="18">
        <v>46</v>
      </c>
      <c r="AG420" s="18">
        <v>3</v>
      </c>
      <c r="AH420" s="18">
        <v>13</v>
      </c>
      <c r="AI420" s="18">
        <v>36</v>
      </c>
      <c r="AK420" s="19">
        <v>9</v>
      </c>
      <c r="AL420" s="19">
        <v>46</v>
      </c>
      <c r="AM420" s="19">
        <v>10</v>
      </c>
      <c r="AN420" s="19">
        <v>36</v>
      </c>
      <c r="AO420" s="18"/>
      <c r="AP420" s="20">
        <v>1.1472029988465975</v>
      </c>
      <c r="AQ420" s="20">
        <v>0.79608482871125608</v>
      </c>
      <c r="AR420" s="20">
        <v>1.1848622253226369</v>
      </c>
      <c r="AS420" s="20">
        <v>0.85622317596566522</v>
      </c>
      <c r="AT420" s="20">
        <v>0.39875666074600358</v>
      </c>
      <c r="AU420" s="20">
        <v>1.1951807228915663</v>
      </c>
      <c r="AV420" s="20">
        <v>1.3686562860438294</v>
      </c>
      <c r="AW420" s="20">
        <v>1.5840130505709624</v>
      </c>
      <c r="AX420" s="20">
        <v>1.6505057551447506</v>
      </c>
      <c r="AY420" s="20">
        <v>1.2197424892703863</v>
      </c>
      <c r="AZ420" s="20">
        <v>0.84191829484902314</v>
      </c>
      <c r="BA420" s="20">
        <v>1.4707401032702236</v>
      </c>
      <c r="BB420" s="21">
        <v>1.3778950454412195</v>
      </c>
      <c r="BC420" s="21">
        <v>1.3597163120567375</v>
      </c>
      <c r="BD420" s="21">
        <v>1.1319261213720317</v>
      </c>
      <c r="BE420" s="21">
        <v>1.1619858156028369</v>
      </c>
      <c r="BF420" s="20"/>
      <c r="BG420" s="21">
        <v>9.9393939393939389E-3</v>
      </c>
      <c r="BH420" s="21">
        <v>6.6740823136818665E-3</v>
      </c>
      <c r="BI420" s="21">
        <v>1.5426052889324171E-2</v>
      </c>
      <c r="BJ420" s="21">
        <v>4.3720190779014323E-3</v>
      </c>
      <c r="BK420" s="21">
        <v>2.6631158455392807E-3</v>
      </c>
      <c r="BL420" s="21">
        <v>1.0668089078543799E-2</v>
      </c>
      <c r="BM420" s="21">
        <v>8.2852121516444888E-3</v>
      </c>
      <c r="BN420" s="21">
        <v>1.1483477853292711E-2</v>
      </c>
      <c r="BO420" s="21">
        <v>7.7745383867832843E-3</v>
      </c>
      <c r="BP420" s="21">
        <v>2.2246941045606229E-3</v>
      </c>
      <c r="BQ420" s="21">
        <v>5.9026069847515983E-3</v>
      </c>
      <c r="BR420" s="21">
        <v>1.4705882352941176E-2</v>
      </c>
      <c r="BS420" s="21">
        <v>1.3315579227696406E-3</v>
      </c>
      <c r="BT420" s="21">
        <v>8.4213340462505008E-3</v>
      </c>
      <c r="BU420" s="21">
        <v>4.7750691128424227E-3</v>
      </c>
      <c r="BV420" s="21">
        <v>1.0580766517752175E-2</v>
      </c>
      <c r="BW420" s="21">
        <v>0.96331288343558286</v>
      </c>
      <c r="BX420" s="21">
        <v>0.98316498316498313</v>
      </c>
      <c r="BY420" s="21">
        <v>0.96401089144074814</v>
      </c>
      <c r="BZ420" s="22">
        <v>345</v>
      </c>
      <c r="CA420" s="22">
        <v>184</v>
      </c>
      <c r="CB420" s="22">
        <v>529</v>
      </c>
      <c r="CC420" s="21"/>
      <c r="CD420" s="21">
        <v>9.9976558837318333E-2</v>
      </c>
      <c r="CE420" s="23"/>
      <c r="CF420" s="21">
        <v>0.9951060358890701</v>
      </c>
      <c r="CG420" s="21">
        <v>1.2591559121032438</v>
      </c>
      <c r="CH420" s="21">
        <v>1.2124463519313304</v>
      </c>
      <c r="CI420" s="21">
        <v>0.8099467140319716</v>
      </c>
      <c r="CJ420" s="21">
        <v>1.2125645438898451</v>
      </c>
      <c r="CK420" s="21">
        <v>1.1472029988465975</v>
      </c>
      <c r="CM420" s="22">
        <v>6936</v>
      </c>
      <c r="CN420" s="22">
        <v>3411</v>
      </c>
      <c r="CO420" s="22">
        <v>3525</v>
      </c>
      <c r="CP420" s="22">
        <v>7957</v>
      </c>
      <c r="CQ420" s="22">
        <v>0</v>
      </c>
      <c r="CR420" s="21" t="s">
        <v>1349</v>
      </c>
    </row>
    <row r="421" spans="1:96" x14ac:dyDescent="0.25">
      <c r="A421" s="16">
        <v>20</v>
      </c>
      <c r="B421" s="5" t="s">
        <v>104</v>
      </c>
      <c r="C421" s="16">
        <v>3779</v>
      </c>
      <c r="D421" s="5" t="s">
        <v>28</v>
      </c>
      <c r="E421" s="16">
        <v>20238</v>
      </c>
      <c r="F421" s="5" t="s">
        <v>522</v>
      </c>
      <c r="G421" s="17">
        <v>8432</v>
      </c>
      <c r="H421" s="18">
        <v>7975</v>
      </c>
      <c r="I421" s="18">
        <v>457</v>
      </c>
      <c r="J421" s="18">
        <v>5732</v>
      </c>
      <c r="K421" s="18">
        <v>2700</v>
      </c>
      <c r="L421" s="18">
        <v>0</v>
      </c>
      <c r="M421" s="18">
        <v>934</v>
      </c>
      <c r="N421" s="18">
        <v>4390</v>
      </c>
      <c r="O421" s="18">
        <v>2419</v>
      </c>
      <c r="P421" s="18">
        <v>689</v>
      </c>
      <c r="Q421" s="18">
        <v>7743</v>
      </c>
      <c r="R421" s="18"/>
      <c r="S421" s="19">
        <v>7975</v>
      </c>
      <c r="T421" s="19">
        <v>5275</v>
      </c>
      <c r="U421" s="19">
        <v>2700</v>
      </c>
      <c r="V421" s="19">
        <v>0</v>
      </c>
      <c r="W421" s="19">
        <v>922</v>
      </c>
      <c r="X421" s="19">
        <v>4129</v>
      </c>
      <c r="Y421" s="19">
        <v>2278</v>
      </c>
      <c r="Z421" s="19">
        <v>646</v>
      </c>
      <c r="AA421" s="19"/>
      <c r="AB421" s="18">
        <v>11</v>
      </c>
      <c r="AC421" s="18">
        <v>7</v>
      </c>
      <c r="AD421" s="18">
        <v>4</v>
      </c>
      <c r="AE421" s="18">
        <v>79</v>
      </c>
      <c r="AF421" s="18">
        <v>75</v>
      </c>
      <c r="AG421" s="18">
        <v>4</v>
      </c>
      <c r="AH421" s="18">
        <v>20</v>
      </c>
      <c r="AI421" s="18">
        <v>59</v>
      </c>
      <c r="AK421" s="19">
        <v>7</v>
      </c>
      <c r="AL421" s="19">
        <v>75</v>
      </c>
      <c r="AM421" s="19">
        <v>16</v>
      </c>
      <c r="AN421" s="19">
        <v>59</v>
      </c>
      <c r="AO421" s="18"/>
      <c r="AP421" s="20">
        <v>0.99124107263172079</v>
      </c>
      <c r="AQ421" s="20">
        <v>0.71104387291981841</v>
      </c>
      <c r="AR421" s="20">
        <v>1.0411764705882354</v>
      </c>
      <c r="AS421" s="20">
        <v>0.65017949740725967</v>
      </c>
      <c r="AT421" s="20">
        <v>0.27158424140821458</v>
      </c>
      <c r="AU421" s="20">
        <v>1.0351637764932562</v>
      </c>
      <c r="AV421" s="20">
        <v>1.1362350087589275</v>
      </c>
      <c r="AW421" s="20">
        <v>1.4130105900151286</v>
      </c>
      <c r="AX421" s="20">
        <v>1.434640522875817</v>
      </c>
      <c r="AY421" s="20">
        <v>0.9648982848025528</v>
      </c>
      <c r="AZ421" s="20">
        <v>0.57753562447611062</v>
      </c>
      <c r="BA421" s="20">
        <v>1.2432562620423893</v>
      </c>
      <c r="BB421" s="21">
        <v>1.1361643835616437</v>
      </c>
      <c r="BC421" s="21">
        <v>1.1363033678069479</v>
      </c>
      <c r="BD421" s="21">
        <v>0.98273972602739723</v>
      </c>
      <c r="BE421" s="21">
        <v>0.99946963670114031</v>
      </c>
      <c r="BF421" s="20"/>
      <c r="BG421" s="21">
        <v>7.0439575211722005E-2</v>
      </c>
      <c r="BH421" s="21">
        <v>7.0498915401301487E-2</v>
      </c>
      <c r="BI421" s="21">
        <v>7.8376308399285152E-2</v>
      </c>
      <c r="BJ421" s="21">
        <v>6.0810810810810793E-2</v>
      </c>
      <c r="BK421" s="21">
        <v>4.9242424242424233E-2</v>
      </c>
      <c r="BL421" s="21">
        <v>7.2059036318911862E-2</v>
      </c>
      <c r="BM421" s="21">
        <v>6.0220994475138123E-2</v>
      </c>
      <c r="BN421" s="21">
        <v>8.012568735271014E-2</v>
      </c>
      <c r="BO421" s="21">
        <v>2.1508267240220459E-2</v>
      </c>
      <c r="BP421" s="21">
        <v>9.7613882863340565E-3</v>
      </c>
      <c r="BQ421" s="21">
        <v>1.8636711769211133E-2</v>
      </c>
      <c r="BR421" s="21">
        <v>3.4749034749034749E-2</v>
      </c>
      <c r="BS421" s="21">
        <v>1.1363636363636364E-2</v>
      </c>
      <c r="BT421" s="21">
        <v>2.2283316452032992E-2</v>
      </c>
      <c r="BU421" s="21">
        <v>1.5745856353591159E-2</v>
      </c>
      <c r="BV421" s="21">
        <v>2.6970411102382824E-2</v>
      </c>
      <c r="BW421" s="21">
        <v>0.92740419378163408</v>
      </c>
      <c r="BX421" s="21">
        <v>0.96923076923076923</v>
      </c>
      <c r="BY421" s="21">
        <v>0.92998643147896876</v>
      </c>
      <c r="BZ421" s="22">
        <v>229</v>
      </c>
      <c r="CA421" s="22">
        <v>28</v>
      </c>
      <c r="CB421" s="22">
        <v>257</v>
      </c>
      <c r="CC421" s="21"/>
      <c r="CD421" s="21">
        <v>0.12436676798378926</v>
      </c>
      <c r="CE421" s="23"/>
      <c r="CF421" s="21">
        <v>0.82602118003025715</v>
      </c>
      <c r="CG421" s="21">
        <v>1.1277777777777778</v>
      </c>
      <c r="CH421" s="21">
        <v>1.0067810131631432</v>
      </c>
      <c r="CI421" s="21">
        <v>0.69991617770326908</v>
      </c>
      <c r="CJ421" s="21">
        <v>1.0470456005138087</v>
      </c>
      <c r="CK421" s="21">
        <v>0.99124107263172079</v>
      </c>
      <c r="CM421" s="22">
        <v>7421</v>
      </c>
      <c r="CN421" s="22">
        <v>3650</v>
      </c>
      <c r="CO421" s="22">
        <v>3771</v>
      </c>
      <c r="CP421" s="22">
        <v>7356</v>
      </c>
      <c r="CQ421" s="22">
        <v>65</v>
      </c>
      <c r="CR421" s="21">
        <v>8.7589273682792072E-3</v>
      </c>
    </row>
    <row r="422" spans="1:96" x14ac:dyDescent="0.25">
      <c r="A422" s="16">
        <v>20</v>
      </c>
      <c r="B422" s="5" t="s">
        <v>104</v>
      </c>
      <c r="C422" s="16">
        <v>3779</v>
      </c>
      <c r="D422" s="5" t="s">
        <v>28</v>
      </c>
      <c r="E422" s="16">
        <v>20250</v>
      </c>
      <c r="F422" s="5" t="s">
        <v>523</v>
      </c>
      <c r="G422" s="17">
        <v>9334</v>
      </c>
      <c r="H422" s="18">
        <v>8902</v>
      </c>
      <c r="I422" s="18">
        <v>432</v>
      </c>
      <c r="J422" s="18">
        <v>2013</v>
      </c>
      <c r="K422" s="18">
        <v>7321</v>
      </c>
      <c r="L422" s="18">
        <v>48</v>
      </c>
      <c r="M422" s="18">
        <v>1005</v>
      </c>
      <c r="N422" s="18">
        <v>4698</v>
      </c>
      <c r="O422" s="18">
        <v>2674</v>
      </c>
      <c r="P422" s="18">
        <v>909</v>
      </c>
      <c r="Q422" s="18">
        <v>8377</v>
      </c>
      <c r="R422" s="18"/>
      <c r="S422" s="19">
        <v>8902</v>
      </c>
      <c r="T422" s="19">
        <v>1581</v>
      </c>
      <c r="U422" s="19">
        <v>7321</v>
      </c>
      <c r="V422" s="19">
        <v>0</v>
      </c>
      <c r="W422" s="19">
        <v>955</v>
      </c>
      <c r="X422" s="19">
        <v>4471</v>
      </c>
      <c r="Y422" s="19">
        <v>2567</v>
      </c>
      <c r="Z422" s="19">
        <v>909</v>
      </c>
      <c r="AA422" s="19"/>
      <c r="AB422" s="18">
        <v>8</v>
      </c>
      <c r="AC422" s="18">
        <v>6</v>
      </c>
      <c r="AD422" s="18">
        <v>2</v>
      </c>
      <c r="AE422" s="18">
        <v>31</v>
      </c>
      <c r="AF422" s="18">
        <v>29</v>
      </c>
      <c r="AG422" s="18">
        <v>2</v>
      </c>
      <c r="AH422" s="18">
        <v>7</v>
      </c>
      <c r="AI422" s="18">
        <v>24</v>
      </c>
      <c r="AK422" s="19">
        <v>6</v>
      </c>
      <c r="AL422" s="19">
        <v>29</v>
      </c>
      <c r="AM422" s="19">
        <v>5</v>
      </c>
      <c r="AN422" s="19">
        <v>24</v>
      </c>
      <c r="AO422" s="18"/>
      <c r="AP422" s="20">
        <v>1.2450562823243079</v>
      </c>
      <c r="AQ422" s="20">
        <v>0.95691202872531422</v>
      </c>
      <c r="AR422" s="20">
        <v>1.2303886925795053</v>
      </c>
      <c r="AS422" s="20">
        <v>0.81654343807763397</v>
      </c>
      <c r="AT422" s="20">
        <v>0.36168132942326492</v>
      </c>
      <c r="AU422" s="20">
        <v>1.3017474328949739</v>
      </c>
      <c r="AV422" s="20">
        <v>1.4125342257377549</v>
      </c>
      <c r="AW422" s="20">
        <v>1.8043087971274685</v>
      </c>
      <c r="AX422" s="20">
        <v>1.6600706713780919</v>
      </c>
      <c r="AY422" s="20">
        <v>1.2356746765249538</v>
      </c>
      <c r="AZ422" s="20">
        <v>0.88856304985337242</v>
      </c>
      <c r="BA422" s="20">
        <v>1.5090974599171321</v>
      </c>
      <c r="BB422" s="21">
        <v>1.4046957059005252</v>
      </c>
      <c r="BC422" s="21">
        <v>1.4201378483667966</v>
      </c>
      <c r="BD422" s="21">
        <v>1.2273710225517453</v>
      </c>
      <c r="BE422" s="21">
        <v>1.2622115672759964</v>
      </c>
      <c r="BF422" s="20"/>
      <c r="BG422" s="21">
        <v>4.6314025849688849E-2</v>
      </c>
      <c r="BH422" s="21">
        <v>5.654450261780105E-2</v>
      </c>
      <c r="BI422" s="21">
        <v>5.7031607879065541E-2</v>
      </c>
      <c r="BJ422" s="21">
        <v>2.8025477707006353E-2</v>
      </c>
      <c r="BK422" s="21">
        <v>2.6470588235294117E-2</v>
      </c>
      <c r="BL422" s="21">
        <v>4.807191245440335E-2</v>
      </c>
      <c r="BM422" s="21">
        <v>4.0386521308225967E-2</v>
      </c>
      <c r="BN422" s="21">
        <v>5.185185185185185E-2</v>
      </c>
      <c r="BO422" s="21">
        <v>1.1369076112972715E-2</v>
      </c>
      <c r="BP422" s="21">
        <v>0</v>
      </c>
      <c r="BQ422" s="21">
        <v>1.1910215300045808E-2</v>
      </c>
      <c r="BR422" s="21">
        <v>1.6560509554140127E-2</v>
      </c>
      <c r="BS422" s="21">
        <v>5.8823529411764705E-3</v>
      </c>
      <c r="BT422" s="21">
        <v>1.1855132881709224E-2</v>
      </c>
      <c r="BU422" s="21">
        <v>6.6897918731417243E-3</v>
      </c>
      <c r="BV422" s="21">
        <v>1.5740740740740739E-2</v>
      </c>
      <c r="BW422" s="21">
        <v>0.94202534822436945</v>
      </c>
      <c r="BX422" s="21">
        <v>1</v>
      </c>
      <c r="BY422" s="21">
        <v>0.94456443484521235</v>
      </c>
      <c r="BZ422" s="22">
        <v>311</v>
      </c>
      <c r="CA422" s="22">
        <v>100</v>
      </c>
      <c r="CB422" s="22">
        <v>411</v>
      </c>
      <c r="CC422" s="21"/>
      <c r="CD422" s="21">
        <v>0.12917620137299771</v>
      </c>
      <c r="CE422" s="23"/>
      <c r="CF422" s="21">
        <v>1.1202872531418313</v>
      </c>
      <c r="CG422" s="21">
        <v>1.3671378091872792</v>
      </c>
      <c r="CH422" s="21">
        <v>1.3036044362292052</v>
      </c>
      <c r="CI422" s="21">
        <v>0.85239491691104596</v>
      </c>
      <c r="CJ422" s="21">
        <v>1.3176004323545307</v>
      </c>
      <c r="CK422" s="21">
        <v>1.2452083967143293</v>
      </c>
      <c r="CM422" s="22">
        <v>6574</v>
      </c>
      <c r="CN422" s="22">
        <v>3237</v>
      </c>
      <c r="CO422" s="22">
        <v>3337</v>
      </c>
      <c r="CP422" s="22">
        <v>8186</v>
      </c>
      <c r="CQ422" s="22">
        <v>0</v>
      </c>
      <c r="CR422" s="21" t="s">
        <v>1349</v>
      </c>
    </row>
    <row r="423" spans="1:96" x14ac:dyDescent="0.25">
      <c r="A423" s="16">
        <v>20</v>
      </c>
      <c r="B423" s="5" t="s">
        <v>104</v>
      </c>
      <c r="C423" s="16">
        <v>3779</v>
      </c>
      <c r="D423" s="5" t="s">
        <v>28</v>
      </c>
      <c r="E423" s="16">
        <v>20295</v>
      </c>
      <c r="F423" s="5" t="s">
        <v>524</v>
      </c>
      <c r="G423" s="17">
        <v>2622</v>
      </c>
      <c r="H423" s="18">
        <v>2622</v>
      </c>
      <c r="I423" s="18">
        <v>0</v>
      </c>
      <c r="J423" s="18">
        <v>1724</v>
      </c>
      <c r="K423" s="18">
        <v>898</v>
      </c>
      <c r="L423" s="18">
        <v>0</v>
      </c>
      <c r="M423" s="18">
        <v>270</v>
      </c>
      <c r="N423" s="18">
        <v>1215</v>
      </c>
      <c r="O423" s="18">
        <v>822</v>
      </c>
      <c r="P423" s="18">
        <v>315</v>
      </c>
      <c r="Q423" s="18">
        <v>2307</v>
      </c>
      <c r="R423" s="18"/>
      <c r="S423" s="19">
        <v>2622</v>
      </c>
      <c r="T423" s="19">
        <v>1724</v>
      </c>
      <c r="U423" s="19">
        <v>898</v>
      </c>
      <c r="V423" s="19">
        <v>0</v>
      </c>
      <c r="W423" s="19">
        <v>270</v>
      </c>
      <c r="X423" s="19">
        <v>1215</v>
      </c>
      <c r="Y423" s="19">
        <v>822</v>
      </c>
      <c r="Z423" s="19">
        <v>315</v>
      </c>
      <c r="AA423" s="19"/>
      <c r="AB423" s="18">
        <v>4</v>
      </c>
      <c r="AC423" s="18">
        <v>4</v>
      </c>
      <c r="AD423" s="18">
        <v>0</v>
      </c>
      <c r="AE423" s="18">
        <v>17</v>
      </c>
      <c r="AF423" s="18">
        <v>17</v>
      </c>
      <c r="AG423" s="18">
        <v>0</v>
      </c>
      <c r="AH423" s="18">
        <v>7</v>
      </c>
      <c r="AI423" s="18">
        <v>10</v>
      </c>
      <c r="AK423" s="19">
        <v>4</v>
      </c>
      <c r="AL423" s="19">
        <v>17</v>
      </c>
      <c r="AM423" s="19">
        <v>7</v>
      </c>
      <c r="AN423" s="19">
        <v>10</v>
      </c>
      <c r="AO423" s="18"/>
      <c r="AP423" s="20">
        <v>0.62077167019027479</v>
      </c>
      <c r="AQ423" s="20">
        <v>0.43573667711598746</v>
      </c>
      <c r="AR423" s="20">
        <v>0.63708609271523176</v>
      </c>
      <c r="AS423" s="20">
        <v>0.44615384615384618</v>
      </c>
      <c r="AT423" s="20">
        <v>0.25801526717557249</v>
      </c>
      <c r="AU423" s="20">
        <v>0.63470757430488978</v>
      </c>
      <c r="AV423" s="20">
        <v>0.69291754756871038</v>
      </c>
      <c r="AW423" s="20">
        <v>0.84639498432601878</v>
      </c>
      <c r="AX423" s="20">
        <v>0.80463576158940397</v>
      </c>
      <c r="AY423" s="20">
        <v>0.63230769230769235</v>
      </c>
      <c r="AZ423" s="20">
        <v>0.48091603053435117</v>
      </c>
      <c r="BA423" s="20">
        <v>0.7372962607861937</v>
      </c>
      <c r="BB423" s="21">
        <v>0.69967355821545163</v>
      </c>
      <c r="BC423" s="21">
        <v>0.68653648509763621</v>
      </c>
      <c r="BD423" s="21">
        <v>0.62350380848748643</v>
      </c>
      <c r="BE423" s="21">
        <v>0.61819116135662899</v>
      </c>
      <c r="BF423" s="20"/>
      <c r="BG423" s="21">
        <v>2.7613412228796843E-2</v>
      </c>
      <c r="BH423" s="21">
        <v>2.5925925925925932E-2</v>
      </c>
      <c r="BI423" s="21">
        <v>3.6213991769547316E-2</v>
      </c>
      <c r="BJ423" s="21">
        <v>2.1992238033635193E-2</v>
      </c>
      <c r="BK423" s="21">
        <v>7.2202166064981952E-3</v>
      </c>
      <c r="BL423" s="21">
        <v>3.0115146147032774E-2</v>
      </c>
      <c r="BM423" s="21">
        <v>2.5040387722132473E-2</v>
      </c>
      <c r="BN423" s="21">
        <v>3.0069390902081727E-2</v>
      </c>
      <c r="BO423" s="21">
        <v>0</v>
      </c>
      <c r="BP423" s="21">
        <v>0</v>
      </c>
      <c r="BQ423" s="21">
        <v>0</v>
      </c>
      <c r="BR423" s="21">
        <v>0</v>
      </c>
      <c r="BS423" s="21">
        <v>0</v>
      </c>
      <c r="BT423" s="21">
        <v>0</v>
      </c>
      <c r="BU423" s="21">
        <v>0</v>
      </c>
      <c r="BV423" s="21">
        <v>0</v>
      </c>
      <c r="BW423" s="21">
        <v>0.88861689106487152</v>
      </c>
      <c r="BX423" s="21" t="s">
        <v>1161</v>
      </c>
      <c r="BY423" s="21">
        <v>0.88861689106487152</v>
      </c>
      <c r="BZ423" s="22">
        <v>120</v>
      </c>
      <c r="CA423" s="22">
        <v>15</v>
      </c>
      <c r="CB423" s="22">
        <v>135</v>
      </c>
      <c r="CC423" s="21"/>
      <c r="CD423" s="21">
        <v>0.10392701309004364</v>
      </c>
      <c r="CE423" s="23"/>
      <c r="CF423" s="21">
        <v>0.50156739811912221</v>
      </c>
      <c r="CG423" s="21">
        <v>0.67549668874172186</v>
      </c>
      <c r="CH423" s="21">
        <v>0.63923076923076927</v>
      </c>
      <c r="CI423" s="21">
        <v>0.51603053435114499</v>
      </c>
      <c r="CJ423" s="21">
        <v>0.64269734739533402</v>
      </c>
      <c r="CK423" s="21">
        <v>0.62077167019027479</v>
      </c>
      <c r="CM423" s="22">
        <v>3784</v>
      </c>
      <c r="CN423" s="22">
        <v>1838</v>
      </c>
      <c r="CO423" s="22">
        <v>1946</v>
      </c>
      <c r="CP423" s="22">
        <v>2349</v>
      </c>
      <c r="CQ423" s="22">
        <v>1435</v>
      </c>
      <c r="CR423" s="21">
        <v>0.37922832980972515</v>
      </c>
    </row>
    <row r="424" spans="1:96" x14ac:dyDescent="0.25">
      <c r="A424" s="16">
        <v>20</v>
      </c>
      <c r="B424" s="5" t="s">
        <v>104</v>
      </c>
      <c r="C424" s="16">
        <v>3779</v>
      </c>
      <c r="D424" s="5" t="s">
        <v>28</v>
      </c>
      <c r="E424" s="16">
        <v>20310</v>
      </c>
      <c r="F424" s="5" t="s">
        <v>525</v>
      </c>
      <c r="G424" s="17">
        <v>1060</v>
      </c>
      <c r="H424" s="18">
        <v>1060</v>
      </c>
      <c r="I424" s="18">
        <v>0</v>
      </c>
      <c r="J424" s="18">
        <v>451</v>
      </c>
      <c r="K424" s="18">
        <v>609</v>
      </c>
      <c r="L424" s="18">
        <v>0</v>
      </c>
      <c r="M424" s="18">
        <v>133</v>
      </c>
      <c r="N424" s="18">
        <v>581</v>
      </c>
      <c r="O424" s="18">
        <v>262</v>
      </c>
      <c r="P424" s="18">
        <v>84</v>
      </c>
      <c r="Q424" s="18">
        <v>976</v>
      </c>
      <c r="R424" s="18"/>
      <c r="S424" s="19">
        <v>1060</v>
      </c>
      <c r="T424" s="19">
        <v>451</v>
      </c>
      <c r="U424" s="19">
        <v>609</v>
      </c>
      <c r="V424" s="19">
        <v>0</v>
      </c>
      <c r="W424" s="19">
        <v>133</v>
      </c>
      <c r="X424" s="19">
        <v>581</v>
      </c>
      <c r="Y424" s="19">
        <v>262</v>
      </c>
      <c r="Z424" s="19">
        <v>84</v>
      </c>
      <c r="AA424" s="19"/>
      <c r="AB424" s="18">
        <v>4</v>
      </c>
      <c r="AC424" s="18">
        <v>4</v>
      </c>
      <c r="AD424" s="18">
        <v>0</v>
      </c>
      <c r="AE424" s="18">
        <v>20</v>
      </c>
      <c r="AF424" s="18">
        <v>20</v>
      </c>
      <c r="AG424" s="18">
        <v>0</v>
      </c>
      <c r="AH424" s="18">
        <v>2</v>
      </c>
      <c r="AI424" s="18">
        <v>18</v>
      </c>
      <c r="AK424" s="19">
        <v>4</v>
      </c>
      <c r="AL424" s="19">
        <v>20</v>
      </c>
      <c r="AM424" s="19">
        <v>2</v>
      </c>
      <c r="AN424" s="19">
        <v>18</v>
      </c>
      <c r="AO424" s="18"/>
      <c r="AP424" s="20">
        <v>0.51763429191535537</v>
      </c>
      <c r="AQ424" s="20">
        <v>0.45945945945945948</v>
      </c>
      <c r="AR424" s="20">
        <v>0.6470588235294118</v>
      </c>
      <c r="AS424" s="20">
        <v>0.29647435897435898</v>
      </c>
      <c r="AT424" s="20">
        <v>0.14241486068111456</v>
      </c>
      <c r="AU424" s="20">
        <v>0.55789473684210522</v>
      </c>
      <c r="AV424" s="20">
        <v>0.57514921323928381</v>
      </c>
      <c r="AW424" s="20">
        <v>0.89864864864864868</v>
      </c>
      <c r="AX424" s="20">
        <v>0.7767379679144385</v>
      </c>
      <c r="AY424" s="20">
        <v>0.41987179487179488</v>
      </c>
      <c r="AZ424" s="20">
        <v>0.26006191950464397</v>
      </c>
      <c r="BA424" s="20">
        <v>0.64210526315789473</v>
      </c>
      <c r="BB424" s="21">
        <v>0.57665903890160186</v>
      </c>
      <c r="BC424" s="21">
        <v>0.5737874097007224</v>
      </c>
      <c r="BD424" s="21">
        <v>0.51487414187643021</v>
      </c>
      <c r="BE424" s="21">
        <v>0.52012383900928794</v>
      </c>
      <c r="BF424" s="20"/>
      <c r="BG424" s="21">
        <v>5.7547169811320756E-2</v>
      </c>
      <c r="BH424" s="21">
        <v>5.2631578947368432E-2</v>
      </c>
      <c r="BI424" s="21">
        <v>5.335628227194493E-2</v>
      </c>
      <c r="BJ424" s="21">
        <v>7.6335877862595436E-2</v>
      </c>
      <c r="BK424" s="21">
        <v>3.5714285714285712E-2</v>
      </c>
      <c r="BL424" s="21">
        <v>5.9426229508196718E-2</v>
      </c>
      <c r="BM424" s="21">
        <v>5.1587301587301584E-2</v>
      </c>
      <c r="BN424" s="21">
        <v>6.2949640287769781E-2</v>
      </c>
      <c r="BO424" s="21">
        <v>6.4150943396226415E-2</v>
      </c>
      <c r="BP424" s="21">
        <v>7.5187969924812026E-3</v>
      </c>
      <c r="BQ424" s="21">
        <v>4.9913941480206538E-2</v>
      </c>
      <c r="BR424" s="21">
        <v>0.12213740458015267</v>
      </c>
      <c r="BS424" s="21">
        <v>7.1428571428571425E-2</v>
      </c>
      <c r="BT424" s="21">
        <v>6.3524590163934427E-2</v>
      </c>
      <c r="BU424" s="21">
        <v>4.1666666666666664E-2</v>
      </c>
      <c r="BV424" s="21">
        <v>8.4532374100719426E-2</v>
      </c>
      <c r="BW424" s="21">
        <v>0.90190190190190189</v>
      </c>
      <c r="BX424" s="21" t="s">
        <v>1161</v>
      </c>
      <c r="BY424" s="21">
        <v>0.90190190190190189</v>
      </c>
      <c r="BZ424" s="22">
        <v>34</v>
      </c>
      <c r="CA424" s="22">
        <v>0</v>
      </c>
      <c r="CB424" s="22">
        <v>34</v>
      </c>
      <c r="CC424" s="21"/>
      <c r="CD424" s="21">
        <v>9.7169811320754723E-2</v>
      </c>
      <c r="CE424" s="23"/>
      <c r="CF424" s="21">
        <v>0.53378378378378377</v>
      </c>
      <c r="CG424" s="21">
        <v>0.6697860962566845</v>
      </c>
      <c r="CH424" s="21">
        <v>0.44871794871794873</v>
      </c>
      <c r="CI424" s="21">
        <v>0.29102167182662536</v>
      </c>
      <c r="CJ424" s="21">
        <v>0.56578947368421051</v>
      </c>
      <c r="CK424" s="21">
        <v>0.51763429191535537</v>
      </c>
      <c r="CM424" s="22">
        <v>1843</v>
      </c>
      <c r="CN424" s="22">
        <v>874</v>
      </c>
      <c r="CO424" s="22">
        <v>969</v>
      </c>
      <c r="CP424" s="22">
        <v>954</v>
      </c>
      <c r="CQ424" s="22">
        <v>889</v>
      </c>
      <c r="CR424" s="21">
        <v>0.48236570808464463</v>
      </c>
    </row>
    <row r="425" spans="1:96" x14ac:dyDescent="0.25">
      <c r="A425" s="16">
        <v>20</v>
      </c>
      <c r="B425" s="5" t="s">
        <v>104</v>
      </c>
      <c r="C425" s="16">
        <v>3779</v>
      </c>
      <c r="D425" s="5" t="s">
        <v>28</v>
      </c>
      <c r="E425" s="16">
        <v>20383</v>
      </c>
      <c r="F425" s="5" t="s">
        <v>526</v>
      </c>
      <c r="G425" s="17">
        <v>3897</v>
      </c>
      <c r="H425" s="18">
        <v>3897</v>
      </c>
      <c r="I425" s="18">
        <v>0</v>
      </c>
      <c r="J425" s="18">
        <v>1414</v>
      </c>
      <c r="K425" s="18">
        <v>2483</v>
      </c>
      <c r="L425" s="18">
        <v>0</v>
      </c>
      <c r="M425" s="18">
        <v>427</v>
      </c>
      <c r="N425" s="18">
        <v>1974</v>
      </c>
      <c r="O425" s="18">
        <v>1166</v>
      </c>
      <c r="P425" s="18">
        <v>330</v>
      </c>
      <c r="Q425" s="18">
        <v>3567</v>
      </c>
      <c r="R425" s="18"/>
      <c r="S425" s="19">
        <v>3897</v>
      </c>
      <c r="T425" s="19">
        <v>1414</v>
      </c>
      <c r="U425" s="19">
        <v>2483</v>
      </c>
      <c r="V425" s="19">
        <v>0</v>
      </c>
      <c r="W425" s="19">
        <v>427</v>
      </c>
      <c r="X425" s="19">
        <v>1974</v>
      </c>
      <c r="Y425" s="19">
        <v>1166</v>
      </c>
      <c r="Z425" s="19">
        <v>330</v>
      </c>
      <c r="AA425" s="19"/>
      <c r="AB425" s="18">
        <v>7</v>
      </c>
      <c r="AC425" s="18">
        <v>7</v>
      </c>
      <c r="AD425" s="18">
        <v>0</v>
      </c>
      <c r="AE425" s="18">
        <v>38</v>
      </c>
      <c r="AF425" s="18">
        <v>38</v>
      </c>
      <c r="AG425" s="18">
        <v>0</v>
      </c>
      <c r="AH425" s="18">
        <v>2</v>
      </c>
      <c r="AI425" s="18">
        <v>36</v>
      </c>
      <c r="AK425" s="19">
        <v>7</v>
      </c>
      <c r="AL425" s="19">
        <v>38</v>
      </c>
      <c r="AM425" s="19">
        <v>2</v>
      </c>
      <c r="AN425" s="19">
        <v>36</v>
      </c>
      <c r="AO425" s="18"/>
      <c r="AP425" s="20">
        <v>0.92671460176991149</v>
      </c>
      <c r="AQ425" s="20">
        <v>0.82986111111111116</v>
      </c>
      <c r="AR425" s="20">
        <v>0.95619524405506884</v>
      </c>
      <c r="AS425" s="20">
        <v>0.62640207075064713</v>
      </c>
      <c r="AT425" s="20">
        <v>0.25569176882661998</v>
      </c>
      <c r="AU425" s="20">
        <v>0.97865353037766833</v>
      </c>
      <c r="AV425" s="20">
        <v>1.0777101769911503</v>
      </c>
      <c r="AW425" s="20">
        <v>1.4826388888888888</v>
      </c>
      <c r="AX425" s="20">
        <v>1.2352941176470589</v>
      </c>
      <c r="AY425" s="20">
        <v>1.0060396893874028</v>
      </c>
      <c r="AZ425" s="20">
        <v>0.57793345008756569</v>
      </c>
      <c r="BA425" s="20">
        <v>1.1714285714285715</v>
      </c>
      <c r="BB425" s="21">
        <v>1.0920821114369501</v>
      </c>
      <c r="BC425" s="21">
        <v>1.0648874934589221</v>
      </c>
      <c r="BD425" s="21">
        <v>0.93255131964809379</v>
      </c>
      <c r="BE425" s="21">
        <v>0.92150706436420726</v>
      </c>
      <c r="BF425" s="20"/>
      <c r="BG425" s="21">
        <v>4.8337524448169883E-2</v>
      </c>
      <c r="BH425" s="21">
        <v>5.8548009367681494E-2</v>
      </c>
      <c r="BI425" s="21">
        <v>4.5643153526970966E-2</v>
      </c>
      <c r="BJ425" s="21">
        <v>5.6237218813905927E-2</v>
      </c>
      <c r="BK425" s="21">
        <v>2.0325203252032523E-2</v>
      </c>
      <c r="BL425" s="21">
        <v>5.0405040504050418E-2</v>
      </c>
      <c r="BM425" s="21">
        <v>4.7421458209839951E-2</v>
      </c>
      <c r="BN425" s="21">
        <v>4.915433403805497E-2</v>
      </c>
      <c r="BO425" s="21">
        <v>9.4998602961721152E-3</v>
      </c>
      <c r="BP425" s="21">
        <v>2.34192037470726E-3</v>
      </c>
      <c r="BQ425" s="21">
        <v>1.0373443983402489E-2</v>
      </c>
      <c r="BR425" s="21">
        <v>1.3292433537832311E-2</v>
      </c>
      <c r="BS425" s="21">
        <v>0</v>
      </c>
      <c r="BT425" s="21">
        <v>1.0201020102010201E-2</v>
      </c>
      <c r="BU425" s="21">
        <v>7.7059869590989927E-3</v>
      </c>
      <c r="BV425" s="21">
        <v>1.1099365750528542E-2</v>
      </c>
      <c r="BW425" s="21">
        <v>0.90252495596007043</v>
      </c>
      <c r="BX425" s="21" t="s">
        <v>1161</v>
      </c>
      <c r="BY425" s="21">
        <v>0.90252495596007043</v>
      </c>
      <c r="BZ425" s="22">
        <v>122</v>
      </c>
      <c r="CA425" s="22">
        <v>74</v>
      </c>
      <c r="CB425" s="22">
        <v>196</v>
      </c>
      <c r="CC425" s="21"/>
      <c r="CD425" s="21">
        <v>0.10896898575020955</v>
      </c>
      <c r="CE425" s="23"/>
      <c r="CF425" s="21">
        <v>0.98611111111111116</v>
      </c>
      <c r="CG425" s="21">
        <v>1.018773466833542</v>
      </c>
      <c r="CH425" s="21">
        <v>0.9482312338222606</v>
      </c>
      <c r="CI425" s="21">
        <v>0.59544658493870406</v>
      </c>
      <c r="CJ425" s="21">
        <v>0.98883415435139577</v>
      </c>
      <c r="CK425" s="21">
        <v>0.92671460176991149</v>
      </c>
      <c r="CM425" s="22">
        <v>3616</v>
      </c>
      <c r="CN425" s="22">
        <v>1705</v>
      </c>
      <c r="CO425" s="22">
        <v>1911</v>
      </c>
      <c r="CP425" s="22">
        <v>3351</v>
      </c>
      <c r="CQ425" s="22">
        <v>265</v>
      </c>
      <c r="CR425" s="21">
        <v>7.3285398230088492E-2</v>
      </c>
    </row>
    <row r="426" spans="1:96" ht="24" x14ac:dyDescent="0.25">
      <c r="A426" s="16">
        <v>20</v>
      </c>
      <c r="B426" s="5" t="s">
        <v>104</v>
      </c>
      <c r="C426" s="16">
        <v>3779</v>
      </c>
      <c r="D426" s="5" t="s">
        <v>28</v>
      </c>
      <c r="E426" s="16">
        <v>20400</v>
      </c>
      <c r="F426" s="5" t="s">
        <v>527</v>
      </c>
      <c r="G426" s="17">
        <v>9830</v>
      </c>
      <c r="H426" s="18">
        <v>9182</v>
      </c>
      <c r="I426" s="18">
        <v>648</v>
      </c>
      <c r="J426" s="18">
        <v>7709</v>
      </c>
      <c r="K426" s="18">
        <v>2121</v>
      </c>
      <c r="L426" s="18">
        <v>241</v>
      </c>
      <c r="M426" s="18">
        <v>1050</v>
      </c>
      <c r="N426" s="18">
        <v>4698</v>
      </c>
      <c r="O426" s="18">
        <v>2887</v>
      </c>
      <c r="P426" s="18">
        <v>954</v>
      </c>
      <c r="Q426" s="18">
        <v>8635</v>
      </c>
      <c r="R426" s="18"/>
      <c r="S426" s="19">
        <v>9182</v>
      </c>
      <c r="T426" s="19">
        <v>7061</v>
      </c>
      <c r="U426" s="19">
        <v>2121</v>
      </c>
      <c r="V426" s="19">
        <v>0</v>
      </c>
      <c r="W426" s="19">
        <v>946</v>
      </c>
      <c r="X426" s="19">
        <v>4395</v>
      </c>
      <c r="Y426" s="19">
        <v>2887</v>
      </c>
      <c r="Z426" s="19">
        <v>954</v>
      </c>
      <c r="AA426" s="19"/>
      <c r="AB426" s="18">
        <v>8</v>
      </c>
      <c r="AC426" s="18">
        <v>6</v>
      </c>
      <c r="AD426" s="18">
        <v>2</v>
      </c>
      <c r="AE426" s="18">
        <v>31</v>
      </c>
      <c r="AF426" s="18">
        <v>29</v>
      </c>
      <c r="AG426" s="18">
        <v>2</v>
      </c>
      <c r="AH426" s="18">
        <v>10</v>
      </c>
      <c r="AI426" s="18">
        <v>21</v>
      </c>
      <c r="AK426" s="19">
        <v>6</v>
      </c>
      <c r="AL426" s="19">
        <v>29</v>
      </c>
      <c r="AM426" s="19">
        <v>8</v>
      </c>
      <c r="AN426" s="19">
        <v>21</v>
      </c>
      <c r="AO426" s="18"/>
      <c r="AP426" s="20">
        <v>1.3158414212863958</v>
      </c>
      <c r="AQ426" s="20">
        <v>1.0823045267489713</v>
      </c>
      <c r="AR426" s="20">
        <v>1.273957158962796</v>
      </c>
      <c r="AS426" s="20">
        <v>0.91141833077316947</v>
      </c>
      <c r="AT426" s="20">
        <v>0.38406537282941777</v>
      </c>
      <c r="AU426" s="20">
        <v>1.3637254901960785</v>
      </c>
      <c r="AV426" s="20">
        <v>1.5773975982891923</v>
      </c>
      <c r="AW426" s="20">
        <v>2.1604938271604937</v>
      </c>
      <c r="AX426" s="20">
        <v>1.7655016910935739</v>
      </c>
      <c r="AY426" s="20">
        <v>1.4782386072708653</v>
      </c>
      <c r="AZ426" s="20">
        <v>0.97446373850868229</v>
      </c>
      <c r="BA426" s="20">
        <v>1.6931372549019608</v>
      </c>
      <c r="BB426" s="21">
        <v>1.6545708304256803</v>
      </c>
      <c r="BC426" s="21">
        <v>1.5085589791472145</v>
      </c>
      <c r="BD426" s="21">
        <v>1.3695045359385905</v>
      </c>
      <c r="BE426" s="21">
        <v>1.2679738562091503</v>
      </c>
      <c r="BF426" s="20"/>
      <c r="BG426" s="21">
        <v>7.1102895871842264E-2</v>
      </c>
      <c r="BH426" s="21">
        <v>5.4968287526427066E-2</v>
      </c>
      <c r="BI426" s="21">
        <v>7.2208436724565825E-2</v>
      </c>
      <c r="BJ426" s="21">
        <v>8.1690140845070452E-2</v>
      </c>
      <c r="BK426" s="21">
        <v>4.7400611620795098E-2</v>
      </c>
      <c r="BL426" s="21">
        <v>7.3180538801769252E-2</v>
      </c>
      <c r="BM426" s="21">
        <v>6.506761929063537E-2</v>
      </c>
      <c r="BN426" s="21">
        <v>7.6739752144899906E-2</v>
      </c>
      <c r="BO426" s="21">
        <v>1.2446087492298212E-2</v>
      </c>
      <c r="BP426" s="21">
        <v>2.0084566596194502E-2</v>
      </c>
      <c r="BQ426" s="21">
        <v>9.6774193548387101E-3</v>
      </c>
      <c r="BR426" s="21">
        <v>1.5291750503018108E-2</v>
      </c>
      <c r="BS426" s="21">
        <v>7.6452599388379203E-3</v>
      </c>
      <c r="BT426" s="21">
        <v>1.2866907921190189E-2</v>
      </c>
      <c r="BU426" s="21">
        <v>9.696351109977035E-3</v>
      </c>
      <c r="BV426" s="21">
        <v>1.5014299332697807E-2</v>
      </c>
      <c r="BW426" s="21">
        <v>0.97996816131599895</v>
      </c>
      <c r="BX426" s="21">
        <v>1</v>
      </c>
      <c r="BY426" s="21">
        <v>0.98099433606041531</v>
      </c>
      <c r="BZ426" s="22">
        <v>289</v>
      </c>
      <c r="CA426" s="22">
        <v>259</v>
      </c>
      <c r="CB426" s="22">
        <v>548</v>
      </c>
      <c r="CC426" s="21"/>
      <c r="CD426" s="21">
        <v>0.1187514667918329</v>
      </c>
      <c r="CE426" s="23"/>
      <c r="CF426" s="21">
        <v>1.3518518518518519</v>
      </c>
      <c r="CG426" s="21">
        <v>1.4178880120255544</v>
      </c>
      <c r="CH426" s="21">
        <v>1.3369175627240144</v>
      </c>
      <c r="CI426" s="21">
        <v>0.98059244126659861</v>
      </c>
      <c r="CJ426" s="21">
        <v>1.3805882352941177</v>
      </c>
      <c r="CK426" s="21">
        <v>1.3161704227669024</v>
      </c>
      <c r="CM426" s="22">
        <v>6079</v>
      </c>
      <c r="CN426" s="22">
        <v>2866</v>
      </c>
      <c r="CO426" s="22">
        <v>3213</v>
      </c>
      <c r="CP426" s="22">
        <v>8001</v>
      </c>
      <c r="CQ426" s="22">
        <v>0</v>
      </c>
      <c r="CR426" s="21" t="s">
        <v>1349</v>
      </c>
    </row>
    <row r="427" spans="1:96" x14ac:dyDescent="0.25">
      <c r="A427" s="16">
        <v>20</v>
      </c>
      <c r="B427" s="5" t="s">
        <v>104</v>
      </c>
      <c r="C427" s="16">
        <v>3779</v>
      </c>
      <c r="D427" s="5" t="s">
        <v>28</v>
      </c>
      <c r="E427" s="16">
        <v>20443</v>
      </c>
      <c r="F427" s="5" t="s">
        <v>528</v>
      </c>
      <c r="G427" s="17">
        <v>3339</v>
      </c>
      <c r="H427" s="18">
        <v>3339</v>
      </c>
      <c r="I427" s="18">
        <v>0</v>
      </c>
      <c r="J427" s="18">
        <v>2915</v>
      </c>
      <c r="K427" s="18">
        <v>424</v>
      </c>
      <c r="L427" s="18">
        <v>0</v>
      </c>
      <c r="M427" s="18">
        <v>210</v>
      </c>
      <c r="N427" s="18">
        <v>1622</v>
      </c>
      <c r="O427" s="18">
        <v>1028</v>
      </c>
      <c r="P427" s="18">
        <v>479</v>
      </c>
      <c r="Q427" s="18">
        <v>2860</v>
      </c>
      <c r="R427" s="18"/>
      <c r="S427" s="19">
        <v>3339</v>
      </c>
      <c r="T427" s="19">
        <v>2915</v>
      </c>
      <c r="U427" s="19">
        <v>424</v>
      </c>
      <c r="V427" s="19">
        <v>0</v>
      </c>
      <c r="W427" s="19">
        <v>210</v>
      </c>
      <c r="X427" s="19">
        <v>1622</v>
      </c>
      <c r="Y427" s="19">
        <v>1028</v>
      </c>
      <c r="Z427" s="19">
        <v>479</v>
      </c>
      <c r="AA427" s="19"/>
      <c r="AB427" s="18">
        <v>3</v>
      </c>
      <c r="AC427" s="18">
        <v>3</v>
      </c>
      <c r="AD427" s="18">
        <v>0</v>
      </c>
      <c r="AE427" s="18">
        <v>15</v>
      </c>
      <c r="AF427" s="18">
        <v>15</v>
      </c>
      <c r="AG427" s="18">
        <v>0</v>
      </c>
      <c r="AH427" s="18">
        <v>6</v>
      </c>
      <c r="AI427" s="18">
        <v>9</v>
      </c>
      <c r="AK427" s="19">
        <v>3</v>
      </c>
      <c r="AL427" s="19">
        <v>15</v>
      </c>
      <c r="AM427" s="19">
        <v>6</v>
      </c>
      <c r="AN427" s="19">
        <v>9</v>
      </c>
      <c r="AO427" s="18"/>
      <c r="AP427" s="20">
        <v>0.62875197472353872</v>
      </c>
      <c r="AQ427" s="20">
        <v>0.33434650455927051</v>
      </c>
      <c r="AR427" s="20">
        <v>0.58209876543209882</v>
      </c>
      <c r="AS427" s="20">
        <v>0.53238546603475512</v>
      </c>
      <c r="AT427" s="20">
        <v>0.32761578044596912</v>
      </c>
      <c r="AU427" s="20">
        <v>0.62519440124416792</v>
      </c>
      <c r="AV427" s="20">
        <v>0.87914691943127965</v>
      </c>
      <c r="AW427" s="20">
        <v>0.63829787234042556</v>
      </c>
      <c r="AX427" s="20">
        <v>1.0012345679012347</v>
      </c>
      <c r="AY427" s="20">
        <v>0.81200631911532384</v>
      </c>
      <c r="AZ427" s="20">
        <v>0.82161234991423671</v>
      </c>
      <c r="BA427" s="20">
        <v>0.88958009331259724</v>
      </c>
      <c r="BB427" s="21">
        <v>0.98261814231395983</v>
      </c>
      <c r="BC427" s="21">
        <v>0.78180889115993868</v>
      </c>
      <c r="BD427" s="21">
        <v>0.68278109722976643</v>
      </c>
      <c r="BE427" s="21">
        <v>0.57792539601430759</v>
      </c>
      <c r="BF427" s="20"/>
      <c r="BG427" s="21">
        <v>2.7079303675048357E-2</v>
      </c>
      <c r="BH427" s="21">
        <v>3.3333333333333326E-2</v>
      </c>
      <c r="BI427" s="21">
        <v>2.9159519725557477E-2</v>
      </c>
      <c r="BJ427" s="21">
        <v>2.3728813559322024E-2</v>
      </c>
      <c r="BK427" s="21">
        <v>2.4691358024691357E-2</v>
      </c>
      <c r="BL427" s="21">
        <v>2.7421494913754983E-2</v>
      </c>
      <c r="BM427" s="21">
        <v>2.4006001500375095E-2</v>
      </c>
      <c r="BN427" s="21">
        <v>3.035143769968051E-2</v>
      </c>
      <c r="BO427" s="21">
        <v>1.7926734216679657E-2</v>
      </c>
      <c r="BP427" s="21">
        <v>0</v>
      </c>
      <c r="BQ427" s="21">
        <v>2.1795989537925022E-2</v>
      </c>
      <c r="BR427" s="21">
        <v>2.0338983050847456E-2</v>
      </c>
      <c r="BS427" s="21">
        <v>9.2592592592592587E-3</v>
      </c>
      <c r="BT427" s="21">
        <v>1.9179304192685102E-2</v>
      </c>
      <c r="BU427" s="21">
        <v>9.8335854765506815E-3</v>
      </c>
      <c r="BV427" s="21">
        <v>2.652733118971061E-2</v>
      </c>
      <c r="BW427" s="21">
        <v>0.93870192307692313</v>
      </c>
      <c r="BX427" s="21" t="s">
        <v>1161</v>
      </c>
      <c r="BY427" s="21">
        <v>0.93870192307692313</v>
      </c>
      <c r="BZ427" s="22">
        <v>119</v>
      </c>
      <c r="CA427" s="22">
        <v>17</v>
      </c>
      <c r="CB427" s="22">
        <v>136</v>
      </c>
      <c r="CC427" s="21"/>
      <c r="CD427" s="21">
        <v>7.6383476227591576E-2</v>
      </c>
      <c r="CE427" s="23"/>
      <c r="CF427" s="21">
        <v>0.43768996960486323</v>
      </c>
      <c r="CG427" s="21">
        <v>0.6283950617283951</v>
      </c>
      <c r="CH427" s="21">
        <v>0.71484992101105849</v>
      </c>
      <c r="CI427" s="21">
        <v>0.55060034305317329</v>
      </c>
      <c r="CJ427" s="21">
        <v>0.64292379471228611</v>
      </c>
      <c r="CK427" s="21">
        <v>0.62875197472353872</v>
      </c>
      <c r="CM427" s="22">
        <v>3798</v>
      </c>
      <c r="CN427" s="22">
        <v>1841</v>
      </c>
      <c r="CO427" s="22">
        <v>1957</v>
      </c>
      <c r="CP427" s="22">
        <v>2388</v>
      </c>
      <c r="CQ427" s="22">
        <v>1410</v>
      </c>
      <c r="CR427" s="21">
        <v>0.37124802527646128</v>
      </c>
    </row>
    <row r="428" spans="1:96" x14ac:dyDescent="0.25">
      <c r="A428" s="16">
        <v>20</v>
      </c>
      <c r="B428" s="5" t="s">
        <v>104</v>
      </c>
      <c r="C428" s="16">
        <v>3779</v>
      </c>
      <c r="D428" s="5" t="s">
        <v>28</v>
      </c>
      <c r="E428" s="16">
        <v>20517</v>
      </c>
      <c r="F428" s="5" t="s">
        <v>529</v>
      </c>
      <c r="G428" s="17">
        <v>5001</v>
      </c>
      <c r="H428" s="18">
        <v>4835</v>
      </c>
      <c r="I428" s="18">
        <v>166</v>
      </c>
      <c r="J428" s="18">
        <v>3951</v>
      </c>
      <c r="K428" s="18">
        <v>1050</v>
      </c>
      <c r="L428" s="18">
        <v>22</v>
      </c>
      <c r="M428" s="18">
        <v>454</v>
      </c>
      <c r="N428" s="18">
        <v>2357</v>
      </c>
      <c r="O428" s="18">
        <v>1626</v>
      </c>
      <c r="P428" s="18">
        <v>542</v>
      </c>
      <c r="Q428" s="18">
        <v>4437</v>
      </c>
      <c r="R428" s="18"/>
      <c r="S428" s="19">
        <v>4835</v>
      </c>
      <c r="T428" s="19">
        <v>3785</v>
      </c>
      <c r="U428" s="19">
        <v>1050</v>
      </c>
      <c r="V428" s="19">
        <v>0</v>
      </c>
      <c r="W428" s="19">
        <v>433</v>
      </c>
      <c r="X428" s="19">
        <v>2234</v>
      </c>
      <c r="Y428" s="19">
        <v>1626</v>
      </c>
      <c r="Z428" s="19">
        <v>542</v>
      </c>
      <c r="AA428" s="19"/>
      <c r="AB428" s="18">
        <v>6</v>
      </c>
      <c r="AC428" s="18">
        <v>5</v>
      </c>
      <c r="AD428" s="18">
        <v>1</v>
      </c>
      <c r="AE428" s="18">
        <v>32</v>
      </c>
      <c r="AF428" s="18">
        <v>31</v>
      </c>
      <c r="AG428" s="18">
        <v>1</v>
      </c>
      <c r="AH428" s="18">
        <v>7</v>
      </c>
      <c r="AI428" s="18">
        <v>25</v>
      </c>
      <c r="AK428" s="19">
        <v>5</v>
      </c>
      <c r="AL428" s="19">
        <v>31</v>
      </c>
      <c r="AM428" s="19">
        <v>6</v>
      </c>
      <c r="AN428" s="19">
        <v>25</v>
      </c>
      <c r="AO428" s="18"/>
      <c r="AP428" s="20">
        <v>0.98580735225686367</v>
      </c>
      <c r="AQ428" s="20">
        <v>0.6629213483146067</v>
      </c>
      <c r="AR428" s="20">
        <v>1.0204419889502763</v>
      </c>
      <c r="AS428" s="20">
        <v>0.71539002108222061</v>
      </c>
      <c r="AT428" s="20">
        <v>0.31311706629055008</v>
      </c>
      <c r="AU428" s="20">
        <v>1.0273056561716356</v>
      </c>
      <c r="AV428" s="20">
        <v>1.1584457887389483</v>
      </c>
      <c r="AW428" s="20">
        <v>1.2752808988764044</v>
      </c>
      <c r="AX428" s="20">
        <v>1.3022099447513813</v>
      </c>
      <c r="AY428" s="20">
        <v>1.1426563598032327</v>
      </c>
      <c r="AZ428" s="20">
        <v>0.76445698166431597</v>
      </c>
      <c r="BA428" s="20">
        <v>1.23627751462803</v>
      </c>
      <c r="BB428" s="21">
        <v>1.1910112359550562</v>
      </c>
      <c r="BC428" s="21">
        <v>1.1262719703977799</v>
      </c>
      <c r="BD428" s="21">
        <v>0.97799625468164797</v>
      </c>
      <c r="BE428" s="21">
        <v>0.99352451433857536</v>
      </c>
      <c r="BF428" s="20"/>
      <c r="BG428" s="21">
        <v>7.7280111394755158E-2</v>
      </c>
      <c r="BH428" s="21">
        <v>0.10392609699769052</v>
      </c>
      <c r="BI428" s="21">
        <v>7.642725598526709E-2</v>
      </c>
      <c r="BJ428" s="21">
        <v>8.2161361954108073E-2</v>
      </c>
      <c r="BK428" s="21">
        <v>3.1161473087818695E-2</v>
      </c>
      <c r="BL428" s="21">
        <v>8.1395348837209336E-2</v>
      </c>
      <c r="BM428" s="21">
        <v>6.6541705716963453E-2</v>
      </c>
      <c r="BN428" s="21">
        <v>8.7816091954022985E-2</v>
      </c>
      <c r="BO428" s="21">
        <v>8.3546066372708287E-3</v>
      </c>
      <c r="BP428" s="21">
        <v>4.6189376443418013E-3</v>
      </c>
      <c r="BQ428" s="21">
        <v>1.289134438305709E-2</v>
      </c>
      <c r="BR428" s="21">
        <v>4.4411547002220575E-3</v>
      </c>
      <c r="BS428" s="21">
        <v>0</v>
      </c>
      <c r="BT428" s="21">
        <v>9.1001011122345803E-3</v>
      </c>
      <c r="BU428" s="21">
        <v>4.6860356138706651E-3</v>
      </c>
      <c r="BV428" s="21">
        <v>1.1954022988505748E-2</v>
      </c>
      <c r="BW428" s="21">
        <v>0.94944668008048294</v>
      </c>
      <c r="BX428" s="21">
        <v>1</v>
      </c>
      <c r="BY428" s="21">
        <v>0.95121359223300972</v>
      </c>
      <c r="BZ428" s="22">
        <v>163</v>
      </c>
      <c r="CA428" s="22">
        <v>27</v>
      </c>
      <c r="CB428" s="22">
        <v>190</v>
      </c>
      <c r="CC428" s="21"/>
      <c r="CD428" s="21">
        <v>9.8136088030541205E-2</v>
      </c>
      <c r="CE428" s="23"/>
      <c r="CF428" s="21">
        <v>0.8314606741573034</v>
      </c>
      <c r="CG428" s="21">
        <v>1.1022099447513811</v>
      </c>
      <c r="CH428" s="21">
        <v>1.0217849613492622</v>
      </c>
      <c r="CI428" s="21">
        <v>0.69957686882933712</v>
      </c>
      <c r="CJ428" s="21">
        <v>1.0434661465589301</v>
      </c>
      <c r="CK428" s="21">
        <v>0.98673801768264313</v>
      </c>
      <c r="CM428" s="22">
        <v>4298</v>
      </c>
      <c r="CN428" s="22">
        <v>2136</v>
      </c>
      <c r="CO428" s="22">
        <v>2162</v>
      </c>
      <c r="CP428" s="22">
        <v>4241</v>
      </c>
      <c r="CQ428" s="22">
        <v>57</v>
      </c>
      <c r="CR428" s="21">
        <v>1.326198231735691E-2</v>
      </c>
    </row>
    <row r="429" spans="1:96" x14ac:dyDescent="0.25">
      <c r="A429" s="16">
        <v>20</v>
      </c>
      <c r="B429" s="5" t="s">
        <v>104</v>
      </c>
      <c r="C429" s="16">
        <v>3779</v>
      </c>
      <c r="D429" s="5" t="s">
        <v>28</v>
      </c>
      <c r="E429" s="16">
        <v>20550</v>
      </c>
      <c r="F429" s="5" t="s">
        <v>530</v>
      </c>
      <c r="G429" s="17">
        <v>5332</v>
      </c>
      <c r="H429" s="18">
        <v>5332</v>
      </c>
      <c r="I429" s="18">
        <v>0</v>
      </c>
      <c r="J429" s="18">
        <v>3465</v>
      </c>
      <c r="K429" s="18">
        <v>1867</v>
      </c>
      <c r="L429" s="18">
        <v>0</v>
      </c>
      <c r="M429" s="18">
        <v>430</v>
      </c>
      <c r="N429" s="18">
        <v>2517</v>
      </c>
      <c r="O429" s="18">
        <v>1846</v>
      </c>
      <c r="P429" s="18">
        <v>539</v>
      </c>
      <c r="Q429" s="18">
        <v>4793</v>
      </c>
      <c r="R429" s="18"/>
      <c r="S429" s="19">
        <v>5332</v>
      </c>
      <c r="T429" s="19">
        <v>3465</v>
      </c>
      <c r="U429" s="19">
        <v>1867</v>
      </c>
      <c r="V429" s="19">
        <v>0</v>
      </c>
      <c r="W429" s="19">
        <v>430</v>
      </c>
      <c r="X429" s="19">
        <v>2517</v>
      </c>
      <c r="Y429" s="19">
        <v>1846</v>
      </c>
      <c r="Z429" s="19">
        <v>539</v>
      </c>
      <c r="AA429" s="19"/>
      <c r="AB429" s="18">
        <v>5</v>
      </c>
      <c r="AC429" s="18">
        <v>5</v>
      </c>
      <c r="AD429" s="18">
        <v>0</v>
      </c>
      <c r="AE429" s="18">
        <v>23</v>
      </c>
      <c r="AF429" s="18">
        <v>23</v>
      </c>
      <c r="AG429" s="18">
        <v>0</v>
      </c>
      <c r="AH429" s="18">
        <v>4</v>
      </c>
      <c r="AI429" s="18">
        <v>19</v>
      </c>
      <c r="AK429" s="19">
        <v>5</v>
      </c>
      <c r="AL429" s="19">
        <v>23</v>
      </c>
      <c r="AM429" s="19">
        <v>4</v>
      </c>
      <c r="AN429" s="19">
        <v>19</v>
      </c>
      <c r="AO429" s="18"/>
      <c r="AP429" s="20">
        <v>0.91044776119402981</v>
      </c>
      <c r="AQ429" s="20">
        <v>0.78260869565217395</v>
      </c>
      <c r="AR429" s="20">
        <v>0.89365853658536587</v>
      </c>
      <c r="AS429" s="20">
        <v>0.70403022670025184</v>
      </c>
      <c r="AT429" s="20">
        <v>0.32452830188679244</v>
      </c>
      <c r="AU429" s="20">
        <v>0.92727724000992806</v>
      </c>
      <c r="AV429" s="20">
        <v>1.1053067993366501</v>
      </c>
      <c r="AW429" s="20">
        <v>1.0997442455242967</v>
      </c>
      <c r="AX429" s="20">
        <v>1.2278048780487805</v>
      </c>
      <c r="AY429" s="20">
        <v>1.1624685138539044</v>
      </c>
      <c r="AZ429" s="20">
        <v>0.67798742138364776</v>
      </c>
      <c r="BA429" s="20">
        <v>1.1896252171754778</v>
      </c>
      <c r="BB429" s="21">
        <v>1.1378286683630194</v>
      </c>
      <c r="BC429" s="21">
        <v>1.0742092457420924</v>
      </c>
      <c r="BD429" s="21">
        <v>0.91518235793044955</v>
      </c>
      <c r="BE429" s="21">
        <v>0.90592051905920523</v>
      </c>
      <c r="BF429" s="20"/>
      <c r="BG429" s="21">
        <v>6.3516483516483521E-2</v>
      </c>
      <c r="BH429" s="21">
        <v>5.5813953488372099E-2</v>
      </c>
      <c r="BI429" s="21">
        <v>5.6914184081814145E-2</v>
      </c>
      <c r="BJ429" s="21">
        <v>8.5494043447792559E-2</v>
      </c>
      <c r="BK429" s="21">
        <v>3.3783783783783779E-2</v>
      </c>
      <c r="BL429" s="21">
        <v>6.6731612274719923E-2</v>
      </c>
      <c r="BM429" s="21">
        <v>6.4113980409617091E-2</v>
      </c>
      <c r="BN429" s="21">
        <v>6.2934027777777776E-2</v>
      </c>
      <c r="BO429" s="21">
        <v>1.1208791208791209E-2</v>
      </c>
      <c r="BP429" s="21">
        <v>0</v>
      </c>
      <c r="BQ429" s="21">
        <v>1.2449977767896843E-2</v>
      </c>
      <c r="BR429" s="21">
        <v>1.401541695865452E-2</v>
      </c>
      <c r="BS429" s="21">
        <v>6.7567567567567571E-3</v>
      </c>
      <c r="BT429" s="21">
        <v>1.1690209449585971E-2</v>
      </c>
      <c r="BU429" s="21">
        <v>6.6785396260017806E-3</v>
      </c>
      <c r="BV429" s="21">
        <v>1.5625E-2</v>
      </c>
      <c r="BW429" s="21">
        <v>0.9354611593522647</v>
      </c>
      <c r="BX429" s="21" t="s">
        <v>1161</v>
      </c>
      <c r="BY429" s="21">
        <v>0.9354611593522647</v>
      </c>
      <c r="BZ429" s="22">
        <v>208</v>
      </c>
      <c r="CA429" s="22">
        <v>87</v>
      </c>
      <c r="CB429" s="22">
        <v>295</v>
      </c>
      <c r="CC429" s="21"/>
      <c r="CD429" s="21">
        <v>0.10021978021978022</v>
      </c>
      <c r="CE429" s="23"/>
      <c r="CF429" s="21">
        <v>0.86956521739130432</v>
      </c>
      <c r="CG429" s="21">
        <v>0.93414634146341469</v>
      </c>
      <c r="CH429" s="21">
        <v>0.95969773299748107</v>
      </c>
      <c r="CI429" s="21">
        <v>0.77106918238993716</v>
      </c>
      <c r="CJ429" s="21">
        <v>0.93794986348969966</v>
      </c>
      <c r="CK429" s="21">
        <v>0.91044776119402981</v>
      </c>
      <c r="CM429" s="22">
        <v>4824</v>
      </c>
      <c r="CN429" s="22">
        <v>2358</v>
      </c>
      <c r="CO429" s="22">
        <v>2466</v>
      </c>
      <c r="CP429" s="22">
        <v>4392</v>
      </c>
      <c r="CQ429" s="22">
        <v>432</v>
      </c>
      <c r="CR429" s="21">
        <v>8.9552238805970144E-2</v>
      </c>
    </row>
    <row r="430" spans="1:96" ht="24" x14ac:dyDescent="0.25">
      <c r="A430" s="16">
        <v>20</v>
      </c>
      <c r="B430" s="5" t="s">
        <v>104</v>
      </c>
      <c r="C430" s="16">
        <v>3779</v>
      </c>
      <c r="D430" s="5" t="s">
        <v>28</v>
      </c>
      <c r="E430" s="16">
        <v>20570</v>
      </c>
      <c r="F430" s="5" t="s">
        <v>531</v>
      </c>
      <c r="G430" s="17">
        <v>6406</v>
      </c>
      <c r="H430" s="18">
        <v>6406</v>
      </c>
      <c r="I430" s="18">
        <v>0</v>
      </c>
      <c r="J430" s="18">
        <v>2493</v>
      </c>
      <c r="K430" s="18">
        <v>3913</v>
      </c>
      <c r="L430" s="18">
        <v>0</v>
      </c>
      <c r="M430" s="18">
        <v>592</v>
      </c>
      <c r="N430" s="18">
        <v>3764</v>
      </c>
      <c r="O430" s="18">
        <v>1565</v>
      </c>
      <c r="P430" s="18">
        <v>485</v>
      </c>
      <c r="Q430" s="18">
        <v>5921</v>
      </c>
      <c r="R430" s="18"/>
      <c r="S430" s="19">
        <v>6406</v>
      </c>
      <c r="T430" s="19">
        <v>2493</v>
      </c>
      <c r="U430" s="19">
        <v>3913</v>
      </c>
      <c r="V430" s="19">
        <v>0</v>
      </c>
      <c r="W430" s="19">
        <v>592</v>
      </c>
      <c r="X430" s="19">
        <v>3764</v>
      </c>
      <c r="Y430" s="19">
        <v>1565</v>
      </c>
      <c r="Z430" s="19">
        <v>485</v>
      </c>
      <c r="AA430" s="19"/>
      <c r="AB430" s="18">
        <v>12</v>
      </c>
      <c r="AC430" s="18">
        <v>12</v>
      </c>
      <c r="AD430" s="18">
        <v>0</v>
      </c>
      <c r="AE430" s="18">
        <v>78</v>
      </c>
      <c r="AF430" s="18">
        <v>78</v>
      </c>
      <c r="AG430" s="18">
        <v>0</v>
      </c>
      <c r="AH430" s="18">
        <v>5</v>
      </c>
      <c r="AI430" s="18">
        <v>73</v>
      </c>
      <c r="AK430" s="19">
        <v>12</v>
      </c>
      <c r="AL430" s="19">
        <v>78</v>
      </c>
      <c r="AM430" s="19">
        <v>5</v>
      </c>
      <c r="AN430" s="19">
        <v>73</v>
      </c>
      <c r="AO430" s="18"/>
      <c r="AP430" s="20">
        <v>0.80955959717420711</v>
      </c>
      <c r="AQ430" s="20">
        <v>0.37735849056603776</v>
      </c>
      <c r="AR430" s="20">
        <v>0.86900228484386899</v>
      </c>
      <c r="AS430" s="20">
        <v>0.37586206896551722</v>
      </c>
      <c r="AT430" s="20">
        <v>0.14005602240896359</v>
      </c>
      <c r="AU430" s="20">
        <v>0.8493371551415263</v>
      </c>
      <c r="AV430" s="20">
        <v>0.96287389147752889</v>
      </c>
      <c r="AW430" s="20">
        <v>0.9308176100628931</v>
      </c>
      <c r="AX430" s="20">
        <v>1.4333587204874334</v>
      </c>
      <c r="AY430" s="20">
        <v>0.67456896551724133</v>
      </c>
      <c r="AZ430" s="20">
        <v>0.45284780578898226</v>
      </c>
      <c r="BA430" s="20">
        <v>1.0607309208169116</v>
      </c>
      <c r="BB430" s="21">
        <v>0.95177664974619292</v>
      </c>
      <c r="BC430" s="21">
        <v>0.97286489574407309</v>
      </c>
      <c r="BD430" s="21">
        <v>0.80012690355329952</v>
      </c>
      <c r="BE430" s="21">
        <v>0.81805198514710087</v>
      </c>
      <c r="BF430" s="20"/>
      <c r="BG430" s="21">
        <v>5.4221002059025393E-2</v>
      </c>
      <c r="BH430" s="21">
        <v>4.3918918918918921E-2</v>
      </c>
      <c r="BI430" s="21">
        <v>5.464030752333883E-2</v>
      </c>
      <c r="BJ430" s="21">
        <v>6.1239731142643757E-2</v>
      </c>
      <c r="BK430" s="21">
        <v>3.529411764705883E-2</v>
      </c>
      <c r="BL430" s="21">
        <v>5.5087026736048803E-2</v>
      </c>
      <c r="BM430" s="21">
        <v>5.5762081784386616E-2</v>
      </c>
      <c r="BN430" s="21">
        <v>5.2899936265137032E-2</v>
      </c>
      <c r="BO430" s="21">
        <v>1.2354152367879203E-2</v>
      </c>
      <c r="BP430" s="21">
        <v>5.0675675675675678E-3</v>
      </c>
      <c r="BQ430" s="21">
        <v>9.0609555189456337E-3</v>
      </c>
      <c r="BR430" s="21">
        <v>2.3151605675877519E-2</v>
      </c>
      <c r="BS430" s="21">
        <v>1.9607843137254902E-2</v>
      </c>
      <c r="BT430" s="21">
        <v>1.2022250134577427E-2</v>
      </c>
      <c r="BU430" s="21">
        <v>5.9479553903345724E-3</v>
      </c>
      <c r="BV430" s="21">
        <v>1.7845761631612493E-2</v>
      </c>
      <c r="BW430" s="21">
        <v>0.97659651669085634</v>
      </c>
      <c r="BX430" s="21" t="s">
        <v>1161</v>
      </c>
      <c r="BY430" s="21">
        <v>0.97659651669085634</v>
      </c>
      <c r="BZ430" s="22">
        <v>109</v>
      </c>
      <c r="CA430" s="22">
        <v>42</v>
      </c>
      <c r="CB430" s="22">
        <v>151</v>
      </c>
      <c r="CC430" s="21"/>
      <c r="CD430" s="21">
        <v>0.28534660260809885</v>
      </c>
      <c r="CE430" s="23"/>
      <c r="CF430" s="21">
        <v>0.48270440251572327</v>
      </c>
      <c r="CG430" s="21">
        <v>0.95354150799695359</v>
      </c>
      <c r="CH430" s="21">
        <v>0.84784482758620694</v>
      </c>
      <c r="CI430" s="21">
        <v>0.56769374416433238</v>
      </c>
      <c r="CJ430" s="21">
        <v>0.85596560372626296</v>
      </c>
      <c r="CK430" s="21">
        <v>0.80955959717420711</v>
      </c>
      <c r="CM430" s="22">
        <v>6653</v>
      </c>
      <c r="CN430" s="22">
        <v>3152</v>
      </c>
      <c r="CO430" s="22">
        <v>3501</v>
      </c>
      <c r="CP430" s="22">
        <v>5386</v>
      </c>
      <c r="CQ430" s="22">
        <v>1267</v>
      </c>
      <c r="CR430" s="21">
        <v>0.19044040282579289</v>
      </c>
    </row>
    <row r="431" spans="1:96" x14ac:dyDescent="0.25">
      <c r="A431" s="16">
        <v>20</v>
      </c>
      <c r="B431" s="5" t="s">
        <v>104</v>
      </c>
      <c r="C431" s="16">
        <v>3779</v>
      </c>
      <c r="D431" s="5" t="s">
        <v>28</v>
      </c>
      <c r="E431" s="16">
        <v>20614</v>
      </c>
      <c r="F431" s="5" t="s">
        <v>532</v>
      </c>
      <c r="G431" s="17">
        <v>3776</v>
      </c>
      <c r="H431" s="18">
        <v>3776</v>
      </c>
      <c r="I431" s="18">
        <v>0</v>
      </c>
      <c r="J431" s="18">
        <v>1348</v>
      </c>
      <c r="K431" s="18">
        <v>2428</v>
      </c>
      <c r="L431" s="18">
        <v>0</v>
      </c>
      <c r="M431" s="18">
        <v>423</v>
      </c>
      <c r="N431" s="18">
        <v>2032</v>
      </c>
      <c r="O431" s="18">
        <v>996</v>
      </c>
      <c r="P431" s="18">
        <v>325</v>
      </c>
      <c r="Q431" s="18">
        <v>3451</v>
      </c>
      <c r="R431" s="18"/>
      <c r="S431" s="19">
        <v>3776</v>
      </c>
      <c r="T431" s="19">
        <v>1348</v>
      </c>
      <c r="U431" s="19">
        <v>2428</v>
      </c>
      <c r="V431" s="19">
        <v>0</v>
      </c>
      <c r="W431" s="19">
        <v>423</v>
      </c>
      <c r="X431" s="19">
        <v>2032</v>
      </c>
      <c r="Y431" s="19">
        <v>996</v>
      </c>
      <c r="Z431" s="19">
        <v>325</v>
      </c>
      <c r="AA431" s="19"/>
      <c r="AB431" s="18">
        <v>9</v>
      </c>
      <c r="AC431" s="18">
        <v>9</v>
      </c>
      <c r="AD431" s="18">
        <v>0</v>
      </c>
      <c r="AE431" s="18">
        <v>52</v>
      </c>
      <c r="AF431" s="18">
        <v>52</v>
      </c>
      <c r="AG431" s="18">
        <v>0</v>
      </c>
      <c r="AH431" s="18">
        <v>3</v>
      </c>
      <c r="AI431" s="18">
        <v>49</v>
      </c>
      <c r="AK431" s="19">
        <v>9</v>
      </c>
      <c r="AL431" s="19">
        <v>52</v>
      </c>
      <c r="AM431" s="19">
        <v>3</v>
      </c>
      <c r="AN431" s="19">
        <v>49</v>
      </c>
      <c r="AO431" s="18"/>
      <c r="AP431" s="20">
        <v>1.0359191065499547</v>
      </c>
      <c r="AQ431" s="20">
        <v>0.92075471698113209</v>
      </c>
      <c r="AR431" s="20">
        <v>1.1581709145427286</v>
      </c>
      <c r="AS431" s="20">
        <v>0.66962699822380112</v>
      </c>
      <c r="AT431" s="20">
        <v>0.27891156462585032</v>
      </c>
      <c r="AU431" s="20">
        <v>1.1122935779816514</v>
      </c>
      <c r="AV431" s="20">
        <v>1.1397524901901599</v>
      </c>
      <c r="AW431" s="20">
        <v>1.5962264150943397</v>
      </c>
      <c r="AX431" s="20">
        <v>1.5232383808095953</v>
      </c>
      <c r="AY431" s="20">
        <v>0.88454706927175841</v>
      </c>
      <c r="AZ431" s="20">
        <v>0.55272108843537415</v>
      </c>
      <c r="BA431" s="20">
        <v>1.2664220183486239</v>
      </c>
      <c r="BB431" s="21">
        <v>1.1680458306810948</v>
      </c>
      <c r="BC431" s="21">
        <v>1.1142365097588978</v>
      </c>
      <c r="BD431" s="21">
        <v>1.0585614258434117</v>
      </c>
      <c r="BE431" s="21">
        <v>1.0154994259471872</v>
      </c>
      <c r="BF431" s="20"/>
      <c r="BG431" s="21">
        <v>6.4464141821112E-2</v>
      </c>
      <c r="BH431" s="21">
        <v>8.7470449172576806E-2</v>
      </c>
      <c r="BI431" s="21">
        <v>6.7898152770843725E-2</v>
      </c>
      <c r="BJ431" s="21">
        <v>6.2248995983935733E-2</v>
      </c>
      <c r="BK431" s="21">
        <v>1.6611295681063124E-2</v>
      </c>
      <c r="BL431" s="21">
        <v>6.8673290473407353E-2</v>
      </c>
      <c r="BM431" s="21">
        <v>6.2603878116343492E-2</v>
      </c>
      <c r="BN431" s="21">
        <v>6.6214807090719502E-2</v>
      </c>
      <c r="BO431" s="21">
        <v>2.9008863819500404E-2</v>
      </c>
      <c r="BP431" s="21">
        <v>4.7281323877068557E-3</v>
      </c>
      <c r="BQ431" s="21">
        <v>2.7458811782326509E-2</v>
      </c>
      <c r="BR431" s="21">
        <v>4.5180722891566265E-2</v>
      </c>
      <c r="BS431" s="21">
        <v>1.9933554817275746E-2</v>
      </c>
      <c r="BT431" s="21">
        <v>2.9807130333138514E-2</v>
      </c>
      <c r="BU431" s="21">
        <v>2.0498614958448753E-2</v>
      </c>
      <c r="BV431" s="21">
        <v>3.70177267987487E-2</v>
      </c>
      <c r="BW431" s="21">
        <v>0.93827160493827155</v>
      </c>
      <c r="BX431" s="21" t="s">
        <v>1161</v>
      </c>
      <c r="BY431" s="21">
        <v>0.93827160493827155</v>
      </c>
      <c r="BZ431" s="22">
        <v>148</v>
      </c>
      <c r="CA431" s="22">
        <v>0</v>
      </c>
      <c r="CB431" s="22">
        <v>148</v>
      </c>
      <c r="CC431" s="21"/>
      <c r="CD431" s="21">
        <v>0.126242277733011</v>
      </c>
      <c r="CE431" s="23"/>
      <c r="CF431" s="21">
        <v>1.0226415094339623</v>
      </c>
      <c r="CG431" s="21">
        <v>1.2128935532233882</v>
      </c>
      <c r="CH431" s="21">
        <v>1.0390763765541742</v>
      </c>
      <c r="CI431" s="21">
        <v>0.63435374149659862</v>
      </c>
      <c r="CJ431" s="21">
        <v>1.1225688073394495</v>
      </c>
      <c r="CK431" s="21">
        <v>1.0359191065499547</v>
      </c>
      <c r="CM431" s="22">
        <v>3313</v>
      </c>
      <c r="CN431" s="22">
        <v>1571</v>
      </c>
      <c r="CO431" s="22">
        <v>1742</v>
      </c>
      <c r="CP431" s="22">
        <v>3432</v>
      </c>
      <c r="CQ431" s="22">
        <v>0</v>
      </c>
      <c r="CR431" s="21" t="s">
        <v>1349</v>
      </c>
    </row>
    <row r="432" spans="1:96" x14ac:dyDescent="0.25">
      <c r="A432" s="16">
        <v>20</v>
      </c>
      <c r="B432" s="5" t="s">
        <v>104</v>
      </c>
      <c r="C432" s="16">
        <v>3779</v>
      </c>
      <c r="D432" s="5" t="s">
        <v>28</v>
      </c>
      <c r="E432" s="16">
        <v>20621</v>
      </c>
      <c r="F432" s="5" t="s">
        <v>533</v>
      </c>
      <c r="G432" s="17">
        <v>7342</v>
      </c>
      <c r="H432" s="18">
        <v>6587</v>
      </c>
      <c r="I432" s="18">
        <v>755</v>
      </c>
      <c r="J432" s="18">
        <v>4610</v>
      </c>
      <c r="K432" s="18">
        <v>2732</v>
      </c>
      <c r="L432" s="18">
        <v>136</v>
      </c>
      <c r="M432" s="18">
        <v>954</v>
      </c>
      <c r="N432" s="18">
        <v>3735</v>
      </c>
      <c r="O432" s="18">
        <v>1961</v>
      </c>
      <c r="P432" s="18">
        <v>556</v>
      </c>
      <c r="Q432" s="18">
        <v>6650</v>
      </c>
      <c r="R432" s="18"/>
      <c r="S432" s="19">
        <v>6587</v>
      </c>
      <c r="T432" s="19">
        <v>3855</v>
      </c>
      <c r="U432" s="19">
        <v>2732</v>
      </c>
      <c r="V432" s="19">
        <v>0</v>
      </c>
      <c r="W432" s="19">
        <v>892</v>
      </c>
      <c r="X432" s="19">
        <v>3344</v>
      </c>
      <c r="Y432" s="19">
        <v>1833</v>
      </c>
      <c r="Z432" s="19">
        <v>518</v>
      </c>
      <c r="AA432" s="19"/>
      <c r="AB432" s="18">
        <v>12</v>
      </c>
      <c r="AC432" s="18">
        <v>9</v>
      </c>
      <c r="AD432" s="18">
        <v>3</v>
      </c>
      <c r="AE432" s="18">
        <v>75</v>
      </c>
      <c r="AF432" s="18">
        <v>72</v>
      </c>
      <c r="AG432" s="18">
        <v>3</v>
      </c>
      <c r="AH432" s="18">
        <v>12</v>
      </c>
      <c r="AI432" s="18">
        <v>63</v>
      </c>
      <c r="AK432" s="19">
        <v>9</v>
      </c>
      <c r="AL432" s="19">
        <v>72</v>
      </c>
      <c r="AM432" s="19">
        <v>9</v>
      </c>
      <c r="AN432" s="19">
        <v>63</v>
      </c>
      <c r="AO432" s="18"/>
      <c r="AP432" s="20">
        <v>1.0062972292191437</v>
      </c>
      <c r="AQ432" s="20">
        <v>0.84615384615384615</v>
      </c>
      <c r="AR432" s="20">
        <v>1.0728280961182994</v>
      </c>
      <c r="AS432" s="20">
        <v>0.65221489161168711</v>
      </c>
      <c r="AT432" s="20">
        <v>0.28192032686414709</v>
      </c>
      <c r="AU432" s="20">
        <v>1.0556486134375582</v>
      </c>
      <c r="AV432" s="20">
        <v>1.1344458438287153</v>
      </c>
      <c r="AW432" s="20">
        <v>1.7472527472527473</v>
      </c>
      <c r="AX432" s="20">
        <v>1.3807763401109057</v>
      </c>
      <c r="AY432" s="20">
        <v>0.92412818096135718</v>
      </c>
      <c r="AZ432" s="20">
        <v>0.56792645556690502</v>
      </c>
      <c r="BA432" s="20">
        <v>1.2376698306346547</v>
      </c>
      <c r="BB432" s="21">
        <v>1.1282798833819243</v>
      </c>
      <c r="BC432" s="21">
        <v>1.1402756508422665</v>
      </c>
      <c r="BD432" s="21">
        <v>0.99092970521541945</v>
      </c>
      <c r="BE432" s="21">
        <v>1.0208269525267994</v>
      </c>
      <c r="BF432" s="20"/>
      <c r="BG432" s="21">
        <v>7.1268417680973736E-2</v>
      </c>
      <c r="BH432" s="21">
        <v>7.511210762331838E-2</v>
      </c>
      <c r="BI432" s="21">
        <v>8.3307525549705858E-2</v>
      </c>
      <c r="BJ432" s="21">
        <v>5.9101654846335679E-2</v>
      </c>
      <c r="BK432" s="21">
        <v>2.0881670533642687E-2</v>
      </c>
      <c r="BL432" s="21">
        <v>7.5004300705315691E-2</v>
      </c>
      <c r="BM432" s="21">
        <v>6.3147343802205144E-2</v>
      </c>
      <c r="BN432" s="21">
        <v>7.8745001537988316E-2</v>
      </c>
      <c r="BO432" s="21">
        <v>2.7226137091607944E-3</v>
      </c>
      <c r="BP432" s="21">
        <v>0</v>
      </c>
      <c r="BQ432" s="21">
        <v>1.8581604211830288E-3</v>
      </c>
      <c r="BR432" s="21">
        <v>5.9101654846335696E-3</v>
      </c>
      <c r="BS432" s="21">
        <v>2.3201856148491878E-3</v>
      </c>
      <c r="BT432" s="21">
        <v>2.7524514020299327E-3</v>
      </c>
      <c r="BU432" s="21">
        <v>1.0023387905111927E-3</v>
      </c>
      <c r="BV432" s="21">
        <v>4.3063672716087357E-3</v>
      </c>
      <c r="BW432" s="21">
        <v>0.9577513364373168</v>
      </c>
      <c r="BX432" s="21">
        <v>0.99837398373983743</v>
      </c>
      <c r="BY432" s="21">
        <v>0.96164639850327405</v>
      </c>
      <c r="BZ432" s="22">
        <v>229</v>
      </c>
      <c r="CA432" s="22">
        <v>64</v>
      </c>
      <c r="CB432" s="22">
        <v>293</v>
      </c>
      <c r="CC432" s="21"/>
      <c r="CD432" s="21">
        <v>9.9373451843217248E-2</v>
      </c>
      <c r="CE432" s="23"/>
      <c r="CF432" s="21">
        <v>1.0164835164835164</v>
      </c>
      <c r="CG432" s="21">
        <v>1.1682070240295748</v>
      </c>
      <c r="CH432" s="21">
        <v>0.95994344957587185</v>
      </c>
      <c r="CI432" s="21">
        <v>0.65577119509703774</v>
      </c>
      <c r="CJ432" s="21">
        <v>1.070537874557975</v>
      </c>
      <c r="CK432" s="21">
        <v>1.0066120906801008</v>
      </c>
      <c r="CM432" s="22">
        <v>6352</v>
      </c>
      <c r="CN432" s="22">
        <v>3087</v>
      </c>
      <c r="CO432" s="22">
        <v>3265</v>
      </c>
      <c r="CP432" s="22">
        <v>6394</v>
      </c>
      <c r="CQ432" s="22">
        <v>0</v>
      </c>
      <c r="CR432" s="21" t="s">
        <v>1349</v>
      </c>
    </row>
    <row r="433" spans="1:96" x14ac:dyDescent="0.25">
      <c r="A433" s="16">
        <v>20</v>
      </c>
      <c r="B433" s="5" t="s">
        <v>104</v>
      </c>
      <c r="C433" s="16">
        <v>3779</v>
      </c>
      <c r="D433" s="5" t="s">
        <v>28</v>
      </c>
      <c r="E433" s="16">
        <v>20710</v>
      </c>
      <c r="F433" s="5" t="s">
        <v>534</v>
      </c>
      <c r="G433" s="17">
        <v>5835</v>
      </c>
      <c r="H433" s="18">
        <v>5268</v>
      </c>
      <c r="I433" s="18">
        <v>567</v>
      </c>
      <c r="J433" s="18">
        <v>4777</v>
      </c>
      <c r="K433" s="18">
        <v>1058</v>
      </c>
      <c r="L433" s="18">
        <v>145</v>
      </c>
      <c r="M433" s="18">
        <v>615</v>
      </c>
      <c r="N433" s="18">
        <v>2810</v>
      </c>
      <c r="O433" s="18">
        <v>1755</v>
      </c>
      <c r="P433" s="18">
        <v>510</v>
      </c>
      <c r="Q433" s="18">
        <v>5180</v>
      </c>
      <c r="R433" s="18"/>
      <c r="S433" s="19">
        <v>5268</v>
      </c>
      <c r="T433" s="19">
        <v>4210</v>
      </c>
      <c r="U433" s="19">
        <v>1058</v>
      </c>
      <c r="V433" s="19">
        <v>0</v>
      </c>
      <c r="W433" s="19">
        <v>548</v>
      </c>
      <c r="X433" s="19">
        <v>2569</v>
      </c>
      <c r="Y433" s="19">
        <v>1677</v>
      </c>
      <c r="Z433" s="19">
        <v>474</v>
      </c>
      <c r="AA433" s="19"/>
      <c r="AB433" s="18">
        <v>11</v>
      </c>
      <c r="AC433" s="18">
        <v>7</v>
      </c>
      <c r="AD433" s="18">
        <v>4</v>
      </c>
      <c r="AE433" s="18">
        <v>36</v>
      </c>
      <c r="AF433" s="18">
        <v>32</v>
      </c>
      <c r="AG433" s="18">
        <v>4</v>
      </c>
      <c r="AH433" s="18">
        <v>10</v>
      </c>
      <c r="AI433" s="18">
        <v>26</v>
      </c>
      <c r="AK433" s="19">
        <v>7</v>
      </c>
      <c r="AL433" s="19">
        <v>32</v>
      </c>
      <c r="AM433" s="19">
        <v>6</v>
      </c>
      <c r="AN433" s="19">
        <v>26</v>
      </c>
      <c r="AO433" s="18"/>
      <c r="AP433" s="20">
        <v>0.90175131348511384</v>
      </c>
      <c r="AQ433" s="20">
        <v>0.88095238095238093</v>
      </c>
      <c r="AR433" s="20">
        <v>0.91896407685881365</v>
      </c>
      <c r="AS433" s="20">
        <v>0.69304812834224594</v>
      </c>
      <c r="AT433" s="20">
        <v>0.27642276422764228</v>
      </c>
      <c r="AU433" s="20">
        <v>0.9536606009310199</v>
      </c>
      <c r="AV433" s="20">
        <v>0.99649737302977237</v>
      </c>
      <c r="AW433" s="20">
        <v>1.3311688311688312</v>
      </c>
      <c r="AX433" s="20">
        <v>1.1737677527151211</v>
      </c>
      <c r="AY433" s="20">
        <v>0.93850267379679142</v>
      </c>
      <c r="AZ433" s="20">
        <v>0.51829268292682928</v>
      </c>
      <c r="BA433" s="20">
        <v>1.0960643250105797</v>
      </c>
      <c r="BB433" s="21">
        <v>1.0148830616583984</v>
      </c>
      <c r="BC433" s="21">
        <v>0.97853185595567871</v>
      </c>
      <c r="BD433" s="21">
        <v>0.91282778171509571</v>
      </c>
      <c r="BE433" s="21">
        <v>0.89092797783933519</v>
      </c>
      <c r="BF433" s="20"/>
      <c r="BG433" s="21">
        <v>7.4685534591194966E-2</v>
      </c>
      <c r="BH433" s="21">
        <v>5.6569343065693417E-2</v>
      </c>
      <c r="BI433" s="21">
        <v>6.3106796116504896E-2</v>
      </c>
      <c r="BJ433" s="21">
        <v>9.6992019643953348E-2</v>
      </c>
      <c r="BK433" s="21">
        <v>7.9726651480637789E-2</v>
      </c>
      <c r="BL433" s="21">
        <v>7.4209507420950768E-2</v>
      </c>
      <c r="BM433" s="21">
        <v>6.765741102854908E-2</v>
      </c>
      <c r="BN433" s="21">
        <v>8.1785855393125245E-2</v>
      </c>
      <c r="BO433" s="21">
        <v>4.3238993710691821E-2</v>
      </c>
      <c r="BP433" s="21">
        <v>9.1240875912408752E-3</v>
      </c>
      <c r="BQ433" s="21">
        <v>2.9126213592233011E-2</v>
      </c>
      <c r="BR433" s="21">
        <v>8.1645181092694905E-2</v>
      </c>
      <c r="BS433" s="21">
        <v>2.2779043280182234E-2</v>
      </c>
      <c r="BT433" s="21">
        <v>4.5171004517100453E-2</v>
      </c>
      <c r="BU433" s="21">
        <v>4.3410246382479471E-2</v>
      </c>
      <c r="BV433" s="21">
        <v>4.3065981825365467E-2</v>
      </c>
      <c r="BW433" s="21">
        <v>0.89039932030586233</v>
      </c>
      <c r="BX433" s="21">
        <v>0.98909090909090913</v>
      </c>
      <c r="BY433" s="21">
        <v>0.89584587597832632</v>
      </c>
      <c r="BZ433" s="22">
        <v>166</v>
      </c>
      <c r="CA433" s="22">
        <v>34</v>
      </c>
      <c r="CB433" s="22">
        <v>200</v>
      </c>
      <c r="CC433" s="21"/>
      <c r="CD433" s="21">
        <v>8.5815338793745352E-2</v>
      </c>
      <c r="CE433" s="23"/>
      <c r="CF433" s="21">
        <v>1.0108225108225108</v>
      </c>
      <c r="CG433" s="21">
        <v>0.97660818713450293</v>
      </c>
      <c r="CH433" s="21">
        <v>0.94117647058823528</v>
      </c>
      <c r="CI433" s="21">
        <v>0.59756097560975607</v>
      </c>
      <c r="CJ433" s="21">
        <v>0.96593313584426577</v>
      </c>
      <c r="CK433" s="21">
        <v>0.90245183887915936</v>
      </c>
      <c r="CM433" s="22">
        <v>5710</v>
      </c>
      <c r="CN433" s="22">
        <v>2822</v>
      </c>
      <c r="CO433" s="22">
        <v>2888</v>
      </c>
      <c r="CP433" s="22">
        <v>5153</v>
      </c>
      <c r="CQ433" s="22">
        <v>557</v>
      </c>
      <c r="CR433" s="21">
        <v>9.7548161120840637E-2</v>
      </c>
    </row>
    <row r="434" spans="1:96" x14ac:dyDescent="0.25">
      <c r="A434" s="16">
        <v>20</v>
      </c>
      <c r="B434" s="5" t="s">
        <v>104</v>
      </c>
      <c r="C434" s="16">
        <v>3779</v>
      </c>
      <c r="D434" s="5" t="s">
        <v>28</v>
      </c>
      <c r="E434" s="16">
        <v>20750</v>
      </c>
      <c r="F434" s="5" t="s">
        <v>535</v>
      </c>
      <c r="G434" s="17">
        <v>4874</v>
      </c>
      <c r="H434" s="18">
        <v>4573</v>
      </c>
      <c r="I434" s="18">
        <v>301</v>
      </c>
      <c r="J434" s="18">
        <v>2511</v>
      </c>
      <c r="K434" s="18">
        <v>2363</v>
      </c>
      <c r="L434" s="18">
        <v>50</v>
      </c>
      <c r="M434" s="18">
        <v>519</v>
      </c>
      <c r="N434" s="18">
        <v>2415</v>
      </c>
      <c r="O434" s="18">
        <v>1444</v>
      </c>
      <c r="P434" s="18">
        <v>446</v>
      </c>
      <c r="Q434" s="18">
        <v>4378</v>
      </c>
      <c r="R434" s="18"/>
      <c r="S434" s="19">
        <v>4573</v>
      </c>
      <c r="T434" s="19">
        <v>2210</v>
      </c>
      <c r="U434" s="19">
        <v>2363</v>
      </c>
      <c r="V434" s="19">
        <v>0</v>
      </c>
      <c r="W434" s="19">
        <v>471</v>
      </c>
      <c r="X434" s="19">
        <v>2212</v>
      </c>
      <c r="Y434" s="19">
        <v>1444</v>
      </c>
      <c r="Z434" s="19">
        <v>446</v>
      </c>
      <c r="AA434" s="19"/>
      <c r="AB434" s="18">
        <v>5</v>
      </c>
      <c r="AC434" s="18">
        <v>3</v>
      </c>
      <c r="AD434" s="18">
        <v>2</v>
      </c>
      <c r="AE434" s="18">
        <v>21</v>
      </c>
      <c r="AF434" s="18">
        <v>19</v>
      </c>
      <c r="AG434" s="18">
        <v>2</v>
      </c>
      <c r="AH434" s="18">
        <v>6</v>
      </c>
      <c r="AI434" s="18">
        <v>15</v>
      </c>
      <c r="AK434" s="19">
        <v>3</v>
      </c>
      <c r="AL434" s="19">
        <v>19</v>
      </c>
      <c r="AM434" s="19">
        <v>4</v>
      </c>
      <c r="AN434" s="19">
        <v>15</v>
      </c>
      <c r="AO434" s="18"/>
      <c r="AP434" s="20">
        <v>1.109070978350233</v>
      </c>
      <c r="AQ434" s="20">
        <v>0.71385542168674698</v>
      </c>
      <c r="AR434" s="20">
        <v>1.1065468549422337</v>
      </c>
      <c r="AS434" s="20">
        <v>0.79570815450643773</v>
      </c>
      <c r="AT434" s="20">
        <v>0.3888888888888889</v>
      </c>
      <c r="AU434" s="20">
        <v>1.1378068739770868</v>
      </c>
      <c r="AV434" s="20">
        <v>1.3220060290490545</v>
      </c>
      <c r="AW434" s="20">
        <v>1.5632530120481927</v>
      </c>
      <c r="AX434" s="20">
        <v>1.5500641848523748</v>
      </c>
      <c r="AY434" s="20">
        <v>1.2394849785407724</v>
      </c>
      <c r="AZ434" s="20">
        <v>0.75084175084175087</v>
      </c>
      <c r="BA434" s="20">
        <v>1.4330605564648118</v>
      </c>
      <c r="BB434" s="21">
        <v>1.4326364692218352</v>
      </c>
      <c r="BC434" s="21">
        <v>1.2231447846393357</v>
      </c>
      <c r="BD434" s="21">
        <v>1.1782810685249709</v>
      </c>
      <c r="BE434" s="21">
        <v>1.0472236637259991</v>
      </c>
      <c r="BF434" s="20"/>
      <c r="BG434" s="21">
        <v>5.3975200583515681E-2</v>
      </c>
      <c r="BH434" s="21">
        <v>9.7664543524416142E-2</v>
      </c>
      <c r="BI434" s="21">
        <v>5.8282208588957059E-2</v>
      </c>
      <c r="BJ434" s="21">
        <v>3.9020657995409325E-2</v>
      </c>
      <c r="BK434" s="21">
        <v>2.9023746701846966E-2</v>
      </c>
      <c r="BL434" s="21">
        <v>5.6507766470273169E-2</v>
      </c>
      <c r="BM434" s="21">
        <v>4.6477495107632091E-2</v>
      </c>
      <c r="BN434" s="21">
        <v>6.1382310294828421E-2</v>
      </c>
      <c r="BO434" s="21">
        <v>4.6409379579872984E-3</v>
      </c>
      <c r="BP434" s="21">
        <v>4.246284501061571E-3</v>
      </c>
      <c r="BQ434" s="21">
        <v>4.1300980898296338E-3</v>
      </c>
      <c r="BR434" s="21">
        <v>6.8859984697781174E-3</v>
      </c>
      <c r="BS434" s="21">
        <v>0</v>
      </c>
      <c r="BT434" s="21">
        <v>5.1144010767160165E-3</v>
      </c>
      <c r="BU434" s="21">
        <v>2.4533856722276743E-3</v>
      </c>
      <c r="BV434" s="21">
        <v>6.8093385214007783E-3</v>
      </c>
      <c r="BW434" s="21">
        <v>0.89768041237113405</v>
      </c>
      <c r="BX434" s="21">
        <v>1</v>
      </c>
      <c r="BY434" s="21">
        <v>0.90389736141370125</v>
      </c>
      <c r="BZ434" s="22">
        <v>147</v>
      </c>
      <c r="CA434" s="22">
        <v>42</v>
      </c>
      <c r="CB434" s="22">
        <v>189</v>
      </c>
      <c r="CC434" s="21"/>
      <c r="CD434" s="21">
        <v>0.11139240506329114</v>
      </c>
      <c r="CE434" s="23"/>
      <c r="CF434" s="21">
        <v>0.88253012048192769</v>
      </c>
      <c r="CG434" s="21">
        <v>1.2227214377406932</v>
      </c>
      <c r="CH434" s="21">
        <v>1.1476394849785407</v>
      </c>
      <c r="CI434" s="21">
        <v>0.89393939393939392</v>
      </c>
      <c r="CJ434" s="21">
        <v>1.1571194762684125</v>
      </c>
      <c r="CK434" s="21">
        <v>1.1142778843518772</v>
      </c>
      <c r="CM434" s="22">
        <v>3649</v>
      </c>
      <c r="CN434" s="22">
        <v>1722</v>
      </c>
      <c r="CO434" s="22">
        <v>1927</v>
      </c>
      <c r="CP434" s="22">
        <v>4066</v>
      </c>
      <c r="CQ434" s="22">
        <v>0</v>
      </c>
      <c r="CR434" s="21" t="s">
        <v>1349</v>
      </c>
    </row>
    <row r="435" spans="1:96" x14ac:dyDescent="0.25">
      <c r="A435" s="16">
        <v>20</v>
      </c>
      <c r="B435" s="5" t="s">
        <v>104</v>
      </c>
      <c r="C435" s="16">
        <v>3779</v>
      </c>
      <c r="D435" s="5" t="s">
        <v>28</v>
      </c>
      <c r="E435" s="16">
        <v>20770</v>
      </c>
      <c r="F435" s="5" t="s">
        <v>536</v>
      </c>
      <c r="G435" s="17">
        <v>5437</v>
      </c>
      <c r="H435" s="18">
        <v>5358</v>
      </c>
      <c r="I435" s="18">
        <v>79</v>
      </c>
      <c r="J435" s="18">
        <v>2735</v>
      </c>
      <c r="K435" s="18">
        <v>2702</v>
      </c>
      <c r="L435" s="18">
        <v>24</v>
      </c>
      <c r="M435" s="18">
        <v>631</v>
      </c>
      <c r="N435" s="18">
        <v>2703</v>
      </c>
      <c r="O435" s="18">
        <v>1655</v>
      </c>
      <c r="P435" s="18">
        <v>424</v>
      </c>
      <c r="Q435" s="18">
        <v>4989</v>
      </c>
      <c r="R435" s="18"/>
      <c r="S435" s="19">
        <v>5358</v>
      </c>
      <c r="T435" s="19">
        <v>2656</v>
      </c>
      <c r="U435" s="19">
        <v>2702</v>
      </c>
      <c r="V435" s="19">
        <v>0</v>
      </c>
      <c r="W435" s="19">
        <v>631</v>
      </c>
      <c r="X435" s="19">
        <v>2648</v>
      </c>
      <c r="Y435" s="19">
        <v>1655</v>
      </c>
      <c r="Z435" s="19">
        <v>424</v>
      </c>
      <c r="AA435" s="19"/>
      <c r="AB435" s="18">
        <v>9</v>
      </c>
      <c r="AC435" s="18">
        <v>8</v>
      </c>
      <c r="AD435" s="18">
        <v>1</v>
      </c>
      <c r="AE435" s="18">
        <v>33</v>
      </c>
      <c r="AF435" s="18">
        <v>32</v>
      </c>
      <c r="AG435" s="18">
        <v>1</v>
      </c>
      <c r="AH435" s="18">
        <v>5</v>
      </c>
      <c r="AI435" s="18">
        <v>28</v>
      </c>
      <c r="AK435" s="19">
        <v>8</v>
      </c>
      <c r="AL435" s="19">
        <v>32</v>
      </c>
      <c r="AM435" s="19">
        <v>4</v>
      </c>
      <c r="AN435" s="19">
        <v>28</v>
      </c>
      <c r="AO435" s="18"/>
      <c r="AP435" s="20">
        <v>1.0148009172399417</v>
      </c>
      <c r="AQ435" s="20">
        <v>0.92405063291139244</v>
      </c>
      <c r="AR435" s="20">
        <v>1.0606060606060606</v>
      </c>
      <c r="AS435" s="20">
        <v>0.70547945205479456</v>
      </c>
      <c r="AT435" s="20">
        <v>0.28921568627450983</v>
      </c>
      <c r="AU435" s="20">
        <v>1.0650590303943732</v>
      </c>
      <c r="AV435" s="20">
        <v>1.1284135918282259</v>
      </c>
      <c r="AW435" s="20">
        <v>1.5974683544303798</v>
      </c>
      <c r="AX435" s="20">
        <v>1.3651515151515152</v>
      </c>
      <c r="AY435" s="20">
        <v>1.0305105853051058</v>
      </c>
      <c r="AZ435" s="20">
        <v>0.51960784313725494</v>
      </c>
      <c r="BA435" s="20">
        <v>1.2532027128862095</v>
      </c>
      <c r="BB435" s="21">
        <v>1.1525569402664375</v>
      </c>
      <c r="BC435" s="21">
        <v>1.105668016194332</v>
      </c>
      <c r="BD435" s="21">
        <v>1.0322303394929093</v>
      </c>
      <c r="BE435" s="21">
        <v>0.99838056680161946</v>
      </c>
      <c r="BF435" s="20"/>
      <c r="BG435" s="21">
        <v>7.2912658714890347E-2</v>
      </c>
      <c r="BH435" s="21">
        <v>5.2297939778129944E-2</v>
      </c>
      <c r="BI435" s="21">
        <v>5.6835637480798791E-2</v>
      </c>
      <c r="BJ435" s="21">
        <v>0.1090561224489795</v>
      </c>
      <c r="BK435" s="21">
        <v>6.8354430379746825E-2</v>
      </c>
      <c r="BL435" s="21">
        <v>7.3287528627940871E-2</v>
      </c>
      <c r="BM435" s="21">
        <v>6.0487038491751764E-2</v>
      </c>
      <c r="BN435" s="21">
        <v>8.4841628959276022E-2</v>
      </c>
      <c r="BO435" s="21">
        <v>2.4624855713736054E-2</v>
      </c>
      <c r="BP435" s="21">
        <v>3.1695721077654518E-3</v>
      </c>
      <c r="BQ435" s="21">
        <v>2.803379416282642E-2</v>
      </c>
      <c r="BR435" s="21">
        <v>3.3801020408163268E-2</v>
      </c>
      <c r="BS435" s="21">
        <v>0</v>
      </c>
      <c r="BT435" s="21">
        <v>2.6650010410160317E-2</v>
      </c>
      <c r="BU435" s="21">
        <v>1.9245875883739199E-2</v>
      </c>
      <c r="BV435" s="21">
        <v>2.9788838612368026E-2</v>
      </c>
      <c r="BW435" s="21">
        <v>0.97240091305250054</v>
      </c>
      <c r="BX435" s="21">
        <v>1</v>
      </c>
      <c r="BY435" s="21">
        <v>0.97270675148778984</v>
      </c>
      <c r="BZ435" s="22">
        <v>154</v>
      </c>
      <c r="CA435" s="22">
        <v>0</v>
      </c>
      <c r="CB435" s="22">
        <v>154</v>
      </c>
      <c r="CC435" s="21"/>
      <c r="CD435" s="21">
        <v>0.12240624405101846</v>
      </c>
      <c r="CE435" s="23"/>
      <c r="CF435" s="21">
        <v>1.0177215189873419</v>
      </c>
      <c r="CG435" s="21">
        <v>1.1212121212121211</v>
      </c>
      <c r="CH435" s="21">
        <v>1.0485678704856787</v>
      </c>
      <c r="CI435" s="21">
        <v>0.70220588235294112</v>
      </c>
      <c r="CJ435" s="21">
        <v>1.0816377794523988</v>
      </c>
      <c r="CK435" s="21">
        <v>1.017094017094017</v>
      </c>
      <c r="CM435" s="22">
        <v>4797</v>
      </c>
      <c r="CN435" s="22">
        <v>2327</v>
      </c>
      <c r="CO435" s="22">
        <v>2470</v>
      </c>
      <c r="CP435" s="22">
        <v>4879</v>
      </c>
      <c r="CQ435" s="22">
        <v>0</v>
      </c>
      <c r="CR435" s="21" t="s">
        <v>1349</v>
      </c>
    </row>
    <row r="436" spans="1:96" ht="24" x14ac:dyDescent="0.25">
      <c r="A436" s="16">
        <v>20</v>
      </c>
      <c r="B436" s="5" t="s">
        <v>104</v>
      </c>
      <c r="C436" s="16">
        <v>3779</v>
      </c>
      <c r="D436" s="5" t="s">
        <v>28</v>
      </c>
      <c r="E436" s="16">
        <v>20787</v>
      </c>
      <c r="F436" s="5" t="s">
        <v>537</v>
      </c>
      <c r="G436" s="17">
        <v>4969</v>
      </c>
      <c r="H436" s="18">
        <v>4969</v>
      </c>
      <c r="I436" s="18">
        <v>0</v>
      </c>
      <c r="J436" s="18">
        <v>2100</v>
      </c>
      <c r="K436" s="18">
        <v>2869</v>
      </c>
      <c r="L436" s="18">
        <v>0</v>
      </c>
      <c r="M436" s="18">
        <v>556</v>
      </c>
      <c r="N436" s="18">
        <v>2262</v>
      </c>
      <c r="O436" s="18">
        <v>1486</v>
      </c>
      <c r="P436" s="18">
        <v>665</v>
      </c>
      <c r="Q436" s="18">
        <v>4304</v>
      </c>
      <c r="R436" s="18"/>
      <c r="S436" s="19">
        <v>4969</v>
      </c>
      <c r="T436" s="19">
        <v>2100</v>
      </c>
      <c r="U436" s="19">
        <v>2869</v>
      </c>
      <c r="V436" s="19">
        <v>0</v>
      </c>
      <c r="W436" s="19">
        <v>556</v>
      </c>
      <c r="X436" s="19">
        <v>2262</v>
      </c>
      <c r="Y436" s="19">
        <v>1486</v>
      </c>
      <c r="Z436" s="19">
        <v>665</v>
      </c>
      <c r="AA436" s="19"/>
      <c r="AB436" s="18">
        <v>8</v>
      </c>
      <c r="AC436" s="18">
        <v>8</v>
      </c>
      <c r="AD436" s="18">
        <v>0</v>
      </c>
      <c r="AE436" s="18">
        <v>33</v>
      </c>
      <c r="AF436" s="18">
        <v>33</v>
      </c>
      <c r="AG436" s="18">
        <v>0</v>
      </c>
      <c r="AH436" s="18">
        <v>6</v>
      </c>
      <c r="AI436" s="18">
        <v>27</v>
      </c>
      <c r="AK436" s="19">
        <v>8</v>
      </c>
      <c r="AL436" s="19">
        <v>33</v>
      </c>
      <c r="AM436" s="19">
        <v>6</v>
      </c>
      <c r="AN436" s="19">
        <v>27</v>
      </c>
      <c r="AO436" s="18"/>
      <c r="AP436" s="20">
        <v>1.0754465475873101</v>
      </c>
      <c r="AQ436" s="20">
        <v>0.75366568914956011</v>
      </c>
      <c r="AR436" s="20">
        <v>1</v>
      </c>
      <c r="AS436" s="20">
        <v>0.82264779350541217</v>
      </c>
      <c r="AT436" s="20">
        <v>0.46577629382303842</v>
      </c>
      <c r="AU436" s="20">
        <v>1.0894670050761421</v>
      </c>
      <c r="AV436" s="20">
        <v>1.324713409757398</v>
      </c>
      <c r="AW436" s="20">
        <v>1.6304985337243403</v>
      </c>
      <c r="AX436" s="20">
        <v>1.4049689440993789</v>
      </c>
      <c r="AY436" s="20">
        <v>1.2373022481265612</v>
      </c>
      <c r="AZ436" s="20">
        <v>1.1101836393989983</v>
      </c>
      <c r="BA436" s="20">
        <v>1.3654822335025381</v>
      </c>
      <c r="BB436" s="21">
        <v>1.3617381489841986</v>
      </c>
      <c r="BC436" s="21">
        <v>1.2915613946437594</v>
      </c>
      <c r="BD436" s="21">
        <v>1.0761851015801354</v>
      </c>
      <c r="BE436" s="21">
        <v>1.0747852450732693</v>
      </c>
      <c r="BF436" s="20"/>
      <c r="BG436" s="21">
        <v>3.122893731745675E-2</v>
      </c>
      <c r="BH436" s="21">
        <v>3.7769784172661872E-2</v>
      </c>
      <c r="BI436" s="21">
        <v>3.2476975278720288E-2</v>
      </c>
      <c r="BJ436" s="21">
        <v>3.0996309963099624E-2</v>
      </c>
      <c r="BK436" s="21">
        <v>1.8867924528301886E-2</v>
      </c>
      <c r="BL436" s="21">
        <v>3.2712632108706584E-2</v>
      </c>
      <c r="BM436" s="21">
        <v>2.6442307692307692E-2</v>
      </c>
      <c r="BN436" s="21">
        <v>3.5428089413749475E-2</v>
      </c>
      <c r="BO436" s="21">
        <v>6.5153898000449339E-3</v>
      </c>
      <c r="BP436" s="21">
        <v>1.0791366906474821E-2</v>
      </c>
      <c r="BQ436" s="21">
        <v>7.7556955889481341E-3</v>
      </c>
      <c r="BR436" s="21">
        <v>3.6900369003690036E-3</v>
      </c>
      <c r="BS436" s="21">
        <v>4.1928721174004195E-3</v>
      </c>
      <c r="BT436" s="21">
        <v>6.7941620533467535E-3</v>
      </c>
      <c r="BU436" s="21">
        <v>5.2884615384615388E-3</v>
      </c>
      <c r="BV436" s="21">
        <v>7.5917334458034582E-3</v>
      </c>
      <c r="BW436" s="21">
        <v>0.95848794063079779</v>
      </c>
      <c r="BX436" s="21" t="s">
        <v>1161</v>
      </c>
      <c r="BY436" s="21">
        <v>0.95848794063079779</v>
      </c>
      <c r="BZ436" s="22">
        <v>231</v>
      </c>
      <c r="CA436" s="22">
        <v>187</v>
      </c>
      <c r="CB436" s="22">
        <v>418</v>
      </c>
      <c r="CC436" s="21"/>
      <c r="CD436" s="21">
        <v>0.10986295214558527</v>
      </c>
      <c r="CE436" s="23"/>
      <c r="CF436" s="21">
        <v>0.97653958944281527</v>
      </c>
      <c r="CG436" s="21">
        <v>1.1018633540372671</v>
      </c>
      <c r="CH436" s="21">
        <v>1.1507077435470441</v>
      </c>
      <c r="CI436" s="21">
        <v>0.90984974958263776</v>
      </c>
      <c r="CJ436" s="21">
        <v>1.1069162436548223</v>
      </c>
      <c r="CK436" s="21">
        <v>1.0754465475873101</v>
      </c>
      <c r="CM436" s="22">
        <v>3751</v>
      </c>
      <c r="CN436" s="22">
        <v>1772</v>
      </c>
      <c r="CO436" s="22">
        <v>1979</v>
      </c>
      <c r="CP436" s="22">
        <v>4034</v>
      </c>
      <c r="CQ436" s="22">
        <v>0</v>
      </c>
      <c r="CR436" s="21" t="s">
        <v>1349</v>
      </c>
    </row>
    <row r="437" spans="1:96" x14ac:dyDescent="0.25">
      <c r="A437" s="16">
        <v>23</v>
      </c>
      <c r="B437" s="5" t="s">
        <v>125</v>
      </c>
      <c r="C437" s="16">
        <v>3782</v>
      </c>
      <c r="D437" s="5" t="s">
        <v>31</v>
      </c>
      <c r="E437" s="16">
        <v>23001</v>
      </c>
      <c r="F437" s="5" t="s">
        <v>538</v>
      </c>
      <c r="G437" s="17">
        <v>119860</v>
      </c>
      <c r="H437" s="18">
        <v>100657</v>
      </c>
      <c r="I437" s="18">
        <v>19203</v>
      </c>
      <c r="J437" s="18">
        <v>87582</v>
      </c>
      <c r="K437" s="18">
        <v>32278</v>
      </c>
      <c r="L437" s="18">
        <v>2923</v>
      </c>
      <c r="M437" s="18">
        <v>10107</v>
      </c>
      <c r="N437" s="18">
        <v>49217</v>
      </c>
      <c r="O437" s="18">
        <v>41031</v>
      </c>
      <c r="P437" s="18">
        <v>16582</v>
      </c>
      <c r="Q437" s="18">
        <v>100355</v>
      </c>
      <c r="R437" s="18"/>
      <c r="S437" s="19">
        <v>100657</v>
      </c>
      <c r="T437" s="19">
        <v>68379</v>
      </c>
      <c r="U437" s="19">
        <v>32278</v>
      </c>
      <c r="V437" s="19">
        <v>6</v>
      </c>
      <c r="W437" s="19">
        <v>8506</v>
      </c>
      <c r="X437" s="19">
        <v>42342</v>
      </c>
      <c r="Y437" s="19">
        <v>35957</v>
      </c>
      <c r="Z437" s="19">
        <v>13846</v>
      </c>
      <c r="AA437" s="19"/>
      <c r="AB437" s="18">
        <v>140</v>
      </c>
      <c r="AC437" s="18">
        <v>60</v>
      </c>
      <c r="AD437" s="18">
        <v>80</v>
      </c>
      <c r="AE437" s="18">
        <v>337</v>
      </c>
      <c r="AF437" s="18">
        <v>257</v>
      </c>
      <c r="AG437" s="18">
        <v>80</v>
      </c>
      <c r="AH437" s="18">
        <v>147</v>
      </c>
      <c r="AI437" s="18">
        <v>190</v>
      </c>
      <c r="AK437" s="19">
        <v>60</v>
      </c>
      <c r="AL437" s="19">
        <v>257</v>
      </c>
      <c r="AM437" s="19">
        <v>67</v>
      </c>
      <c r="AN437" s="19">
        <v>190</v>
      </c>
      <c r="AO437" s="18"/>
      <c r="AP437" s="20">
        <v>0.98870542897846647</v>
      </c>
      <c r="AQ437" s="20">
        <v>0.72281831187410583</v>
      </c>
      <c r="AR437" s="20">
        <v>0.9509981851179673</v>
      </c>
      <c r="AS437" s="20">
        <v>0.81014673743365595</v>
      </c>
      <c r="AT437" s="20">
        <v>0.44641875801428832</v>
      </c>
      <c r="AU437" s="20">
        <v>1.0005172923440733</v>
      </c>
      <c r="AV437" s="20">
        <v>1.1985056729084034</v>
      </c>
      <c r="AW437" s="20">
        <v>1.2049356223175967</v>
      </c>
      <c r="AX437" s="20">
        <v>1.2070682297542552</v>
      </c>
      <c r="AY437" s="20">
        <v>1.2810177958164222</v>
      </c>
      <c r="AZ437" s="20">
        <v>1.0125175551077732</v>
      </c>
      <c r="BA437" s="20">
        <v>1.2360207902256379</v>
      </c>
      <c r="BB437" s="21">
        <v>1.2036914554999794</v>
      </c>
      <c r="BC437" s="21">
        <v>1.1934047614207006</v>
      </c>
      <c r="BD437" s="21">
        <v>0.9781530321193832</v>
      </c>
      <c r="BE437" s="21">
        <v>0.99908512411816131</v>
      </c>
      <c r="BF437" s="20"/>
      <c r="BG437" s="21">
        <v>3.7298270727033456E-2</v>
      </c>
      <c r="BH437" s="21">
        <v>4.2793322360686621E-2</v>
      </c>
      <c r="BI437" s="21">
        <v>3.0270513076462384E-2</v>
      </c>
      <c r="BJ437" s="21">
        <v>4.2384059983337947E-2</v>
      </c>
      <c r="BK437" s="21">
        <v>4.6861471861471868E-2</v>
      </c>
      <c r="BL437" s="21">
        <v>3.6156410720285331E-2</v>
      </c>
      <c r="BM437" s="21">
        <v>3.6107783024408577E-2</v>
      </c>
      <c r="BN437" s="21">
        <v>3.844844413173245E-2</v>
      </c>
      <c r="BO437" s="21">
        <v>3.6575258549241471E-2</v>
      </c>
      <c r="BP437" s="21">
        <v>1.0825439783491205E-2</v>
      </c>
      <c r="BQ437" s="21">
        <v>3.8281024672906998E-2</v>
      </c>
      <c r="BR437" s="21">
        <v>4.46213996197855E-2</v>
      </c>
      <c r="BS437" s="21">
        <v>2.7783878761256313E-2</v>
      </c>
      <c r="BT437" s="21">
        <v>3.765492872267253E-2</v>
      </c>
      <c r="BU437" s="21">
        <v>2.8439137321798466E-2</v>
      </c>
      <c r="BV437" s="21">
        <v>4.4483395707991855E-2</v>
      </c>
      <c r="BW437" s="21">
        <v>0.92235311735636205</v>
      </c>
      <c r="BX437" s="21">
        <v>0.96956424079065584</v>
      </c>
      <c r="BY437" s="21">
        <v>0.93093730855625889</v>
      </c>
      <c r="BZ437" s="22">
        <v>4718</v>
      </c>
      <c r="CA437" s="22">
        <v>3620</v>
      </c>
      <c r="CB437" s="22">
        <v>8338</v>
      </c>
      <c r="CC437" s="21"/>
      <c r="CD437" s="21">
        <v>7.3071985780586546E-2</v>
      </c>
      <c r="CE437" s="23"/>
      <c r="CF437" s="21">
        <v>0.90760610395803532</v>
      </c>
      <c r="CG437" s="21">
        <v>1.0145190562613431</v>
      </c>
      <c r="CH437" s="21">
        <v>1.0503590384014987</v>
      </c>
      <c r="CI437" s="21">
        <v>0.85357513586126887</v>
      </c>
      <c r="CJ437" s="21">
        <v>1.0176125726672578</v>
      </c>
      <c r="CK437" s="21">
        <v>0.99007881601738257</v>
      </c>
      <c r="CM437" s="22">
        <v>97569</v>
      </c>
      <c r="CN437" s="22">
        <v>48382</v>
      </c>
      <c r="CO437" s="22">
        <v>49187</v>
      </c>
      <c r="CP437" s="22">
        <v>96601</v>
      </c>
      <c r="CQ437" s="22">
        <v>968</v>
      </c>
      <c r="CR437" s="21">
        <v>9.9211839826174302E-3</v>
      </c>
    </row>
    <row r="438" spans="1:96" x14ac:dyDescent="0.25">
      <c r="A438" s="16">
        <v>23</v>
      </c>
      <c r="B438" s="5" t="s">
        <v>125</v>
      </c>
      <c r="C438" s="16">
        <v>3781</v>
      </c>
      <c r="D438" s="5" t="s">
        <v>30</v>
      </c>
      <c r="E438" s="16">
        <v>23068</v>
      </c>
      <c r="F438" s="5" t="s">
        <v>539</v>
      </c>
      <c r="G438" s="17">
        <v>13950</v>
      </c>
      <c r="H438" s="18">
        <v>13609</v>
      </c>
      <c r="I438" s="18">
        <v>341</v>
      </c>
      <c r="J438" s="18">
        <v>8171</v>
      </c>
      <c r="K438" s="18">
        <v>5779</v>
      </c>
      <c r="L438" s="18">
        <v>6</v>
      </c>
      <c r="M438" s="18">
        <v>1471</v>
      </c>
      <c r="N438" s="18">
        <v>7463</v>
      </c>
      <c r="O438" s="18">
        <v>3928</v>
      </c>
      <c r="P438" s="18">
        <v>1082</v>
      </c>
      <c r="Q438" s="18">
        <v>12862</v>
      </c>
      <c r="R438" s="18"/>
      <c r="S438" s="19">
        <v>13609</v>
      </c>
      <c r="T438" s="19">
        <v>7830</v>
      </c>
      <c r="U438" s="19">
        <v>5779</v>
      </c>
      <c r="V438" s="19">
        <v>6</v>
      </c>
      <c r="W438" s="19">
        <v>1468</v>
      </c>
      <c r="X438" s="19">
        <v>7432</v>
      </c>
      <c r="Y438" s="19">
        <v>3761</v>
      </c>
      <c r="Z438" s="19">
        <v>942</v>
      </c>
      <c r="AA438" s="19"/>
      <c r="AB438" s="18">
        <v>25</v>
      </c>
      <c r="AC438" s="18">
        <v>21</v>
      </c>
      <c r="AD438" s="18">
        <v>4</v>
      </c>
      <c r="AE438" s="18">
        <v>92</v>
      </c>
      <c r="AF438" s="18">
        <v>88</v>
      </c>
      <c r="AG438" s="18">
        <v>4</v>
      </c>
      <c r="AH438" s="18">
        <v>16</v>
      </c>
      <c r="AI438" s="18">
        <v>76</v>
      </c>
      <c r="AK438" s="19">
        <v>21</v>
      </c>
      <c r="AL438" s="19">
        <v>88</v>
      </c>
      <c r="AM438" s="19">
        <v>12</v>
      </c>
      <c r="AN438" s="19">
        <v>76</v>
      </c>
      <c r="AO438" s="18"/>
      <c r="AP438" s="20">
        <v>0.91400906785522174</v>
      </c>
      <c r="AQ438" s="20">
        <v>0.65008726003490402</v>
      </c>
      <c r="AR438" s="20">
        <v>0.91311475409836063</v>
      </c>
      <c r="AS438" s="20">
        <v>0.58000938526513379</v>
      </c>
      <c r="AT438" s="20">
        <v>0.24255319148936169</v>
      </c>
      <c r="AU438" s="20">
        <v>0.95219306294732975</v>
      </c>
      <c r="AV438" s="20">
        <v>1.0715438407746101</v>
      </c>
      <c r="AW438" s="20">
        <v>1.2835951134380454</v>
      </c>
      <c r="AX438" s="20">
        <v>1.3593806921675775</v>
      </c>
      <c r="AY438" s="20">
        <v>0.92163303613327074</v>
      </c>
      <c r="AZ438" s="20">
        <v>0.51158392434988176</v>
      </c>
      <c r="BA438" s="20">
        <v>1.1802165534960543</v>
      </c>
      <c r="BB438" s="21">
        <v>1.1134071747396264</v>
      </c>
      <c r="BC438" s="21">
        <v>1.0351809304997128</v>
      </c>
      <c r="BD438" s="21">
        <v>0.93982476442387175</v>
      </c>
      <c r="BE438" s="21">
        <v>0.89158529580700752</v>
      </c>
      <c r="BF438" s="20"/>
      <c r="BG438" s="21">
        <v>5.4947668886774499E-2</v>
      </c>
      <c r="BH438" s="21">
        <v>2.6566757493188025E-2</v>
      </c>
      <c r="BI438" s="21">
        <v>4.9985469340308092E-2</v>
      </c>
      <c r="BJ438" s="21">
        <v>6.8068945369558875E-2</v>
      </c>
      <c r="BK438" s="21">
        <v>9.1775923718712765E-2</v>
      </c>
      <c r="BL438" s="21">
        <v>5.2323112205894862E-2</v>
      </c>
      <c r="BM438" s="21">
        <v>4.9073610415623435E-2</v>
      </c>
      <c r="BN438" s="21">
        <v>6.0262800181241506E-2</v>
      </c>
      <c r="BO438" s="21">
        <v>8.0875356803044723E-3</v>
      </c>
      <c r="BP438" s="21">
        <v>7.4931880108991822E-3</v>
      </c>
      <c r="BQ438" s="21">
        <v>9.2996222028480097E-3</v>
      </c>
      <c r="BR438" s="21">
        <v>7.303534910896874E-3</v>
      </c>
      <c r="BS438" s="21">
        <v>2.3837902264600714E-3</v>
      </c>
      <c r="BT438" s="21">
        <v>8.4940117217361753E-3</v>
      </c>
      <c r="BU438" s="21">
        <v>6.3428476047404439E-3</v>
      </c>
      <c r="BV438" s="21">
        <v>9.6662135629059058E-3</v>
      </c>
      <c r="BW438" s="21">
        <v>0.99899320412786308</v>
      </c>
      <c r="BX438" s="21">
        <v>1</v>
      </c>
      <c r="BY438" s="21">
        <v>0.99900365327133844</v>
      </c>
      <c r="BZ438" s="22">
        <v>355</v>
      </c>
      <c r="CA438" s="22">
        <v>34</v>
      </c>
      <c r="CB438" s="22">
        <v>389</v>
      </c>
      <c r="CC438" s="21"/>
      <c r="CD438" s="21">
        <v>0.14697338462746329</v>
      </c>
      <c r="CE438" s="23"/>
      <c r="CF438" s="21">
        <v>0.83158813263525311</v>
      </c>
      <c r="CG438" s="21">
        <v>0.98652094717668493</v>
      </c>
      <c r="CH438" s="21">
        <v>0.96668230877522288</v>
      </c>
      <c r="CI438" s="21">
        <v>0.66572104018912526</v>
      </c>
      <c r="CJ438" s="21">
        <v>0.96247017801431456</v>
      </c>
      <c r="CK438" s="21">
        <v>0.91423960654729886</v>
      </c>
      <c r="CM438" s="22">
        <v>13013</v>
      </c>
      <c r="CN438" s="22">
        <v>6049</v>
      </c>
      <c r="CO438" s="22">
        <v>6964</v>
      </c>
      <c r="CP438" s="22">
        <v>11897</v>
      </c>
      <c r="CQ438" s="22">
        <v>1116</v>
      </c>
      <c r="CR438" s="21">
        <v>8.5760393452701145E-2</v>
      </c>
    </row>
    <row r="439" spans="1:96" x14ac:dyDescent="0.25">
      <c r="A439" s="16">
        <v>23</v>
      </c>
      <c r="B439" s="5" t="s">
        <v>125</v>
      </c>
      <c r="C439" s="16">
        <v>3781</v>
      </c>
      <c r="D439" s="5" t="s">
        <v>30</v>
      </c>
      <c r="E439" s="16">
        <v>23079</v>
      </c>
      <c r="F439" s="5" t="s">
        <v>325</v>
      </c>
      <c r="G439" s="17">
        <v>6046</v>
      </c>
      <c r="H439" s="18">
        <v>6046</v>
      </c>
      <c r="I439" s="18">
        <v>0</v>
      </c>
      <c r="J439" s="18">
        <v>2784</v>
      </c>
      <c r="K439" s="18">
        <v>3262</v>
      </c>
      <c r="L439" s="18">
        <v>3</v>
      </c>
      <c r="M439" s="18">
        <v>674</v>
      </c>
      <c r="N439" s="18">
        <v>3067</v>
      </c>
      <c r="O439" s="18">
        <v>1765</v>
      </c>
      <c r="P439" s="18">
        <v>537</v>
      </c>
      <c r="Q439" s="18">
        <v>5506</v>
      </c>
      <c r="R439" s="18"/>
      <c r="S439" s="19">
        <v>6046</v>
      </c>
      <c r="T439" s="19">
        <v>2784</v>
      </c>
      <c r="U439" s="19">
        <v>3262</v>
      </c>
      <c r="V439" s="19">
        <v>3</v>
      </c>
      <c r="W439" s="19">
        <v>674</v>
      </c>
      <c r="X439" s="19">
        <v>3067</v>
      </c>
      <c r="Y439" s="19">
        <v>1765</v>
      </c>
      <c r="Z439" s="19">
        <v>537</v>
      </c>
      <c r="AA439" s="19"/>
      <c r="AB439" s="18">
        <v>8</v>
      </c>
      <c r="AC439" s="18">
        <v>8</v>
      </c>
      <c r="AD439" s="18">
        <v>0</v>
      </c>
      <c r="AE439" s="18">
        <v>39</v>
      </c>
      <c r="AF439" s="18">
        <v>39</v>
      </c>
      <c r="AG439" s="18">
        <v>0</v>
      </c>
      <c r="AH439" s="18">
        <v>5</v>
      </c>
      <c r="AI439" s="18">
        <v>34</v>
      </c>
      <c r="AK439" s="19">
        <v>8</v>
      </c>
      <c r="AL439" s="19">
        <v>39</v>
      </c>
      <c r="AM439" s="19">
        <v>5</v>
      </c>
      <c r="AN439" s="19">
        <v>34</v>
      </c>
      <c r="AO439" s="18"/>
      <c r="AP439" s="20">
        <v>0.88105018753348807</v>
      </c>
      <c r="AQ439" s="20">
        <v>0.60123966942148765</v>
      </c>
      <c r="AR439" s="20">
        <v>0.88411293721028239</v>
      </c>
      <c r="AS439" s="20">
        <v>0.56403269754768393</v>
      </c>
      <c r="AT439" s="20">
        <v>0.25137816979051819</v>
      </c>
      <c r="AU439" s="20">
        <v>0.9081415174765558</v>
      </c>
      <c r="AV439" s="20">
        <v>1.0792998749776745</v>
      </c>
      <c r="AW439" s="20">
        <v>1.3925619834710743</v>
      </c>
      <c r="AX439" s="20">
        <v>1.2924568057311421</v>
      </c>
      <c r="AY439" s="20">
        <v>0.96185286103542234</v>
      </c>
      <c r="AZ439" s="20">
        <v>0.59206174200661521</v>
      </c>
      <c r="BA439" s="20">
        <v>1.1734867860187552</v>
      </c>
      <c r="BB439" s="21">
        <v>1.1328455910666153</v>
      </c>
      <c r="BC439" s="21">
        <v>1.0329780146568954</v>
      </c>
      <c r="BD439" s="21">
        <v>0.88948787061994605</v>
      </c>
      <c r="BE439" s="21">
        <v>0.87375083277814791</v>
      </c>
      <c r="BF439" s="20"/>
      <c r="BG439" s="21">
        <v>2.760511882998172E-2</v>
      </c>
      <c r="BH439" s="21">
        <v>1.7804154302670624E-2</v>
      </c>
      <c r="BI439" s="21">
        <v>2.3322569070685299E-2</v>
      </c>
      <c r="BJ439" s="21">
        <v>4.2866282789507375E-2</v>
      </c>
      <c r="BK439" s="21">
        <v>1.5695067264573991E-2</v>
      </c>
      <c r="BL439" s="21">
        <v>2.8662420382165595E-2</v>
      </c>
      <c r="BM439" s="21">
        <v>1.9890795631825272E-2</v>
      </c>
      <c r="BN439" s="21">
        <v>3.4411562284927734E-2</v>
      </c>
      <c r="BO439" s="21">
        <v>5.1376146788990823E-3</v>
      </c>
      <c r="BP439" s="21">
        <v>0</v>
      </c>
      <c r="BQ439" s="21">
        <v>6.1438380917961692E-3</v>
      </c>
      <c r="BR439" s="21">
        <v>6.3979526551503517E-3</v>
      </c>
      <c r="BS439" s="21">
        <v>2.242152466367713E-3</v>
      </c>
      <c r="BT439" s="21">
        <v>5.3956834532374104E-3</v>
      </c>
      <c r="BU439" s="21">
        <v>3.5211267605633804E-3</v>
      </c>
      <c r="BV439" s="21">
        <v>6.5653075328265375E-3</v>
      </c>
      <c r="BW439" s="21">
        <v>0.9994343891402715</v>
      </c>
      <c r="BX439" s="21" t="s">
        <v>1161</v>
      </c>
      <c r="BY439" s="21">
        <v>0.9994343891402715</v>
      </c>
      <c r="BZ439" s="22">
        <v>206</v>
      </c>
      <c r="CA439" s="22">
        <v>0</v>
      </c>
      <c r="CB439" s="22">
        <v>206</v>
      </c>
      <c r="CC439" s="21"/>
      <c r="CD439" s="21">
        <v>0.14165137614678899</v>
      </c>
      <c r="CE439" s="23"/>
      <c r="CF439" s="21">
        <v>0.76652892561983466</v>
      </c>
      <c r="CG439" s="21">
        <v>0.96628739991571855</v>
      </c>
      <c r="CH439" s="21">
        <v>0.88991825613079023</v>
      </c>
      <c r="CI439" s="21">
        <v>0.70121278941565601</v>
      </c>
      <c r="CJ439" s="21">
        <v>0.91581415174765557</v>
      </c>
      <c r="CK439" s="21">
        <v>0.88105018753348807</v>
      </c>
      <c r="CM439" s="22">
        <v>5599</v>
      </c>
      <c r="CN439" s="22">
        <v>2597</v>
      </c>
      <c r="CO439" s="22">
        <v>3002</v>
      </c>
      <c r="CP439" s="22">
        <v>4933</v>
      </c>
      <c r="CQ439" s="22">
        <v>666</v>
      </c>
      <c r="CR439" s="21">
        <v>0.11894981246651187</v>
      </c>
    </row>
    <row r="440" spans="1:96" x14ac:dyDescent="0.25">
      <c r="A440" s="16">
        <v>23</v>
      </c>
      <c r="B440" s="5" t="s">
        <v>125</v>
      </c>
      <c r="C440" s="16">
        <v>3781</v>
      </c>
      <c r="D440" s="5" t="s">
        <v>30</v>
      </c>
      <c r="E440" s="16">
        <v>23090</v>
      </c>
      <c r="F440" s="5" t="s">
        <v>540</v>
      </c>
      <c r="G440" s="17">
        <v>5395</v>
      </c>
      <c r="H440" s="18">
        <v>5395</v>
      </c>
      <c r="I440" s="18">
        <v>0</v>
      </c>
      <c r="J440" s="18">
        <v>1512</v>
      </c>
      <c r="K440" s="18">
        <v>3883</v>
      </c>
      <c r="L440" s="18">
        <v>0</v>
      </c>
      <c r="M440" s="18">
        <v>447</v>
      </c>
      <c r="N440" s="18">
        <v>2780</v>
      </c>
      <c r="O440" s="18">
        <v>1661</v>
      </c>
      <c r="P440" s="18">
        <v>507</v>
      </c>
      <c r="Q440" s="18">
        <v>4888</v>
      </c>
      <c r="R440" s="18"/>
      <c r="S440" s="19">
        <v>5395</v>
      </c>
      <c r="T440" s="19">
        <v>1512</v>
      </c>
      <c r="U440" s="19">
        <v>3883</v>
      </c>
      <c r="V440" s="19">
        <v>0</v>
      </c>
      <c r="W440" s="19">
        <v>447</v>
      </c>
      <c r="X440" s="19">
        <v>2780</v>
      </c>
      <c r="Y440" s="19">
        <v>1661</v>
      </c>
      <c r="Z440" s="19">
        <v>507</v>
      </c>
      <c r="AA440" s="19"/>
      <c r="AB440" s="18">
        <v>9</v>
      </c>
      <c r="AC440" s="18">
        <v>9</v>
      </c>
      <c r="AD440" s="18">
        <v>0</v>
      </c>
      <c r="AE440" s="18">
        <v>41</v>
      </c>
      <c r="AF440" s="18">
        <v>41</v>
      </c>
      <c r="AG440" s="18">
        <v>0</v>
      </c>
      <c r="AH440" s="18">
        <v>2</v>
      </c>
      <c r="AI440" s="18">
        <v>39</v>
      </c>
      <c r="AK440" s="19">
        <v>9</v>
      </c>
      <c r="AL440" s="19">
        <v>41</v>
      </c>
      <c r="AM440" s="19">
        <v>2</v>
      </c>
      <c r="AN440" s="19">
        <v>39</v>
      </c>
      <c r="AO440" s="18"/>
      <c r="AP440" s="20">
        <v>0.89570093457943922</v>
      </c>
      <c r="AQ440" s="20">
        <v>0.58536585365853655</v>
      </c>
      <c r="AR440" s="20">
        <v>0.95712309820193642</v>
      </c>
      <c r="AS440" s="20">
        <v>0.62159154145798556</v>
      </c>
      <c r="AT440" s="20">
        <v>0.2390139335476956</v>
      </c>
      <c r="AU440" s="20">
        <v>0.95245641838351824</v>
      </c>
      <c r="AV440" s="20">
        <v>1.0084112149532711</v>
      </c>
      <c r="AW440" s="20">
        <v>0.99113082039911304</v>
      </c>
      <c r="AX440" s="20">
        <v>1.2816966343937299</v>
      </c>
      <c r="AY440" s="20">
        <v>0.92431830829159711</v>
      </c>
      <c r="AZ440" s="20">
        <v>0.54340836012861737</v>
      </c>
      <c r="BA440" s="20">
        <v>1.1066334616255378</v>
      </c>
      <c r="BB440" s="21">
        <v>1.0192780968006563</v>
      </c>
      <c r="BC440" s="21">
        <v>0.99931318681318682</v>
      </c>
      <c r="BD440" s="21">
        <v>0.91181296144380641</v>
      </c>
      <c r="BE440" s="21">
        <v>0.88221153846153844</v>
      </c>
      <c r="BF440" s="20"/>
      <c r="BG440" s="21">
        <v>1.4996203492786636E-2</v>
      </c>
      <c r="BH440" s="21">
        <v>2.0134228187919462E-2</v>
      </c>
      <c r="BI440" s="21">
        <v>1.4871236851650349E-2</v>
      </c>
      <c r="BJ440" s="21">
        <v>1.6697588126159554E-2</v>
      </c>
      <c r="BK440" s="21">
        <v>4.4742729306487695E-3</v>
      </c>
      <c r="BL440" s="21">
        <v>1.5971790085044599E-2</v>
      </c>
      <c r="BM440" s="21">
        <v>1.3692946058091286E-2</v>
      </c>
      <c r="BN440" s="21">
        <v>1.609517144856543E-2</v>
      </c>
      <c r="BO440" s="21">
        <v>2.3348519362186789E-2</v>
      </c>
      <c r="BP440" s="21">
        <v>2.2371364653243849E-2</v>
      </c>
      <c r="BQ440" s="21">
        <v>2.1400072542618789E-2</v>
      </c>
      <c r="BR440" s="21">
        <v>3.2776747062461351E-2</v>
      </c>
      <c r="BS440" s="21">
        <v>2.2371364653243847E-3</v>
      </c>
      <c r="BT440" s="21">
        <v>2.530595312175897E-2</v>
      </c>
      <c r="BU440" s="21">
        <v>1.7427385892116183E-2</v>
      </c>
      <c r="BV440" s="21">
        <v>2.8341497550734781E-2</v>
      </c>
      <c r="BW440" s="21">
        <v>0.99980728464058588</v>
      </c>
      <c r="BX440" s="21" t="s">
        <v>1161</v>
      </c>
      <c r="BY440" s="21">
        <v>0.99980728464058588</v>
      </c>
      <c r="BZ440" s="22">
        <v>198</v>
      </c>
      <c r="CA440" s="22">
        <v>39</v>
      </c>
      <c r="CB440" s="22">
        <v>237</v>
      </c>
      <c r="CC440" s="21"/>
      <c r="CD440" s="21">
        <v>0.12870159453302962</v>
      </c>
      <c r="CE440" s="23"/>
      <c r="CF440" s="21">
        <v>0.89578713968957868</v>
      </c>
      <c r="CG440" s="21">
        <v>1.0078377132319041</v>
      </c>
      <c r="CH440" s="21">
        <v>0.91485809682804675</v>
      </c>
      <c r="CI440" s="21">
        <v>0.59807073954983925</v>
      </c>
      <c r="CJ440" s="21">
        <v>0.95856916459135155</v>
      </c>
      <c r="CK440" s="21">
        <v>0.89570093457943922</v>
      </c>
      <c r="CM440" s="22">
        <v>5350</v>
      </c>
      <c r="CN440" s="22">
        <v>2438</v>
      </c>
      <c r="CO440" s="22">
        <v>2912</v>
      </c>
      <c r="CP440" s="22">
        <v>4792</v>
      </c>
      <c r="CQ440" s="22">
        <v>558</v>
      </c>
      <c r="CR440" s="21">
        <v>0.10429906542056075</v>
      </c>
    </row>
    <row r="441" spans="1:96" x14ac:dyDescent="0.25">
      <c r="A441" s="16">
        <v>23</v>
      </c>
      <c r="B441" s="5" t="s">
        <v>125</v>
      </c>
      <c r="C441" s="16">
        <v>3781</v>
      </c>
      <c r="D441" s="5" t="s">
        <v>30</v>
      </c>
      <c r="E441" s="16">
        <v>23162</v>
      </c>
      <c r="F441" s="5" t="s">
        <v>541</v>
      </c>
      <c r="G441" s="17">
        <v>22532</v>
      </c>
      <c r="H441" s="18">
        <v>19418</v>
      </c>
      <c r="I441" s="18">
        <v>3114</v>
      </c>
      <c r="J441" s="18">
        <v>13293</v>
      </c>
      <c r="K441" s="18">
        <v>9239</v>
      </c>
      <c r="L441" s="18">
        <v>423</v>
      </c>
      <c r="M441" s="18">
        <v>1977</v>
      </c>
      <c r="N441" s="18">
        <v>9455</v>
      </c>
      <c r="O441" s="18">
        <v>7755</v>
      </c>
      <c r="P441" s="18">
        <v>2922</v>
      </c>
      <c r="Q441" s="18">
        <v>19187</v>
      </c>
      <c r="R441" s="18"/>
      <c r="S441" s="19">
        <v>19418</v>
      </c>
      <c r="T441" s="19">
        <v>10444</v>
      </c>
      <c r="U441" s="19">
        <v>8974</v>
      </c>
      <c r="V441" s="19">
        <v>67</v>
      </c>
      <c r="W441" s="19">
        <v>1721</v>
      </c>
      <c r="X441" s="19">
        <v>8095</v>
      </c>
      <c r="Y441" s="19">
        <v>6978</v>
      </c>
      <c r="Z441" s="19">
        <v>2557</v>
      </c>
      <c r="AA441" s="19"/>
      <c r="AB441" s="18">
        <v>37</v>
      </c>
      <c r="AC441" s="18">
        <v>18</v>
      </c>
      <c r="AD441" s="18">
        <v>19</v>
      </c>
      <c r="AE441" s="18">
        <v>74</v>
      </c>
      <c r="AF441" s="18">
        <v>55</v>
      </c>
      <c r="AG441" s="18">
        <v>19</v>
      </c>
      <c r="AH441" s="18">
        <v>30</v>
      </c>
      <c r="AI441" s="18">
        <v>44</v>
      </c>
      <c r="AK441" s="19">
        <v>18</v>
      </c>
      <c r="AL441" s="19">
        <v>55</v>
      </c>
      <c r="AM441" s="19">
        <v>15</v>
      </c>
      <c r="AN441" s="19">
        <v>40</v>
      </c>
      <c r="AO441" s="18"/>
      <c r="AP441" s="20">
        <v>0.97455000000000003</v>
      </c>
      <c r="AQ441" s="20">
        <v>0.62656343061346043</v>
      </c>
      <c r="AR441" s="20">
        <v>0.92293798916315473</v>
      </c>
      <c r="AS441" s="20">
        <v>0.83340878225441373</v>
      </c>
      <c r="AT441" s="20">
        <v>0.47270581292416641</v>
      </c>
      <c r="AU441" s="20">
        <v>0.98103666245259169</v>
      </c>
      <c r="AV441" s="20">
        <v>1.10545</v>
      </c>
      <c r="AW441" s="20">
        <v>1.1774865991661703</v>
      </c>
      <c r="AX441" s="20">
        <v>1.1384708007224564</v>
      </c>
      <c r="AY441" s="20">
        <v>1.1702127659574468</v>
      </c>
      <c r="AZ441" s="20">
        <v>0.86220123930362935</v>
      </c>
      <c r="BA441" s="20">
        <v>1.1550779603876948</v>
      </c>
      <c r="BB441" s="21">
        <v>1.0787204171680707</v>
      </c>
      <c r="BC441" s="21">
        <v>1.1320303151176705</v>
      </c>
      <c r="BD441" s="21">
        <v>0.95377055756117124</v>
      </c>
      <c r="BE441" s="21">
        <v>0.99521340247307544</v>
      </c>
      <c r="BF441" s="20"/>
      <c r="BG441" s="21">
        <v>2.2722319093286834E-2</v>
      </c>
      <c r="BH441" s="21">
        <v>2.9052876234747258E-2</v>
      </c>
      <c r="BI441" s="21">
        <v>1.735055724417426E-2</v>
      </c>
      <c r="BJ441" s="21">
        <v>2.6430348258706472E-2</v>
      </c>
      <c r="BK441" s="21">
        <v>2.6052974381241861E-2</v>
      </c>
      <c r="BL441" s="21">
        <v>2.2244376596672687E-2</v>
      </c>
      <c r="BM441" s="21">
        <v>2.0566419420094403E-2</v>
      </c>
      <c r="BN441" s="21">
        <v>2.4751427966998096E-2</v>
      </c>
      <c r="BO441" s="21">
        <v>1.2096774193548387E-2</v>
      </c>
      <c r="BP441" s="21">
        <v>1.2202208018593841E-2</v>
      </c>
      <c r="BQ441" s="21">
        <v>1.4817629179331307E-2</v>
      </c>
      <c r="BR441" s="21">
        <v>1.0261194029850746E-2</v>
      </c>
      <c r="BS441" s="21">
        <v>7.8158923143725571E-3</v>
      </c>
      <c r="BT441" s="21">
        <v>1.2711072340955823E-2</v>
      </c>
      <c r="BU441" s="21">
        <v>7.0802427511800405E-3</v>
      </c>
      <c r="BV441" s="21">
        <v>1.6818277977575631E-2</v>
      </c>
      <c r="BW441" s="21">
        <v>0.9996097017005855</v>
      </c>
      <c r="BX441" s="21">
        <v>0.97635135135135132</v>
      </c>
      <c r="BY441" s="21">
        <v>0.99660177678528084</v>
      </c>
      <c r="BZ441" s="22">
        <v>1164</v>
      </c>
      <c r="CA441" s="22">
        <v>71</v>
      </c>
      <c r="CB441" s="22">
        <v>1235</v>
      </c>
      <c r="CC441" s="21"/>
      <c r="CD441" s="21">
        <v>7.4339730191905762E-2</v>
      </c>
      <c r="CE441" s="23"/>
      <c r="CF441" s="21">
        <v>0.85586658725431808</v>
      </c>
      <c r="CG441" s="21">
        <v>0.9895243829018664</v>
      </c>
      <c r="CH441" s="21">
        <v>1.0623208088124341</v>
      </c>
      <c r="CI441" s="21">
        <v>0.83121864856889938</v>
      </c>
      <c r="CJ441" s="21">
        <v>1.0050568900126422</v>
      </c>
      <c r="CK441" s="21">
        <v>0.97560000000000002</v>
      </c>
      <c r="CM441" s="22">
        <v>20000</v>
      </c>
      <c r="CN441" s="22">
        <v>9972</v>
      </c>
      <c r="CO441" s="22">
        <v>10028</v>
      </c>
      <c r="CP441" s="22">
        <v>19512</v>
      </c>
      <c r="CQ441" s="22">
        <v>488</v>
      </c>
      <c r="CR441" s="21">
        <v>2.4400000000000002E-2</v>
      </c>
    </row>
    <row r="442" spans="1:96" x14ac:dyDescent="0.25">
      <c r="A442" s="16">
        <v>23</v>
      </c>
      <c r="B442" s="5" t="s">
        <v>125</v>
      </c>
      <c r="C442" s="16">
        <v>3781</v>
      </c>
      <c r="D442" s="5" t="s">
        <v>30</v>
      </c>
      <c r="E442" s="16">
        <v>23168</v>
      </c>
      <c r="F442" s="5" t="s">
        <v>542</v>
      </c>
      <c r="G442" s="17">
        <v>3553</v>
      </c>
      <c r="H442" s="18">
        <v>3553</v>
      </c>
      <c r="I442" s="18">
        <v>0</v>
      </c>
      <c r="J442" s="18">
        <v>908</v>
      </c>
      <c r="K442" s="18">
        <v>2645</v>
      </c>
      <c r="L442" s="18">
        <v>0</v>
      </c>
      <c r="M442" s="18">
        <v>289</v>
      </c>
      <c r="N442" s="18">
        <v>1666</v>
      </c>
      <c r="O442" s="18">
        <v>1157</v>
      </c>
      <c r="P442" s="18">
        <v>441</v>
      </c>
      <c r="Q442" s="18">
        <v>3112</v>
      </c>
      <c r="R442" s="18"/>
      <c r="S442" s="19">
        <v>3553</v>
      </c>
      <c r="T442" s="19">
        <v>908</v>
      </c>
      <c r="U442" s="19">
        <v>2645</v>
      </c>
      <c r="V442" s="19">
        <v>0</v>
      </c>
      <c r="W442" s="19">
        <v>289</v>
      </c>
      <c r="X442" s="19">
        <v>1666</v>
      </c>
      <c r="Y442" s="19">
        <v>1157</v>
      </c>
      <c r="Z442" s="19">
        <v>441</v>
      </c>
      <c r="AA442" s="19"/>
      <c r="AB442" s="18">
        <v>5</v>
      </c>
      <c r="AC442" s="18">
        <v>5</v>
      </c>
      <c r="AD442" s="18">
        <v>0</v>
      </c>
      <c r="AE442" s="18">
        <v>21</v>
      </c>
      <c r="AF442" s="18">
        <v>21</v>
      </c>
      <c r="AG442" s="18">
        <v>0</v>
      </c>
      <c r="AH442" s="18">
        <v>4</v>
      </c>
      <c r="AI442" s="18">
        <v>17</v>
      </c>
      <c r="AK442" s="19">
        <v>5</v>
      </c>
      <c r="AL442" s="19">
        <v>21</v>
      </c>
      <c r="AM442" s="19">
        <v>4</v>
      </c>
      <c r="AN442" s="19">
        <v>17</v>
      </c>
      <c r="AO442" s="18"/>
      <c r="AP442" s="20">
        <v>0.88168509112638183</v>
      </c>
      <c r="AQ442" s="20">
        <v>0.62181818181818183</v>
      </c>
      <c r="AR442" s="20">
        <v>0.85990660440293532</v>
      </c>
      <c r="AS442" s="20">
        <v>0.66857142857142859</v>
      </c>
      <c r="AT442" s="20">
        <v>0.4378585086042065</v>
      </c>
      <c r="AU442" s="20">
        <v>0.88385269121813026</v>
      </c>
      <c r="AV442" s="20">
        <v>1.061547654616074</v>
      </c>
      <c r="AW442" s="20">
        <v>1.050909090909091</v>
      </c>
      <c r="AX442" s="20">
        <v>1.1114076050700468</v>
      </c>
      <c r="AY442" s="20">
        <v>1.1019047619047619</v>
      </c>
      <c r="AZ442" s="20">
        <v>0.8432122370936902</v>
      </c>
      <c r="BA442" s="20">
        <v>1.1019830028328612</v>
      </c>
      <c r="BB442" s="21">
        <v>1.0633066994468348</v>
      </c>
      <c r="BC442" s="21">
        <v>1.0598837209302325</v>
      </c>
      <c r="BD442" s="21">
        <v>0.87154271665642291</v>
      </c>
      <c r="BE442" s="21">
        <v>0.89127906976744187</v>
      </c>
      <c r="BF442" s="20"/>
      <c r="BG442" s="21">
        <v>5.6109725685785537E-3</v>
      </c>
      <c r="BH442" s="21">
        <v>3.4602076124567475E-3</v>
      </c>
      <c r="BI442" s="21">
        <v>4.4136191677175271E-3</v>
      </c>
      <c r="BJ442" s="21">
        <v>4.3103448275862077E-3</v>
      </c>
      <c r="BK442" s="21">
        <v>1.4814814814814815E-2</v>
      </c>
      <c r="BL442" s="21">
        <v>4.2811273635390643E-3</v>
      </c>
      <c r="BM442" s="21">
        <v>4.623513870541612E-3</v>
      </c>
      <c r="BN442" s="21">
        <v>6.4935064935064939E-3</v>
      </c>
      <c r="BO442" s="21">
        <v>2.6184538653366583E-2</v>
      </c>
      <c r="BP442" s="21">
        <v>0</v>
      </c>
      <c r="BQ442" s="21">
        <v>3.530895334174023E-2</v>
      </c>
      <c r="BR442" s="21">
        <v>2.6939655172413791E-2</v>
      </c>
      <c r="BS442" s="21">
        <v>7.4074074074074077E-3</v>
      </c>
      <c r="BT442" s="21">
        <v>2.8897609703888692E-2</v>
      </c>
      <c r="BU442" s="21">
        <v>1.5191545574636724E-2</v>
      </c>
      <c r="BV442" s="21">
        <v>3.6009445100354191E-2</v>
      </c>
      <c r="BW442" s="21">
        <v>0.99968652037617556</v>
      </c>
      <c r="BX442" s="21" t="s">
        <v>1161</v>
      </c>
      <c r="BY442" s="21">
        <v>0.99968652037617556</v>
      </c>
      <c r="BZ442" s="22">
        <v>189</v>
      </c>
      <c r="CA442" s="22">
        <v>4</v>
      </c>
      <c r="CB442" s="22">
        <v>193</v>
      </c>
      <c r="CC442" s="21"/>
      <c r="CD442" s="21">
        <v>9.3516209476309231E-2</v>
      </c>
      <c r="CE442" s="23"/>
      <c r="CF442" s="21">
        <v>0.76727272727272722</v>
      </c>
      <c r="CG442" s="21">
        <v>0.89126084056037358</v>
      </c>
      <c r="CH442" s="21">
        <v>0.94571428571428573</v>
      </c>
      <c r="CI442" s="21">
        <v>0.78585086042065011</v>
      </c>
      <c r="CJ442" s="21">
        <v>0.89943342776203961</v>
      </c>
      <c r="CK442" s="21">
        <v>0.88168509112638183</v>
      </c>
      <c r="CM442" s="22">
        <v>3347</v>
      </c>
      <c r="CN442" s="22">
        <v>1627</v>
      </c>
      <c r="CO442" s="22">
        <v>1720</v>
      </c>
      <c r="CP442" s="22">
        <v>2951</v>
      </c>
      <c r="CQ442" s="22">
        <v>396</v>
      </c>
      <c r="CR442" s="21">
        <v>0.11831490887361816</v>
      </c>
    </row>
    <row r="443" spans="1:96" x14ac:dyDescent="0.25">
      <c r="A443" s="16">
        <v>23</v>
      </c>
      <c r="B443" s="5" t="s">
        <v>125</v>
      </c>
      <c r="C443" s="16">
        <v>3781</v>
      </c>
      <c r="D443" s="5" t="s">
        <v>30</v>
      </c>
      <c r="E443" s="16">
        <v>23182</v>
      </c>
      <c r="F443" s="5" t="s">
        <v>543</v>
      </c>
      <c r="G443" s="17">
        <v>10999</v>
      </c>
      <c r="H443" s="18">
        <v>10237</v>
      </c>
      <c r="I443" s="18">
        <v>762</v>
      </c>
      <c r="J443" s="18">
        <v>6053</v>
      </c>
      <c r="K443" s="18">
        <v>4946</v>
      </c>
      <c r="L443" s="18">
        <v>177</v>
      </c>
      <c r="M443" s="18">
        <v>1065</v>
      </c>
      <c r="N443" s="18">
        <v>4844</v>
      </c>
      <c r="O443" s="18">
        <v>3516</v>
      </c>
      <c r="P443" s="18">
        <v>1397</v>
      </c>
      <c r="Q443" s="18">
        <v>9425</v>
      </c>
      <c r="R443" s="18"/>
      <c r="S443" s="19">
        <v>10237</v>
      </c>
      <c r="T443" s="19">
        <v>5291</v>
      </c>
      <c r="U443" s="19">
        <v>4946</v>
      </c>
      <c r="V443" s="19">
        <v>2</v>
      </c>
      <c r="W443" s="19">
        <v>963</v>
      </c>
      <c r="X443" s="19">
        <v>4547</v>
      </c>
      <c r="Y443" s="19">
        <v>3389</v>
      </c>
      <c r="Z443" s="19">
        <v>1336</v>
      </c>
      <c r="AA443" s="19"/>
      <c r="AB443" s="18">
        <v>21</v>
      </c>
      <c r="AC443" s="18">
        <v>15</v>
      </c>
      <c r="AD443" s="18">
        <v>6</v>
      </c>
      <c r="AE443" s="18">
        <v>76</v>
      </c>
      <c r="AF443" s="18">
        <v>70</v>
      </c>
      <c r="AG443" s="18">
        <v>6</v>
      </c>
      <c r="AH443" s="18">
        <v>15</v>
      </c>
      <c r="AI443" s="18">
        <v>61</v>
      </c>
      <c r="AK443" s="19">
        <v>15</v>
      </c>
      <c r="AL443" s="19">
        <v>70</v>
      </c>
      <c r="AM443" s="19">
        <v>9</v>
      </c>
      <c r="AN443" s="19">
        <v>61</v>
      </c>
      <c r="AO443" s="18"/>
      <c r="AP443" s="20">
        <v>0.93692717059229325</v>
      </c>
      <c r="AQ443" s="20">
        <v>0.63938315539739032</v>
      </c>
      <c r="AR443" s="20">
        <v>0.90762016412661195</v>
      </c>
      <c r="AS443" s="20">
        <v>0.73703256936067552</v>
      </c>
      <c r="AT443" s="20">
        <v>0.43818920487521762</v>
      </c>
      <c r="AU443" s="20">
        <v>0.95002374169040837</v>
      </c>
      <c r="AV443" s="20">
        <v>1.0665221247659407</v>
      </c>
      <c r="AW443" s="20">
        <v>1.2633451957295374</v>
      </c>
      <c r="AX443" s="20">
        <v>1.1357561547479484</v>
      </c>
      <c r="AY443" s="20">
        <v>1.060313630880579</v>
      </c>
      <c r="AZ443" s="20">
        <v>0.81079512478235638</v>
      </c>
      <c r="BA443" s="20">
        <v>1.1188271604938271</v>
      </c>
      <c r="BB443" s="21">
        <v>1.0169694549810342</v>
      </c>
      <c r="BC443" s="21">
        <v>1.1148306734137796</v>
      </c>
      <c r="BD443" s="21">
        <v>0.89998003593531639</v>
      </c>
      <c r="BE443" s="21">
        <v>0.97294667185675365</v>
      </c>
      <c r="BF443" s="20"/>
      <c r="BG443" s="21">
        <v>2.5702811244979921E-2</v>
      </c>
      <c r="BH443" s="21">
        <v>2.2845275181723784E-2</v>
      </c>
      <c r="BI443" s="21">
        <v>1.8113540976364032E-2</v>
      </c>
      <c r="BJ443" s="21">
        <v>3.1374961550292214E-2</v>
      </c>
      <c r="BK443" s="21">
        <v>4.1017227235438887E-2</v>
      </c>
      <c r="BL443" s="21">
        <v>2.3567097586088548E-2</v>
      </c>
      <c r="BM443" s="21">
        <v>2.6372212692967412E-2</v>
      </c>
      <c r="BN443" s="21">
        <v>2.5113293051359516E-2</v>
      </c>
      <c r="BO443" s="21">
        <v>1.7508553028778427E-2</v>
      </c>
      <c r="BP443" s="21">
        <v>2.0768431983385254E-3</v>
      </c>
      <c r="BQ443" s="21">
        <v>2.5305216426193117E-2</v>
      </c>
      <c r="BR443" s="21">
        <v>1.2919101814826207E-2</v>
      </c>
      <c r="BS443" s="21">
        <v>1.3125512715340444E-2</v>
      </c>
      <c r="BT443" s="21">
        <v>1.8121344190847575E-2</v>
      </c>
      <c r="BU443" s="21">
        <v>1.5682062298603652E-2</v>
      </c>
      <c r="BV443" s="21">
        <v>1.9117925421162217E-2</v>
      </c>
      <c r="BW443" s="21">
        <v>1</v>
      </c>
      <c r="BX443" s="21">
        <v>1</v>
      </c>
      <c r="BY443" s="21">
        <v>1</v>
      </c>
      <c r="BZ443" s="22">
        <v>570</v>
      </c>
      <c r="CA443" s="22">
        <v>50</v>
      </c>
      <c r="CB443" s="22">
        <v>620</v>
      </c>
      <c r="CC443" s="21"/>
      <c r="CD443" s="21">
        <v>9.3973832489733553E-2</v>
      </c>
      <c r="CE443" s="23"/>
      <c r="CF443" s="21">
        <v>0.88493475682087785</v>
      </c>
      <c r="CG443" s="21">
        <v>0.97561547479484179</v>
      </c>
      <c r="CH443" s="21">
        <v>0.96984318455971052</v>
      </c>
      <c r="CI443" s="21">
        <v>0.80441091120139296</v>
      </c>
      <c r="CJ443" s="21">
        <v>0.96426875593542261</v>
      </c>
      <c r="CK443" s="21">
        <v>0.93712427318419234</v>
      </c>
      <c r="CM443" s="22">
        <v>10147</v>
      </c>
      <c r="CN443" s="22">
        <v>5009</v>
      </c>
      <c r="CO443" s="22">
        <v>5138</v>
      </c>
      <c r="CP443" s="22">
        <v>9509</v>
      </c>
      <c r="CQ443" s="22">
        <v>638</v>
      </c>
      <c r="CR443" s="21">
        <v>6.2875726815807623E-2</v>
      </c>
    </row>
    <row r="444" spans="1:96" ht="24" x14ac:dyDescent="0.25">
      <c r="A444" s="16">
        <v>23</v>
      </c>
      <c r="B444" s="5" t="s">
        <v>125</v>
      </c>
      <c r="C444" s="16">
        <v>3781</v>
      </c>
      <c r="D444" s="5" t="s">
        <v>30</v>
      </c>
      <c r="E444" s="16">
        <v>23189</v>
      </c>
      <c r="F444" s="5" t="s">
        <v>544</v>
      </c>
      <c r="G444" s="17">
        <v>15576</v>
      </c>
      <c r="H444" s="18">
        <v>15516</v>
      </c>
      <c r="I444" s="18">
        <v>60</v>
      </c>
      <c r="J444" s="18">
        <v>7224</v>
      </c>
      <c r="K444" s="18">
        <v>8352</v>
      </c>
      <c r="L444" s="18">
        <v>16</v>
      </c>
      <c r="M444" s="18">
        <v>1293</v>
      </c>
      <c r="N444" s="18">
        <v>6475</v>
      </c>
      <c r="O444" s="18">
        <v>5783</v>
      </c>
      <c r="P444" s="18">
        <v>2009</v>
      </c>
      <c r="Q444" s="18">
        <v>13551</v>
      </c>
      <c r="R444" s="18"/>
      <c r="S444" s="19">
        <v>15516</v>
      </c>
      <c r="T444" s="19">
        <v>7164</v>
      </c>
      <c r="U444" s="19">
        <v>8352</v>
      </c>
      <c r="V444" s="19">
        <v>3</v>
      </c>
      <c r="W444" s="19">
        <v>1282</v>
      </c>
      <c r="X444" s="19">
        <v>6439</v>
      </c>
      <c r="Y444" s="19">
        <v>5783</v>
      </c>
      <c r="Z444" s="19">
        <v>2009</v>
      </c>
      <c r="AA444" s="19"/>
      <c r="AB444" s="18">
        <v>19</v>
      </c>
      <c r="AC444" s="18">
        <v>18</v>
      </c>
      <c r="AD444" s="18">
        <v>1</v>
      </c>
      <c r="AE444" s="18">
        <v>60</v>
      </c>
      <c r="AF444" s="18">
        <v>59</v>
      </c>
      <c r="AG444" s="18">
        <v>1</v>
      </c>
      <c r="AH444" s="18">
        <v>12</v>
      </c>
      <c r="AI444" s="18">
        <v>48</v>
      </c>
      <c r="AK444" s="19">
        <v>18</v>
      </c>
      <c r="AL444" s="19">
        <v>59</v>
      </c>
      <c r="AM444" s="19">
        <v>11</v>
      </c>
      <c r="AN444" s="19">
        <v>48</v>
      </c>
      <c r="AO444" s="18"/>
      <c r="AP444" s="20">
        <v>0.83776091081593929</v>
      </c>
      <c r="AQ444" s="20">
        <v>0.56018882769472855</v>
      </c>
      <c r="AR444" s="20">
        <v>0.81049041896719709</v>
      </c>
      <c r="AS444" s="20">
        <v>0.62789743589743585</v>
      </c>
      <c r="AT444" s="20">
        <v>0.36704730831973897</v>
      </c>
      <c r="AU444" s="20">
        <v>0.84614759427828345</v>
      </c>
      <c r="AV444" s="20">
        <v>1.0544863106532936</v>
      </c>
      <c r="AW444" s="20">
        <v>1.017309205350118</v>
      </c>
      <c r="AX444" s="20">
        <v>1.0514777525170509</v>
      </c>
      <c r="AY444" s="20">
        <v>1.1862564102564102</v>
      </c>
      <c r="AZ444" s="20">
        <v>0.81933115823817293</v>
      </c>
      <c r="BA444" s="20">
        <v>1.101349154746424</v>
      </c>
      <c r="BB444" s="21">
        <v>1.0650111607142858</v>
      </c>
      <c r="BC444" s="21">
        <v>1.0445440168687401</v>
      </c>
      <c r="BD444" s="21">
        <v>0.8297991071428571</v>
      </c>
      <c r="BE444" s="21">
        <v>0.84528202424881393</v>
      </c>
      <c r="BF444" s="20"/>
      <c r="BG444" s="21">
        <v>1.6766917293233083E-2</v>
      </c>
      <c r="BH444" s="21">
        <v>1.5600624024960996E-2</v>
      </c>
      <c r="BI444" s="21">
        <v>1.4299485861182504E-2</v>
      </c>
      <c r="BJ444" s="21">
        <v>2.3266745005875427E-2</v>
      </c>
      <c r="BK444" s="21">
        <v>9.7465886939571145E-3</v>
      </c>
      <c r="BL444" s="21">
        <v>1.7685570954850766E-2</v>
      </c>
      <c r="BM444" s="21">
        <v>1.2632243802305385E-2</v>
      </c>
      <c r="BN444" s="21">
        <v>2.0525333716090138E-2</v>
      </c>
      <c r="BO444" s="21">
        <v>1.2674462466993587E-2</v>
      </c>
      <c r="BP444" s="21">
        <v>0</v>
      </c>
      <c r="BQ444" s="21">
        <v>1.4079948211684739E-2</v>
      </c>
      <c r="BR444" s="21">
        <v>1.5041128084606345E-2</v>
      </c>
      <c r="BS444" s="21">
        <v>1.1046133853151396E-2</v>
      </c>
      <c r="BT444" s="21">
        <v>1.2888357801297372E-2</v>
      </c>
      <c r="BU444" s="21">
        <v>9.5011876484560574E-3</v>
      </c>
      <c r="BV444" s="21">
        <v>1.5561959654178675E-2</v>
      </c>
      <c r="BW444" s="21">
        <v>0.99900253203406741</v>
      </c>
      <c r="BX444" s="21">
        <v>1</v>
      </c>
      <c r="BY444" s="21">
        <v>0.9990061162079511</v>
      </c>
      <c r="BZ444" s="22">
        <v>676</v>
      </c>
      <c r="CA444" s="22">
        <v>79</v>
      </c>
      <c r="CB444" s="22">
        <v>755</v>
      </c>
      <c r="CC444" s="21"/>
      <c r="CD444" s="21">
        <v>0.1016388513005563</v>
      </c>
      <c r="CE444" s="23"/>
      <c r="CF444" s="21">
        <v>0.70731707317073167</v>
      </c>
      <c r="CG444" s="21">
        <v>0.8834037025008119</v>
      </c>
      <c r="CH444" s="21">
        <v>0.8666666666666667</v>
      </c>
      <c r="CI444" s="21">
        <v>0.73409461663947795</v>
      </c>
      <c r="CJ444" s="21">
        <v>0.85858257477243172</v>
      </c>
      <c r="CK444" s="21">
        <v>0.83789644890214154</v>
      </c>
      <c r="CM444" s="22">
        <v>14756</v>
      </c>
      <c r="CN444" s="22">
        <v>7168</v>
      </c>
      <c r="CO444" s="22">
        <v>7588</v>
      </c>
      <c r="CP444" s="22">
        <v>12364</v>
      </c>
      <c r="CQ444" s="22">
        <v>2392</v>
      </c>
      <c r="CR444" s="21">
        <v>0.16210355109785851</v>
      </c>
    </row>
    <row r="445" spans="1:96" x14ac:dyDescent="0.25">
      <c r="A445" s="16">
        <v>23</v>
      </c>
      <c r="B445" s="5" t="s">
        <v>125</v>
      </c>
      <c r="C445" s="16">
        <v>3781</v>
      </c>
      <c r="D445" s="5" t="s">
        <v>30</v>
      </c>
      <c r="E445" s="16">
        <v>23300</v>
      </c>
      <c r="F445" s="5" t="s">
        <v>545</v>
      </c>
      <c r="G445" s="17">
        <v>4309</v>
      </c>
      <c r="H445" s="18">
        <v>4285</v>
      </c>
      <c r="I445" s="18">
        <v>24</v>
      </c>
      <c r="J445" s="18">
        <v>2346</v>
      </c>
      <c r="K445" s="18">
        <v>1963</v>
      </c>
      <c r="L445" s="18">
        <v>2</v>
      </c>
      <c r="M445" s="18">
        <v>387</v>
      </c>
      <c r="N445" s="18">
        <v>2003</v>
      </c>
      <c r="O445" s="18">
        <v>1424</v>
      </c>
      <c r="P445" s="18">
        <v>493</v>
      </c>
      <c r="Q445" s="18">
        <v>3814</v>
      </c>
      <c r="R445" s="18"/>
      <c r="S445" s="19">
        <v>4285</v>
      </c>
      <c r="T445" s="19">
        <v>2322</v>
      </c>
      <c r="U445" s="19">
        <v>1963</v>
      </c>
      <c r="V445" s="19">
        <v>2</v>
      </c>
      <c r="W445" s="19">
        <v>387</v>
      </c>
      <c r="X445" s="19">
        <v>1979</v>
      </c>
      <c r="Y445" s="19">
        <v>1424</v>
      </c>
      <c r="Z445" s="19">
        <v>493</v>
      </c>
      <c r="AA445" s="19"/>
      <c r="AB445" s="18">
        <v>8</v>
      </c>
      <c r="AC445" s="18">
        <v>7</v>
      </c>
      <c r="AD445" s="18">
        <v>1</v>
      </c>
      <c r="AE445" s="18">
        <v>21</v>
      </c>
      <c r="AF445" s="18">
        <v>20</v>
      </c>
      <c r="AG445" s="18">
        <v>1</v>
      </c>
      <c r="AH445" s="18">
        <v>5</v>
      </c>
      <c r="AI445" s="18">
        <v>16</v>
      </c>
      <c r="AK445" s="19">
        <v>7</v>
      </c>
      <c r="AL445" s="19">
        <v>20</v>
      </c>
      <c r="AM445" s="19">
        <v>4</v>
      </c>
      <c r="AN445" s="19">
        <v>16</v>
      </c>
      <c r="AO445" s="18"/>
      <c r="AP445" s="20">
        <v>1.0672846889952152</v>
      </c>
      <c r="AQ445" s="20">
        <v>0.66666666666666663</v>
      </c>
      <c r="AR445" s="20">
        <v>1.1478927203065135</v>
      </c>
      <c r="AS445" s="20">
        <v>0.8024263431542461</v>
      </c>
      <c r="AT445" s="20">
        <v>0.37925170068027209</v>
      </c>
      <c r="AU445" s="20">
        <v>1.1081277213352685</v>
      </c>
      <c r="AV445" s="20">
        <v>1.2879784688995215</v>
      </c>
      <c r="AW445" s="20">
        <v>1.303030303030303</v>
      </c>
      <c r="AX445" s="20">
        <v>1.5348659003831417</v>
      </c>
      <c r="AY445" s="20">
        <v>1.2339688041594454</v>
      </c>
      <c r="AZ445" s="20">
        <v>0.83843537414965985</v>
      </c>
      <c r="BA445" s="20">
        <v>1.38388969521045</v>
      </c>
      <c r="BB445" s="21">
        <v>1.2530562347188263</v>
      </c>
      <c r="BC445" s="21">
        <v>1.3214285714285714</v>
      </c>
      <c r="BD445" s="21">
        <v>1.0409535452322738</v>
      </c>
      <c r="BE445" s="21">
        <v>1.0925058548009368</v>
      </c>
      <c r="BF445" s="20"/>
      <c r="BG445" s="21">
        <v>2.942694889003614E-2</v>
      </c>
      <c r="BH445" s="21">
        <v>7.7519379844961248E-3</v>
      </c>
      <c r="BI445" s="21">
        <v>2.5419145484045422E-2</v>
      </c>
      <c r="BJ445" s="21">
        <v>4.4000000000000011E-2</v>
      </c>
      <c r="BK445" s="21">
        <v>2.3195876288659795E-2</v>
      </c>
      <c r="BL445" s="21">
        <v>3.0120481927710843E-2</v>
      </c>
      <c r="BM445" s="21">
        <v>3.1833150384193196E-2</v>
      </c>
      <c r="BN445" s="21">
        <v>2.7290448343079921E-2</v>
      </c>
      <c r="BO445" s="21">
        <v>4.4656685596282913E-2</v>
      </c>
      <c r="BP445" s="21">
        <v>3.3591731266149873E-2</v>
      </c>
      <c r="BQ445" s="21">
        <v>3.9480800432666309E-2</v>
      </c>
      <c r="BR445" s="21">
        <v>6.5600000000000006E-2</v>
      </c>
      <c r="BS445" s="21">
        <v>1.2886597938144329E-2</v>
      </c>
      <c r="BT445" s="21">
        <v>4.8192771084337352E-2</v>
      </c>
      <c r="BU445" s="21">
        <v>3.0186608122941824E-2</v>
      </c>
      <c r="BV445" s="21">
        <v>5.7504873294346975E-2</v>
      </c>
      <c r="BW445" s="21">
        <v>1</v>
      </c>
      <c r="BX445" s="21">
        <v>1</v>
      </c>
      <c r="BY445" s="21">
        <v>1</v>
      </c>
      <c r="BZ445" s="22">
        <v>172</v>
      </c>
      <c r="CA445" s="22">
        <v>52</v>
      </c>
      <c r="CB445" s="22">
        <v>224</v>
      </c>
      <c r="CC445" s="21"/>
      <c r="CD445" s="21">
        <v>0.10466906105695228</v>
      </c>
      <c r="CE445" s="23"/>
      <c r="CF445" s="21">
        <v>0.91245791245791241</v>
      </c>
      <c r="CG445" s="21">
        <v>1.2045977011494253</v>
      </c>
      <c r="CH445" s="21">
        <v>1.0814558058925476</v>
      </c>
      <c r="CI445" s="21">
        <v>0.81292517006802723</v>
      </c>
      <c r="CJ445" s="21">
        <v>1.1215529753265603</v>
      </c>
      <c r="CK445" s="21">
        <v>1.0672846889952152</v>
      </c>
      <c r="CM445" s="22">
        <v>3344</v>
      </c>
      <c r="CN445" s="22">
        <v>1636</v>
      </c>
      <c r="CO445" s="22">
        <v>1708</v>
      </c>
      <c r="CP445" s="22">
        <v>3569</v>
      </c>
      <c r="CQ445" s="22">
        <v>0</v>
      </c>
      <c r="CR445" s="21" t="s">
        <v>1349</v>
      </c>
    </row>
    <row r="446" spans="1:96" x14ac:dyDescent="0.25">
      <c r="A446" s="16">
        <v>23</v>
      </c>
      <c r="B446" s="5" t="s">
        <v>125</v>
      </c>
      <c r="C446" s="16">
        <v>3781</v>
      </c>
      <c r="D446" s="5" t="s">
        <v>30</v>
      </c>
      <c r="E446" s="16">
        <v>23350</v>
      </c>
      <c r="F446" s="5" t="s">
        <v>546</v>
      </c>
      <c r="G446" s="17">
        <v>3812</v>
      </c>
      <c r="H446" s="18">
        <v>3791</v>
      </c>
      <c r="I446" s="18">
        <v>21</v>
      </c>
      <c r="J446" s="18">
        <v>2882</v>
      </c>
      <c r="K446" s="18">
        <v>930</v>
      </c>
      <c r="L446" s="18">
        <v>8</v>
      </c>
      <c r="M446" s="18">
        <v>366</v>
      </c>
      <c r="N446" s="18">
        <v>1694</v>
      </c>
      <c r="O446" s="18">
        <v>1374</v>
      </c>
      <c r="P446" s="18">
        <v>370</v>
      </c>
      <c r="Q446" s="18">
        <v>3434</v>
      </c>
      <c r="R446" s="18"/>
      <c r="S446" s="19">
        <v>3791</v>
      </c>
      <c r="T446" s="19">
        <v>2882</v>
      </c>
      <c r="U446" s="19">
        <v>909</v>
      </c>
      <c r="V446" s="19">
        <v>8</v>
      </c>
      <c r="W446" s="19">
        <v>363</v>
      </c>
      <c r="X446" s="19">
        <v>1676</v>
      </c>
      <c r="Y446" s="19">
        <v>1374</v>
      </c>
      <c r="Z446" s="19">
        <v>370</v>
      </c>
      <c r="AA446" s="19"/>
      <c r="AB446" s="18">
        <v>6</v>
      </c>
      <c r="AC446" s="18">
        <v>5</v>
      </c>
      <c r="AD446" s="18">
        <v>1</v>
      </c>
      <c r="AE446" s="18">
        <v>9</v>
      </c>
      <c r="AF446" s="18">
        <v>8</v>
      </c>
      <c r="AG446" s="18">
        <v>1</v>
      </c>
      <c r="AH446" s="18">
        <v>2</v>
      </c>
      <c r="AI446" s="18">
        <v>7</v>
      </c>
      <c r="AK446" s="19">
        <v>5</v>
      </c>
      <c r="AL446" s="19">
        <v>8</v>
      </c>
      <c r="AM446" s="19">
        <v>2</v>
      </c>
      <c r="AN446" s="19">
        <v>6</v>
      </c>
      <c r="AO446" s="18"/>
      <c r="AP446" s="20">
        <v>0.79125000000000001</v>
      </c>
      <c r="AQ446" s="20">
        <v>0.48603351955307261</v>
      </c>
      <c r="AR446" s="20">
        <v>0.75567502986857826</v>
      </c>
      <c r="AS446" s="20">
        <v>0.60603773584905662</v>
      </c>
      <c r="AT446" s="20">
        <v>0.22239502332814931</v>
      </c>
      <c r="AU446" s="20">
        <v>0.80637473935061066</v>
      </c>
      <c r="AV446" s="20">
        <v>0.95099999999999996</v>
      </c>
      <c r="AW446" s="20">
        <v>1.0223463687150838</v>
      </c>
      <c r="AX446" s="20">
        <v>1.0119474313022701</v>
      </c>
      <c r="AY446" s="20">
        <v>1.0369811320754716</v>
      </c>
      <c r="AZ446" s="20">
        <v>0.57542768273716949</v>
      </c>
      <c r="BA446" s="20">
        <v>1.0229371462615431</v>
      </c>
      <c r="BB446" s="21">
        <v>0.9832231825114387</v>
      </c>
      <c r="BC446" s="21">
        <v>0.91982292179045744</v>
      </c>
      <c r="BD446" s="21">
        <v>0.79969496695475339</v>
      </c>
      <c r="BE446" s="21">
        <v>0.78307919331037878</v>
      </c>
      <c r="BF446" s="20"/>
      <c r="BG446" s="21">
        <v>2.3388476896748431E-2</v>
      </c>
      <c r="BH446" s="21">
        <v>1.9283746556473826E-2</v>
      </c>
      <c r="BI446" s="21">
        <v>2.7861901877649906E-2</v>
      </c>
      <c r="BJ446" s="21">
        <v>2.2052586938083124E-2</v>
      </c>
      <c r="BK446" s="21">
        <v>9.5846645367412137E-3</v>
      </c>
      <c r="BL446" s="21">
        <v>2.474162229877858E-2</v>
      </c>
      <c r="BM446" s="21">
        <v>2.4027459954233409E-2</v>
      </c>
      <c r="BN446" s="21">
        <v>2.2753128555176336E-2</v>
      </c>
      <c r="BO446" s="21">
        <v>2.8522532800912721E-3</v>
      </c>
      <c r="BP446" s="21">
        <v>2.7548209366391185E-3</v>
      </c>
      <c r="BQ446" s="21">
        <v>4.2398546335554212E-3</v>
      </c>
      <c r="BR446" s="21">
        <v>8.4817642069550466E-4</v>
      </c>
      <c r="BS446" s="21">
        <v>3.1948881789137379E-3</v>
      </c>
      <c r="BT446" s="21">
        <v>2.8186658315064203E-3</v>
      </c>
      <c r="BU446" s="21">
        <v>2.2883295194508009E-3</v>
      </c>
      <c r="BV446" s="21">
        <v>3.4129692832764505E-3</v>
      </c>
      <c r="BW446" s="21">
        <v>1</v>
      </c>
      <c r="BX446" s="21">
        <v>1</v>
      </c>
      <c r="BY446" s="21">
        <v>1</v>
      </c>
      <c r="BZ446" s="22">
        <v>138</v>
      </c>
      <c r="CA446" s="22">
        <v>0</v>
      </c>
      <c r="CB446" s="22">
        <v>138</v>
      </c>
      <c r="CC446" s="21"/>
      <c r="CD446" s="21">
        <v>0.1536716756450241</v>
      </c>
      <c r="CE446" s="23"/>
      <c r="CF446" s="21">
        <v>0.64525139664804465</v>
      </c>
      <c r="CG446" s="21">
        <v>0.80585424133811234</v>
      </c>
      <c r="CH446" s="21">
        <v>0.88452830188679243</v>
      </c>
      <c r="CI446" s="21">
        <v>0.65007776049766719</v>
      </c>
      <c r="CJ446" s="21">
        <v>0.81977956508787608</v>
      </c>
      <c r="CK446" s="21">
        <v>0.79249999999999998</v>
      </c>
      <c r="CM446" s="22">
        <v>4000</v>
      </c>
      <c r="CN446" s="22">
        <v>1967</v>
      </c>
      <c r="CO446" s="22">
        <v>2033</v>
      </c>
      <c r="CP446" s="22">
        <v>3170</v>
      </c>
      <c r="CQ446" s="22">
        <v>830</v>
      </c>
      <c r="CR446" s="21">
        <v>0.20749999999999999</v>
      </c>
    </row>
    <row r="447" spans="1:96" x14ac:dyDescent="0.25">
      <c r="A447" s="16">
        <v>23</v>
      </c>
      <c r="B447" s="5" t="s">
        <v>125</v>
      </c>
      <c r="C447" s="16">
        <v>3783</v>
      </c>
      <c r="D447" s="5" t="s">
        <v>32</v>
      </c>
      <c r="E447" s="16">
        <v>23417</v>
      </c>
      <c r="F447" s="5" t="s">
        <v>547</v>
      </c>
      <c r="G447" s="17">
        <v>33762</v>
      </c>
      <c r="H447" s="18">
        <v>30441</v>
      </c>
      <c r="I447" s="18">
        <v>3321</v>
      </c>
      <c r="J447" s="18">
        <v>16557</v>
      </c>
      <c r="K447" s="18">
        <v>17205</v>
      </c>
      <c r="L447" s="18">
        <v>461</v>
      </c>
      <c r="M447" s="18">
        <v>2519</v>
      </c>
      <c r="N447" s="18">
        <v>15711</v>
      </c>
      <c r="O447" s="18">
        <v>10527</v>
      </c>
      <c r="P447" s="18">
        <v>4544</v>
      </c>
      <c r="Q447" s="18">
        <v>28757</v>
      </c>
      <c r="R447" s="18"/>
      <c r="S447" s="19">
        <v>30441</v>
      </c>
      <c r="T447" s="19">
        <v>13236</v>
      </c>
      <c r="U447" s="19">
        <v>17205</v>
      </c>
      <c r="V447" s="19">
        <v>0</v>
      </c>
      <c r="W447" s="19">
        <v>2273</v>
      </c>
      <c r="X447" s="19">
        <v>14237</v>
      </c>
      <c r="Y447" s="19">
        <v>9786</v>
      </c>
      <c r="Z447" s="19">
        <v>4145</v>
      </c>
      <c r="AA447" s="19"/>
      <c r="AB447" s="18">
        <v>49</v>
      </c>
      <c r="AC447" s="18">
        <v>31</v>
      </c>
      <c r="AD447" s="18">
        <v>18</v>
      </c>
      <c r="AE447" s="18">
        <v>155</v>
      </c>
      <c r="AF447" s="18">
        <v>137</v>
      </c>
      <c r="AG447" s="18">
        <v>18</v>
      </c>
      <c r="AH447" s="18">
        <v>31</v>
      </c>
      <c r="AI447" s="18">
        <v>124</v>
      </c>
      <c r="AK447" s="19">
        <v>31</v>
      </c>
      <c r="AL447" s="19">
        <v>137</v>
      </c>
      <c r="AM447" s="19">
        <v>13</v>
      </c>
      <c r="AN447" s="19">
        <v>124</v>
      </c>
      <c r="AO447" s="18"/>
      <c r="AP447" s="20">
        <v>0.92960397797904459</v>
      </c>
      <c r="AQ447" s="20">
        <v>0.58880066861679903</v>
      </c>
      <c r="AR447" s="20">
        <v>0.88275574112734867</v>
      </c>
      <c r="AS447" s="20">
        <v>0.79928002618086613</v>
      </c>
      <c r="AT447" s="20">
        <v>0.48874458874458876</v>
      </c>
      <c r="AU447" s="20">
        <v>0.92181856809007856</v>
      </c>
      <c r="AV447" s="20">
        <v>1.18277393003019</v>
      </c>
      <c r="AW447" s="20">
        <v>1.0526535729210196</v>
      </c>
      <c r="AX447" s="20">
        <v>1.3119832985386222</v>
      </c>
      <c r="AY447" s="20">
        <v>1.1483582415184903</v>
      </c>
      <c r="AZ447" s="20">
        <v>0.98354978354978351</v>
      </c>
      <c r="BA447" s="20">
        <v>1.2218823029530486</v>
      </c>
      <c r="BB447" s="21">
        <v>1.1909540430482839</v>
      </c>
      <c r="BC447" s="21">
        <v>1.1749635492605708</v>
      </c>
      <c r="BD447" s="21">
        <v>0.91906631762652702</v>
      </c>
      <c r="BE447" s="21">
        <v>0.93966534749704922</v>
      </c>
      <c r="BF447" s="20"/>
      <c r="BG447" s="21">
        <v>2.6373283395755304E-2</v>
      </c>
      <c r="BH447" s="21">
        <v>4.1794984601847732E-2</v>
      </c>
      <c r="BI447" s="21">
        <v>2.3213801824586787E-2</v>
      </c>
      <c r="BJ447" s="21">
        <v>2.7941176470588257E-2</v>
      </c>
      <c r="BK447" s="21">
        <v>2.2331786542923435E-2</v>
      </c>
      <c r="BL447" s="21">
        <v>2.7001442481067454E-2</v>
      </c>
      <c r="BM447" s="21">
        <v>2.3410002455594662E-2</v>
      </c>
      <c r="BN447" s="21">
        <v>2.9071934401789044E-2</v>
      </c>
      <c r="BO447" s="21">
        <v>2.7309841848666219E-2</v>
      </c>
      <c r="BP447" s="21">
        <v>0</v>
      </c>
      <c r="BQ447" s="21">
        <v>2.2943843093718198E-2</v>
      </c>
      <c r="BR447" s="21">
        <v>4.182857142857143E-2</v>
      </c>
      <c r="BS447" s="21">
        <v>2.1897810218978103E-2</v>
      </c>
      <c r="BT447" s="21">
        <v>2.8159970647587598E-2</v>
      </c>
      <c r="BU447" s="21">
        <v>1.8147166058999006E-2</v>
      </c>
      <c r="BV447" s="21">
        <v>3.5711572068991719E-2</v>
      </c>
      <c r="BW447" s="21">
        <v>0.99528148389196225</v>
      </c>
      <c r="BX447" s="21">
        <v>0.98622236462672219</v>
      </c>
      <c r="BY447" s="21">
        <v>0.99426096372495942</v>
      </c>
      <c r="BZ447" s="22">
        <v>1760</v>
      </c>
      <c r="CA447" s="22">
        <v>504</v>
      </c>
      <c r="CB447" s="22">
        <v>2264</v>
      </c>
      <c r="CC447" s="21"/>
      <c r="CD447" s="21">
        <v>7.7949042792792786E-2</v>
      </c>
      <c r="CE447" s="23"/>
      <c r="CF447" s="21">
        <v>0.73547847889678231</v>
      </c>
      <c r="CG447" s="21">
        <v>0.92868475991649269</v>
      </c>
      <c r="CH447" s="21">
        <v>1.0163630413439511</v>
      </c>
      <c r="CI447" s="21">
        <v>0.86363636363636365</v>
      </c>
      <c r="CJ447" s="21">
        <v>0.94319099213936686</v>
      </c>
      <c r="CK447" s="21">
        <v>0.93013674302965721</v>
      </c>
      <c r="CM447" s="22">
        <v>28155</v>
      </c>
      <c r="CN447" s="22">
        <v>13752</v>
      </c>
      <c r="CO447" s="22">
        <v>14403</v>
      </c>
      <c r="CP447" s="22">
        <v>26188</v>
      </c>
      <c r="CQ447" s="22">
        <v>1967</v>
      </c>
      <c r="CR447" s="21">
        <v>6.9863256970342749E-2</v>
      </c>
    </row>
    <row r="448" spans="1:96" ht="24" x14ac:dyDescent="0.25">
      <c r="A448" s="16">
        <v>23</v>
      </c>
      <c r="B448" s="5" t="s">
        <v>125</v>
      </c>
      <c r="C448" s="16">
        <v>3781</v>
      </c>
      <c r="D448" s="5" t="s">
        <v>30</v>
      </c>
      <c r="E448" s="16">
        <v>23419</v>
      </c>
      <c r="F448" s="5" t="s">
        <v>548</v>
      </c>
      <c r="G448" s="17">
        <v>4955</v>
      </c>
      <c r="H448" s="18">
        <v>4955</v>
      </c>
      <c r="I448" s="18">
        <v>0</v>
      </c>
      <c r="J448" s="18">
        <v>1514</v>
      </c>
      <c r="K448" s="18">
        <v>3441</v>
      </c>
      <c r="L448" s="18">
        <v>4</v>
      </c>
      <c r="M448" s="18">
        <v>409</v>
      </c>
      <c r="N448" s="18">
        <v>2529</v>
      </c>
      <c r="O448" s="18">
        <v>1582</v>
      </c>
      <c r="P448" s="18">
        <v>431</v>
      </c>
      <c r="Q448" s="18">
        <v>4520</v>
      </c>
      <c r="R448" s="18"/>
      <c r="S448" s="19">
        <v>4955</v>
      </c>
      <c r="T448" s="19">
        <v>1514</v>
      </c>
      <c r="U448" s="19">
        <v>3441</v>
      </c>
      <c r="V448" s="19">
        <v>4</v>
      </c>
      <c r="W448" s="19">
        <v>409</v>
      </c>
      <c r="X448" s="19">
        <v>2529</v>
      </c>
      <c r="Y448" s="19">
        <v>1582</v>
      </c>
      <c r="Z448" s="19">
        <v>431</v>
      </c>
      <c r="AA448" s="19"/>
      <c r="AB448" s="18">
        <v>11</v>
      </c>
      <c r="AC448" s="18">
        <v>11</v>
      </c>
      <c r="AD448" s="18">
        <v>0</v>
      </c>
      <c r="AE448" s="18">
        <v>30</v>
      </c>
      <c r="AF448" s="18">
        <v>30</v>
      </c>
      <c r="AG448" s="18">
        <v>0</v>
      </c>
      <c r="AH448" s="18">
        <v>1</v>
      </c>
      <c r="AI448" s="18">
        <v>29</v>
      </c>
      <c r="AK448" s="19">
        <v>11</v>
      </c>
      <c r="AL448" s="19">
        <v>30</v>
      </c>
      <c r="AM448" s="19">
        <v>1</v>
      </c>
      <c r="AN448" s="19">
        <v>29</v>
      </c>
      <c r="AO448" s="18"/>
      <c r="AP448" s="20">
        <v>0.68846274756365922</v>
      </c>
      <c r="AQ448" s="20">
        <v>0.49486301369863012</v>
      </c>
      <c r="AR448" s="20">
        <v>0.69747587230883445</v>
      </c>
      <c r="AS448" s="20">
        <v>0.48583773403744601</v>
      </c>
      <c r="AT448" s="20">
        <v>0.21578421578421578</v>
      </c>
      <c r="AU448" s="20">
        <v>0.70621152770005591</v>
      </c>
      <c r="AV448" s="20">
        <v>0.77821439798805403</v>
      </c>
      <c r="AW448" s="20">
        <v>0.70034246575342463</v>
      </c>
      <c r="AX448" s="20">
        <v>0.93875278396436523</v>
      </c>
      <c r="AY448" s="20">
        <v>0.75948151704272682</v>
      </c>
      <c r="AZ448" s="20">
        <v>0.43056943056943059</v>
      </c>
      <c r="BA448" s="20">
        <v>0.8431262824099981</v>
      </c>
      <c r="BB448" s="21">
        <v>0.77915713819013399</v>
      </c>
      <c r="BC448" s="21">
        <v>0.77734019993941228</v>
      </c>
      <c r="BD448" s="21">
        <v>0.67886311662855281</v>
      </c>
      <c r="BE448" s="21">
        <v>0.69736443501969103</v>
      </c>
      <c r="BF448" s="20"/>
      <c r="BG448" s="21">
        <v>2.4001699235344096E-2</v>
      </c>
      <c r="BH448" s="21">
        <v>2.9339853300733496E-2</v>
      </c>
      <c r="BI448" s="21">
        <v>1.3653289201489449E-2</v>
      </c>
      <c r="BJ448" s="21">
        <v>4.3389830508474579E-2</v>
      </c>
      <c r="BK448" s="21">
        <v>9.8280098280098278E-3</v>
      </c>
      <c r="BL448" s="21">
        <v>2.5342943501511277E-2</v>
      </c>
      <c r="BM448" s="21">
        <v>2.5247971145175834E-2</v>
      </c>
      <c r="BN448" s="21">
        <v>2.289156626506024E-2</v>
      </c>
      <c r="BO448" s="21">
        <v>1.2319456244689889E-2</v>
      </c>
      <c r="BP448" s="21">
        <v>1.7114914425427872E-2</v>
      </c>
      <c r="BQ448" s="21">
        <v>1.5308233347124535E-2</v>
      </c>
      <c r="BR448" s="21">
        <v>7.4576271186440682E-3</v>
      </c>
      <c r="BS448" s="21">
        <v>7.3710073710073713E-3</v>
      </c>
      <c r="BT448" s="21">
        <v>1.278772378516624E-2</v>
      </c>
      <c r="BU448" s="21">
        <v>1.1271415689810641E-2</v>
      </c>
      <c r="BV448" s="21">
        <v>1.3253012048192771E-2</v>
      </c>
      <c r="BW448" s="21">
        <v>1</v>
      </c>
      <c r="BX448" s="21" t="s">
        <v>1161</v>
      </c>
      <c r="BY448" s="21">
        <v>1</v>
      </c>
      <c r="BZ448" s="22">
        <v>177</v>
      </c>
      <c r="CA448" s="22">
        <v>0</v>
      </c>
      <c r="CB448" s="22">
        <v>177</v>
      </c>
      <c r="CC448" s="21"/>
      <c r="CD448" s="21">
        <v>0.12638062871707731</v>
      </c>
      <c r="CE448" s="23"/>
      <c r="CF448" s="21">
        <v>0.61815068493150682</v>
      </c>
      <c r="CG448" s="21">
        <v>0.73719376391982183</v>
      </c>
      <c r="CH448" s="21">
        <v>0.71099375900144024</v>
      </c>
      <c r="CI448" s="21">
        <v>0.55244755244755239</v>
      </c>
      <c r="CJ448" s="21">
        <v>0.71404588696138782</v>
      </c>
      <c r="CK448" s="21">
        <v>0.68861993083935868</v>
      </c>
      <c r="CM448" s="22">
        <v>6362</v>
      </c>
      <c r="CN448" s="22">
        <v>3061</v>
      </c>
      <c r="CO448" s="22">
        <v>3301</v>
      </c>
      <c r="CP448" s="22">
        <v>4381</v>
      </c>
      <c r="CQ448" s="22">
        <v>1981</v>
      </c>
      <c r="CR448" s="21">
        <v>0.31138006916064132</v>
      </c>
    </row>
    <row r="449" spans="1:96" x14ac:dyDescent="0.25">
      <c r="A449" s="16">
        <v>23</v>
      </c>
      <c r="B449" s="5" t="s">
        <v>125</v>
      </c>
      <c r="C449" s="16">
        <v>3781</v>
      </c>
      <c r="D449" s="5" t="s">
        <v>30</v>
      </c>
      <c r="E449" s="16">
        <v>23464</v>
      </c>
      <c r="F449" s="5" t="s">
        <v>549</v>
      </c>
      <c r="G449" s="17">
        <v>3793</v>
      </c>
      <c r="H449" s="18">
        <v>3740</v>
      </c>
      <c r="I449" s="18">
        <v>53</v>
      </c>
      <c r="J449" s="18">
        <v>2568</v>
      </c>
      <c r="K449" s="18">
        <v>1225</v>
      </c>
      <c r="L449" s="18">
        <v>0</v>
      </c>
      <c r="M449" s="18">
        <v>314</v>
      </c>
      <c r="N449" s="18">
        <v>1612</v>
      </c>
      <c r="O449" s="18">
        <v>1295</v>
      </c>
      <c r="P449" s="18">
        <v>572</v>
      </c>
      <c r="Q449" s="18">
        <v>3221</v>
      </c>
      <c r="R449" s="18"/>
      <c r="S449" s="19">
        <v>3740</v>
      </c>
      <c r="T449" s="19">
        <v>2515</v>
      </c>
      <c r="U449" s="19">
        <v>1225</v>
      </c>
      <c r="V449" s="19">
        <v>0</v>
      </c>
      <c r="W449" s="19">
        <v>314</v>
      </c>
      <c r="X449" s="19">
        <v>1559</v>
      </c>
      <c r="Y449" s="19">
        <v>1295</v>
      </c>
      <c r="Z449" s="19">
        <v>572</v>
      </c>
      <c r="AA449" s="19"/>
      <c r="AB449" s="18">
        <v>4</v>
      </c>
      <c r="AC449" s="18">
        <v>3</v>
      </c>
      <c r="AD449" s="18">
        <v>1</v>
      </c>
      <c r="AE449" s="18">
        <v>22</v>
      </c>
      <c r="AF449" s="18">
        <v>21</v>
      </c>
      <c r="AG449" s="18">
        <v>1</v>
      </c>
      <c r="AH449" s="18">
        <v>6</v>
      </c>
      <c r="AI449" s="18">
        <v>16</v>
      </c>
      <c r="AK449" s="19">
        <v>3</v>
      </c>
      <c r="AL449" s="19">
        <v>21</v>
      </c>
      <c r="AM449" s="19">
        <v>5</v>
      </c>
      <c r="AN449" s="19">
        <v>16</v>
      </c>
      <c r="AO449" s="18"/>
      <c r="AP449" s="20">
        <v>0.95692567567567566</v>
      </c>
      <c r="AQ449" s="20">
        <v>0.7466666666666667</v>
      </c>
      <c r="AR449" s="20">
        <v>0.90663900414937759</v>
      </c>
      <c r="AS449" s="20">
        <v>0.82089552238805974</v>
      </c>
      <c r="AT449" s="20">
        <v>0.53333333333333333</v>
      </c>
      <c r="AU449" s="20">
        <v>0.95867208672086723</v>
      </c>
      <c r="AV449" s="20">
        <v>1.0678490990990992</v>
      </c>
      <c r="AW449" s="20">
        <v>1.0466666666666666</v>
      </c>
      <c r="AX449" s="20">
        <v>1.1147994467496543</v>
      </c>
      <c r="AY449" s="20">
        <v>1.0737976782752903</v>
      </c>
      <c r="AZ449" s="20">
        <v>0.95333333333333337</v>
      </c>
      <c r="BA449" s="20">
        <v>1.0911246612466126</v>
      </c>
      <c r="BB449" s="21">
        <v>1.0751146788990826</v>
      </c>
      <c r="BC449" s="21">
        <v>1.0608407079646018</v>
      </c>
      <c r="BD449" s="21">
        <v>0.9655963302752294</v>
      </c>
      <c r="BE449" s="21">
        <v>0.94856194690265483</v>
      </c>
      <c r="BF449" s="20"/>
      <c r="BG449" s="21">
        <v>7.1154898741105635E-3</v>
      </c>
      <c r="BH449" s="21">
        <v>9.5541401273885329E-3</v>
      </c>
      <c r="BI449" s="21">
        <v>8.0428954423592512E-3</v>
      </c>
      <c r="BJ449" s="21">
        <v>2.3346303501945533E-3</v>
      </c>
      <c r="BK449" s="21">
        <v>1.4209591474245116E-2</v>
      </c>
      <c r="BL449" s="21">
        <v>5.8233581365253976E-3</v>
      </c>
      <c r="BM449" s="21">
        <v>7.2625698324022348E-3</v>
      </c>
      <c r="BN449" s="21">
        <v>6.974248927038627E-3</v>
      </c>
      <c r="BO449" s="21">
        <v>1.9704433497536946E-2</v>
      </c>
      <c r="BP449" s="21">
        <v>3.1847133757961785E-3</v>
      </c>
      <c r="BQ449" s="21">
        <v>2.2117962466487937E-2</v>
      </c>
      <c r="BR449" s="21">
        <v>2.4124513618677044E-2</v>
      </c>
      <c r="BS449" s="21">
        <v>1.2433392539964476E-2</v>
      </c>
      <c r="BT449" s="21">
        <v>2.1028793270786154E-2</v>
      </c>
      <c r="BU449" s="21">
        <v>1.3407821229050279E-2</v>
      </c>
      <c r="BV449" s="21">
        <v>2.575107296137339E-2</v>
      </c>
      <c r="BW449" s="21">
        <v>1</v>
      </c>
      <c r="BX449" s="21">
        <v>1</v>
      </c>
      <c r="BY449" s="21">
        <v>1</v>
      </c>
      <c r="BZ449" s="22">
        <v>250</v>
      </c>
      <c r="CA449" s="22">
        <v>0</v>
      </c>
      <c r="CB449" s="22">
        <v>250</v>
      </c>
      <c r="CC449" s="21"/>
      <c r="CD449" s="21">
        <v>7.472349608848125E-2</v>
      </c>
      <c r="CE449" s="23"/>
      <c r="CF449" s="21">
        <v>0.84</v>
      </c>
      <c r="CG449" s="21">
        <v>0.96265560165975106</v>
      </c>
      <c r="CH449" s="21">
        <v>1.0306799336650083</v>
      </c>
      <c r="CI449" s="21">
        <v>0.85333333333333339</v>
      </c>
      <c r="CJ449" s="21">
        <v>0.97798102981029811</v>
      </c>
      <c r="CK449" s="21">
        <v>0.95692567567567566</v>
      </c>
      <c r="CM449" s="22">
        <v>3552</v>
      </c>
      <c r="CN449" s="22">
        <v>1744</v>
      </c>
      <c r="CO449" s="22">
        <v>1808</v>
      </c>
      <c r="CP449" s="22">
        <v>3399</v>
      </c>
      <c r="CQ449" s="22">
        <v>153</v>
      </c>
      <c r="CR449" s="21">
        <v>4.3074324324324322E-2</v>
      </c>
    </row>
    <row r="450" spans="1:96" ht="24" x14ac:dyDescent="0.25">
      <c r="A450" s="16">
        <v>23</v>
      </c>
      <c r="B450" s="5" t="s">
        <v>125</v>
      </c>
      <c r="C450" s="16">
        <v>3781</v>
      </c>
      <c r="D450" s="5" t="s">
        <v>30</v>
      </c>
      <c r="E450" s="16">
        <v>23466</v>
      </c>
      <c r="F450" s="5" t="s">
        <v>550</v>
      </c>
      <c r="G450" s="17">
        <v>22101</v>
      </c>
      <c r="H450" s="18">
        <v>18542</v>
      </c>
      <c r="I450" s="18">
        <v>3559</v>
      </c>
      <c r="J450" s="18">
        <v>13769</v>
      </c>
      <c r="K450" s="18">
        <v>8332</v>
      </c>
      <c r="L450" s="18">
        <v>360</v>
      </c>
      <c r="M450" s="18">
        <v>1989</v>
      </c>
      <c r="N450" s="18">
        <v>10636</v>
      </c>
      <c r="O450" s="18">
        <v>6792</v>
      </c>
      <c r="P450" s="18">
        <v>2324</v>
      </c>
      <c r="Q450" s="18">
        <v>19417</v>
      </c>
      <c r="R450" s="18"/>
      <c r="S450" s="19">
        <v>18542</v>
      </c>
      <c r="T450" s="19">
        <v>10210</v>
      </c>
      <c r="U450" s="19">
        <v>8332</v>
      </c>
      <c r="V450" s="19">
        <v>0</v>
      </c>
      <c r="W450" s="19">
        <v>1724</v>
      </c>
      <c r="X450" s="19">
        <v>9184</v>
      </c>
      <c r="Y450" s="19">
        <v>5940</v>
      </c>
      <c r="Z450" s="19">
        <v>1694</v>
      </c>
      <c r="AA450" s="19"/>
      <c r="AB450" s="18">
        <v>33</v>
      </c>
      <c r="AC450" s="18">
        <v>19</v>
      </c>
      <c r="AD450" s="18">
        <v>14</v>
      </c>
      <c r="AE450" s="18">
        <v>83</v>
      </c>
      <c r="AF450" s="18">
        <v>69</v>
      </c>
      <c r="AG450" s="18">
        <v>14</v>
      </c>
      <c r="AH450" s="18">
        <v>28</v>
      </c>
      <c r="AI450" s="18">
        <v>55</v>
      </c>
      <c r="AK450" s="19">
        <v>19</v>
      </c>
      <c r="AL450" s="19">
        <v>69</v>
      </c>
      <c r="AM450" s="19">
        <v>14</v>
      </c>
      <c r="AN450" s="19">
        <v>55</v>
      </c>
      <c r="AO450" s="18"/>
      <c r="AP450" s="20">
        <v>0.86247755834829443</v>
      </c>
      <c r="AQ450" s="20">
        <v>0.62558259968928021</v>
      </c>
      <c r="AR450" s="20">
        <v>0.84457843850712133</v>
      </c>
      <c r="AS450" s="20">
        <v>0.62753036437246967</v>
      </c>
      <c r="AT450" s="20">
        <v>0.29969161760583124</v>
      </c>
      <c r="AU450" s="20">
        <v>0.88264842622775608</v>
      </c>
      <c r="AV450" s="20">
        <v>0.97580789946140034</v>
      </c>
      <c r="AW450" s="20">
        <v>1.0300362506473331</v>
      </c>
      <c r="AX450" s="20">
        <v>1.1057282461794364</v>
      </c>
      <c r="AY450" s="20">
        <v>0.94820605891386289</v>
      </c>
      <c r="AZ450" s="20">
        <v>0.65152789458929072</v>
      </c>
      <c r="BA450" s="20">
        <v>1.0376209052530327</v>
      </c>
      <c r="BB450" s="21">
        <v>0.96705670567056701</v>
      </c>
      <c r="BC450" s="21">
        <v>0.98451208594449413</v>
      </c>
      <c r="BD450" s="21">
        <v>0.85130513051305134</v>
      </c>
      <c r="BE450" s="21">
        <v>0.87358997314234554</v>
      </c>
      <c r="BF450" s="20"/>
      <c r="BG450" s="21">
        <v>2.4220101568167868E-2</v>
      </c>
      <c r="BH450" s="21">
        <v>2.3781902552204193E-2</v>
      </c>
      <c r="BI450" s="21">
        <v>2.3289183222958049E-2</v>
      </c>
      <c r="BJ450" s="21">
        <v>2.6518545063608658E-2</v>
      </c>
      <c r="BK450" s="21">
        <v>2.1879021879021878E-2</v>
      </c>
      <c r="BL450" s="21">
        <v>2.4442407577146344E-2</v>
      </c>
      <c r="BM450" s="21">
        <v>2.0795660036166366E-2</v>
      </c>
      <c r="BN450" s="21">
        <v>2.7560357182229083E-2</v>
      </c>
      <c r="BO450" s="21">
        <v>4.7014048245368556E-3</v>
      </c>
      <c r="BP450" s="21">
        <v>1.7401392111368909E-3</v>
      </c>
      <c r="BQ450" s="21">
        <v>6.8827708703374782E-3</v>
      </c>
      <c r="BR450" s="21">
        <v>2.6876903780684463E-3</v>
      </c>
      <c r="BS450" s="21">
        <v>2.5740025740025739E-3</v>
      </c>
      <c r="BT450" s="21">
        <v>4.9040642432415862E-3</v>
      </c>
      <c r="BU450" s="21">
        <v>2.0375820692777906E-3</v>
      </c>
      <c r="BV450" s="21">
        <v>7.3065426768515445E-3</v>
      </c>
      <c r="BW450" s="21">
        <v>0.99919692537142202</v>
      </c>
      <c r="BX450" s="21">
        <v>0.95289704043351398</v>
      </c>
      <c r="BY450" s="21">
        <v>0.99359620814844696</v>
      </c>
      <c r="BZ450" s="22">
        <v>806</v>
      </c>
      <c r="CA450" s="22">
        <v>326</v>
      </c>
      <c r="CB450" s="22">
        <v>1132</v>
      </c>
      <c r="CC450" s="21"/>
      <c r="CD450" s="21">
        <v>0.10674737930016241</v>
      </c>
      <c r="CE450" s="23"/>
      <c r="CF450" s="21">
        <v>0.81149663386846194</v>
      </c>
      <c r="CG450" s="21">
        <v>0.90290050940846245</v>
      </c>
      <c r="CH450" s="21">
        <v>0.91093117408906887</v>
      </c>
      <c r="CI450" s="21">
        <v>0.72638071208298294</v>
      </c>
      <c r="CJ450" s="21">
        <v>0.89654251055416023</v>
      </c>
      <c r="CK450" s="21">
        <v>0.86929982046678633</v>
      </c>
      <c r="CM450" s="22">
        <v>22280</v>
      </c>
      <c r="CN450" s="22">
        <v>11110</v>
      </c>
      <c r="CO450" s="22">
        <v>11170</v>
      </c>
      <c r="CP450" s="22">
        <v>19368</v>
      </c>
      <c r="CQ450" s="22">
        <v>2912</v>
      </c>
      <c r="CR450" s="21">
        <v>0.13070017953321364</v>
      </c>
    </row>
    <row r="451" spans="1:96" x14ac:dyDescent="0.25">
      <c r="A451" s="16">
        <v>23</v>
      </c>
      <c r="B451" s="5" t="s">
        <v>125</v>
      </c>
      <c r="C451" s="16">
        <v>3781</v>
      </c>
      <c r="D451" s="5" t="s">
        <v>30</v>
      </c>
      <c r="E451" s="16">
        <v>23500</v>
      </c>
      <c r="F451" s="5" t="s">
        <v>551</v>
      </c>
      <c r="G451" s="17">
        <v>7935</v>
      </c>
      <c r="H451" s="18">
        <v>7898</v>
      </c>
      <c r="I451" s="18">
        <v>37</v>
      </c>
      <c r="J451" s="18">
        <v>702</v>
      </c>
      <c r="K451" s="18">
        <v>7233</v>
      </c>
      <c r="L451" s="18">
        <v>1</v>
      </c>
      <c r="M451" s="18">
        <v>679</v>
      </c>
      <c r="N451" s="18">
        <v>4075</v>
      </c>
      <c r="O451" s="18">
        <v>2451</v>
      </c>
      <c r="P451" s="18">
        <v>729</v>
      </c>
      <c r="Q451" s="18">
        <v>7205</v>
      </c>
      <c r="R451" s="18"/>
      <c r="S451" s="19">
        <v>7898</v>
      </c>
      <c r="T451" s="19">
        <v>702</v>
      </c>
      <c r="U451" s="19">
        <v>7196</v>
      </c>
      <c r="V451" s="19">
        <v>1</v>
      </c>
      <c r="W451" s="19">
        <v>667</v>
      </c>
      <c r="X451" s="19">
        <v>4050</v>
      </c>
      <c r="Y451" s="19">
        <v>2451</v>
      </c>
      <c r="Z451" s="19">
        <v>729</v>
      </c>
      <c r="AA451" s="19"/>
      <c r="AB451" s="18">
        <v>15</v>
      </c>
      <c r="AC451" s="18">
        <v>14</v>
      </c>
      <c r="AD451" s="18">
        <v>1</v>
      </c>
      <c r="AE451" s="18">
        <v>42</v>
      </c>
      <c r="AF451" s="18">
        <v>41</v>
      </c>
      <c r="AG451" s="18">
        <v>1</v>
      </c>
      <c r="AH451" s="18">
        <v>1</v>
      </c>
      <c r="AI451" s="18">
        <v>41</v>
      </c>
      <c r="AK451" s="19">
        <v>14</v>
      </c>
      <c r="AL451" s="19">
        <v>41</v>
      </c>
      <c r="AM451" s="19">
        <v>1</v>
      </c>
      <c r="AN451" s="19">
        <v>40</v>
      </c>
      <c r="AO451" s="18"/>
      <c r="AP451" s="20">
        <v>0.97316186748672073</v>
      </c>
      <c r="AQ451" s="20">
        <v>0.52597402597402598</v>
      </c>
      <c r="AR451" s="20">
        <v>0.95656309448319599</v>
      </c>
      <c r="AS451" s="20">
        <v>0.70066225165562912</v>
      </c>
      <c r="AT451" s="20">
        <v>0.32797140303842715</v>
      </c>
      <c r="AU451" s="20">
        <v>0.99983429991715</v>
      </c>
      <c r="AV451" s="20">
        <v>1.1090299133351971</v>
      </c>
      <c r="AW451" s="20">
        <v>1.1022727272727273</v>
      </c>
      <c r="AX451" s="20">
        <v>1.2920101458465441</v>
      </c>
      <c r="AY451" s="20">
        <v>1.0821192052980133</v>
      </c>
      <c r="AZ451" s="20">
        <v>0.65147453083109919</v>
      </c>
      <c r="BA451" s="20">
        <v>1.1938690969345485</v>
      </c>
      <c r="BB451" s="21">
        <v>1.0693842150910668</v>
      </c>
      <c r="BC451" s="21">
        <v>1.1461434370771313</v>
      </c>
      <c r="BD451" s="21">
        <v>0.94767273778548711</v>
      </c>
      <c r="BE451" s="21">
        <v>0.99702300405953992</v>
      </c>
      <c r="BF451" s="20"/>
      <c r="BG451" s="21">
        <v>3.3729899333246174E-2</v>
      </c>
      <c r="BH451" s="21">
        <v>1.799100449775112E-2</v>
      </c>
      <c r="BI451" s="21">
        <v>2.4581855043081611E-2</v>
      </c>
      <c r="BJ451" s="21">
        <v>4.224137931034485E-2</v>
      </c>
      <c r="BK451" s="21">
        <v>7.1229050279329617E-2</v>
      </c>
      <c r="BL451" s="21">
        <v>2.9857204673301614E-2</v>
      </c>
      <c r="BM451" s="21">
        <v>3.2085561497326207E-2</v>
      </c>
      <c r="BN451" s="21">
        <v>3.515625E-2</v>
      </c>
      <c r="BO451" s="21">
        <v>1.0981827689894103E-2</v>
      </c>
      <c r="BP451" s="21">
        <v>1.3493253373313344E-2</v>
      </c>
      <c r="BQ451" s="21">
        <v>1.3938165230613279E-2</v>
      </c>
      <c r="BR451" s="21">
        <v>7.3275862068965516E-3</v>
      </c>
      <c r="BS451" s="21">
        <v>4.1899441340782122E-3</v>
      </c>
      <c r="BT451" s="21">
        <v>1.1683254002596278E-2</v>
      </c>
      <c r="BU451" s="21">
        <v>6.7548550520686746E-3</v>
      </c>
      <c r="BV451" s="21">
        <v>1.46484375E-2</v>
      </c>
      <c r="BW451" s="21">
        <v>1</v>
      </c>
      <c r="BX451" s="21">
        <v>1</v>
      </c>
      <c r="BY451" s="21">
        <v>1</v>
      </c>
      <c r="BZ451" s="22">
        <v>291</v>
      </c>
      <c r="CA451" s="22">
        <v>1</v>
      </c>
      <c r="CB451" s="22">
        <v>292</v>
      </c>
      <c r="CC451" s="21"/>
      <c r="CD451" s="21">
        <v>0.12269060629716368</v>
      </c>
      <c r="CE451" s="23"/>
      <c r="CF451" s="21">
        <v>0.85389610389610393</v>
      </c>
      <c r="CG451" s="21">
        <v>1.0269499048826887</v>
      </c>
      <c r="CH451" s="21">
        <v>1.0419426048565121</v>
      </c>
      <c r="CI451" s="21">
        <v>0.7488829311885612</v>
      </c>
      <c r="CJ451" s="21">
        <v>1.0149130074565038</v>
      </c>
      <c r="CK451" s="21">
        <v>0.97330164942689401</v>
      </c>
      <c r="CM451" s="22">
        <v>7154</v>
      </c>
      <c r="CN451" s="22">
        <v>3459</v>
      </c>
      <c r="CO451" s="22">
        <v>3695</v>
      </c>
      <c r="CP451" s="22">
        <v>6963</v>
      </c>
      <c r="CQ451" s="22">
        <v>191</v>
      </c>
      <c r="CR451" s="21">
        <v>2.6698350573105954E-2</v>
      </c>
    </row>
    <row r="452" spans="1:96" ht="24" x14ac:dyDescent="0.25">
      <c r="A452" s="16">
        <v>23</v>
      </c>
      <c r="B452" s="5" t="s">
        <v>125</v>
      </c>
      <c r="C452" s="16">
        <v>3781</v>
      </c>
      <c r="D452" s="5" t="s">
        <v>30</v>
      </c>
      <c r="E452" s="16">
        <v>23555</v>
      </c>
      <c r="F452" s="5" t="s">
        <v>552</v>
      </c>
      <c r="G452" s="17">
        <v>18997</v>
      </c>
      <c r="H452" s="18">
        <v>17905</v>
      </c>
      <c r="I452" s="18">
        <v>1092</v>
      </c>
      <c r="J452" s="18">
        <v>11824</v>
      </c>
      <c r="K452" s="18">
        <v>7173</v>
      </c>
      <c r="L452" s="18">
        <v>140</v>
      </c>
      <c r="M452" s="18">
        <v>1850</v>
      </c>
      <c r="N452" s="18">
        <v>8314</v>
      </c>
      <c r="O452" s="18">
        <v>6369</v>
      </c>
      <c r="P452" s="18">
        <v>2324</v>
      </c>
      <c r="Q452" s="18">
        <v>16533</v>
      </c>
      <c r="R452" s="18"/>
      <c r="S452" s="19">
        <v>17905</v>
      </c>
      <c r="T452" s="19">
        <v>10732</v>
      </c>
      <c r="U452" s="19">
        <v>7173</v>
      </c>
      <c r="V452" s="19">
        <v>1</v>
      </c>
      <c r="W452" s="19">
        <v>1781</v>
      </c>
      <c r="X452" s="19">
        <v>7920</v>
      </c>
      <c r="Y452" s="19">
        <v>6029</v>
      </c>
      <c r="Z452" s="19">
        <v>2174</v>
      </c>
      <c r="AA452" s="19"/>
      <c r="AB452" s="18">
        <v>25</v>
      </c>
      <c r="AC452" s="18">
        <v>19</v>
      </c>
      <c r="AD452" s="18">
        <v>6</v>
      </c>
      <c r="AE452" s="18">
        <v>94</v>
      </c>
      <c r="AF452" s="18">
        <v>88</v>
      </c>
      <c r="AG452" s="18">
        <v>6</v>
      </c>
      <c r="AH452" s="18">
        <v>20</v>
      </c>
      <c r="AI452" s="18">
        <v>74</v>
      </c>
      <c r="AK452" s="19">
        <v>19</v>
      </c>
      <c r="AL452" s="19">
        <v>88</v>
      </c>
      <c r="AM452" s="19">
        <v>14</v>
      </c>
      <c r="AN452" s="19">
        <v>74</v>
      </c>
      <c r="AO452" s="18"/>
      <c r="AP452" s="20">
        <v>1.0064018894897135</v>
      </c>
      <c r="AQ452" s="20">
        <v>0.69861009509875638</v>
      </c>
      <c r="AR452" s="20">
        <v>0.95383031907072491</v>
      </c>
      <c r="AS452" s="20">
        <v>0.7811607992388202</v>
      </c>
      <c r="AT452" s="20">
        <v>0.45461365341335336</v>
      </c>
      <c r="AU452" s="20">
        <v>1.0149742978469791</v>
      </c>
      <c r="AV452" s="20">
        <v>1.1720430107526882</v>
      </c>
      <c r="AW452" s="20">
        <v>1.3533284564740307</v>
      </c>
      <c r="AX452" s="20">
        <v>1.2224672842229083</v>
      </c>
      <c r="AY452" s="20">
        <v>1.2119885823025689</v>
      </c>
      <c r="AZ452" s="20">
        <v>0.87171792948237059</v>
      </c>
      <c r="BA452" s="20">
        <v>1.2316918721597259</v>
      </c>
      <c r="BB452" s="21">
        <v>1.159226002276464</v>
      </c>
      <c r="BC452" s="21">
        <v>1.1844292349058909</v>
      </c>
      <c r="BD452" s="21">
        <v>0.99506766156570126</v>
      </c>
      <c r="BE452" s="21">
        <v>1.0173551698851138</v>
      </c>
      <c r="BF452" s="20"/>
      <c r="BG452" s="21">
        <v>4.0166617078250519E-2</v>
      </c>
      <c r="BH452" s="21">
        <v>3.5373385738349236E-2</v>
      </c>
      <c r="BI452" s="21">
        <v>3.6672629695885493E-2</v>
      </c>
      <c r="BJ452" s="21">
        <v>4.7844175491679262E-2</v>
      </c>
      <c r="BK452" s="21">
        <v>3.7696335078534038E-2</v>
      </c>
      <c r="BL452" s="21">
        <v>4.0483383685800595E-2</v>
      </c>
      <c r="BM452" s="21">
        <v>3.9348710990502037E-2</v>
      </c>
      <c r="BN452" s="21">
        <v>4.0928949183720392E-2</v>
      </c>
      <c r="BO452" s="21">
        <v>1.4600715137067939E-2</v>
      </c>
      <c r="BP452" s="21">
        <v>1.0106681639528355E-2</v>
      </c>
      <c r="BQ452" s="21">
        <v>1.1793359825663376E-2</v>
      </c>
      <c r="BR452" s="21">
        <v>2.3827534039334342E-2</v>
      </c>
      <c r="BS452" s="21">
        <v>4.7120418848167539E-3</v>
      </c>
      <c r="BT452" s="21">
        <v>1.5870880968392738E-2</v>
      </c>
      <c r="BU452" s="21">
        <v>1.073808936065169E-2</v>
      </c>
      <c r="BV452" s="21">
        <v>1.8206960129061995E-2</v>
      </c>
      <c r="BW452" s="21">
        <v>1</v>
      </c>
      <c r="BX452" s="21">
        <v>0.99886877828054299</v>
      </c>
      <c r="BY452" s="21">
        <v>0.99994113838366006</v>
      </c>
      <c r="BZ452" s="22">
        <v>919</v>
      </c>
      <c r="CA452" s="22">
        <v>169</v>
      </c>
      <c r="CB452" s="22">
        <v>1088</v>
      </c>
      <c r="CC452" s="21"/>
      <c r="CD452" s="21">
        <v>9.3971129351825639E-2</v>
      </c>
      <c r="CE452" s="23"/>
      <c r="CF452" s="21">
        <v>0.96269202633504025</v>
      </c>
      <c r="CG452" s="21">
        <v>1.0238200264666961</v>
      </c>
      <c r="CH452" s="21">
        <v>1.0568981921979068</v>
      </c>
      <c r="CI452" s="21">
        <v>0.88672168042010502</v>
      </c>
      <c r="CJ452" s="21">
        <v>1.0305445876480668</v>
      </c>
      <c r="CK452" s="21">
        <v>1.0067126608241657</v>
      </c>
      <c r="CM452" s="22">
        <v>16089</v>
      </c>
      <c r="CN452" s="22">
        <v>7907</v>
      </c>
      <c r="CO452" s="22">
        <v>8182</v>
      </c>
      <c r="CP452" s="22">
        <v>16197</v>
      </c>
      <c r="CQ452" s="22">
        <v>0</v>
      </c>
      <c r="CR452" s="21" t="s">
        <v>1349</v>
      </c>
    </row>
    <row r="453" spans="1:96" ht="24" x14ac:dyDescent="0.25">
      <c r="A453" s="16">
        <v>23</v>
      </c>
      <c r="B453" s="5" t="s">
        <v>125</v>
      </c>
      <c r="C453" s="16">
        <v>3781</v>
      </c>
      <c r="D453" s="5" t="s">
        <v>30</v>
      </c>
      <c r="E453" s="16">
        <v>23570</v>
      </c>
      <c r="F453" s="5" t="s">
        <v>553</v>
      </c>
      <c r="G453" s="17">
        <v>8199</v>
      </c>
      <c r="H453" s="18">
        <v>8036</v>
      </c>
      <c r="I453" s="18">
        <v>163</v>
      </c>
      <c r="J453" s="18">
        <v>2820</v>
      </c>
      <c r="K453" s="18">
        <v>5379</v>
      </c>
      <c r="L453" s="18">
        <v>39</v>
      </c>
      <c r="M453" s="18">
        <v>891</v>
      </c>
      <c r="N453" s="18">
        <v>4026</v>
      </c>
      <c r="O453" s="18">
        <v>2535</v>
      </c>
      <c r="P453" s="18">
        <v>708</v>
      </c>
      <c r="Q453" s="18">
        <v>7452</v>
      </c>
      <c r="R453" s="18"/>
      <c r="S453" s="19">
        <v>8036</v>
      </c>
      <c r="T453" s="19">
        <v>2798</v>
      </c>
      <c r="U453" s="19">
        <v>5238</v>
      </c>
      <c r="V453" s="19">
        <v>0</v>
      </c>
      <c r="W453" s="19">
        <v>866</v>
      </c>
      <c r="X453" s="19">
        <v>3927</v>
      </c>
      <c r="Y453" s="19">
        <v>2535</v>
      </c>
      <c r="Z453" s="19">
        <v>708</v>
      </c>
      <c r="AA453" s="19"/>
      <c r="AB453" s="18">
        <v>22</v>
      </c>
      <c r="AC453" s="18">
        <v>20</v>
      </c>
      <c r="AD453" s="18">
        <v>2</v>
      </c>
      <c r="AE453" s="18">
        <v>70</v>
      </c>
      <c r="AF453" s="18">
        <v>68</v>
      </c>
      <c r="AG453" s="18">
        <v>2</v>
      </c>
      <c r="AH453" s="18">
        <v>6</v>
      </c>
      <c r="AI453" s="18">
        <v>64</v>
      </c>
      <c r="AK453" s="19">
        <v>20</v>
      </c>
      <c r="AL453" s="19">
        <v>68</v>
      </c>
      <c r="AM453" s="19">
        <v>5</v>
      </c>
      <c r="AN453" s="19">
        <v>63</v>
      </c>
      <c r="AO453" s="18"/>
      <c r="AP453" s="20">
        <v>0.76321936716925032</v>
      </c>
      <c r="AQ453" s="20">
        <v>0.52444987775061125</v>
      </c>
      <c r="AR453" s="20">
        <v>0.7471009129040217</v>
      </c>
      <c r="AS453" s="20">
        <v>0.53959907985540589</v>
      </c>
      <c r="AT453" s="20">
        <v>0.20944148936170212</v>
      </c>
      <c r="AU453" s="20">
        <v>0.78405357594136971</v>
      </c>
      <c r="AV453" s="20">
        <v>0.86642599277978338</v>
      </c>
      <c r="AW453" s="20">
        <v>1.0892420537897312</v>
      </c>
      <c r="AX453" s="20">
        <v>0.99333826794966695</v>
      </c>
      <c r="AY453" s="20">
        <v>0.83305948077555048</v>
      </c>
      <c r="AZ453" s="20">
        <v>0.47074468085106386</v>
      </c>
      <c r="BA453" s="20">
        <v>0.94162244124336614</v>
      </c>
      <c r="BB453" s="21">
        <v>0.84887036630840096</v>
      </c>
      <c r="BC453" s="21">
        <v>0.88289771557933727</v>
      </c>
      <c r="BD453" s="21">
        <v>0.7595964027198947</v>
      </c>
      <c r="BE453" s="21">
        <v>0.76661864581189543</v>
      </c>
      <c r="BF453" s="20"/>
      <c r="BG453" s="21">
        <v>2.8348869876133317E-2</v>
      </c>
      <c r="BH453" s="21">
        <v>4.5034642032332567E-2</v>
      </c>
      <c r="BI453" s="21">
        <v>2.0392359318533813E-2</v>
      </c>
      <c r="BJ453" s="21">
        <v>3.6505332239540618E-2</v>
      </c>
      <c r="BK453" s="21">
        <v>2.297090352220521E-2</v>
      </c>
      <c r="BL453" s="21">
        <v>2.883811646698245E-2</v>
      </c>
      <c r="BM453" s="21">
        <v>2.6061257388500805E-2</v>
      </c>
      <c r="BN453" s="21">
        <v>3.0421027013871987E-2</v>
      </c>
      <c r="BO453" s="21">
        <v>3.1737906321986177E-2</v>
      </c>
      <c r="BP453" s="21">
        <v>3.348729792147806E-2</v>
      </c>
      <c r="BQ453" s="21">
        <v>3.11122634171636E-2</v>
      </c>
      <c r="BR453" s="21">
        <v>3.3634126333059886E-2</v>
      </c>
      <c r="BS453" s="21">
        <v>2.6033690658499236E-2</v>
      </c>
      <c r="BT453" s="21">
        <v>3.2258064516129031E-2</v>
      </c>
      <c r="BU453" s="21">
        <v>2.5013448090371166E-2</v>
      </c>
      <c r="BV453" s="21">
        <v>3.7841796875E-2</v>
      </c>
      <c r="BW453" s="21">
        <v>1</v>
      </c>
      <c r="BX453" s="21">
        <v>1</v>
      </c>
      <c r="BY453" s="21">
        <v>1</v>
      </c>
      <c r="BZ453" s="22">
        <v>311</v>
      </c>
      <c r="CA453" s="22">
        <v>0</v>
      </c>
      <c r="CB453" s="22">
        <v>311</v>
      </c>
      <c r="CC453" s="21"/>
      <c r="CD453" s="21">
        <v>0.12345679012345678</v>
      </c>
      <c r="CE453" s="23"/>
      <c r="CF453" s="21">
        <v>0.6931540342298288</v>
      </c>
      <c r="CG453" s="21">
        <v>0.8038490007401925</v>
      </c>
      <c r="CH453" s="21">
        <v>0.79921130463358525</v>
      </c>
      <c r="CI453" s="21">
        <v>0.62034574468085102</v>
      </c>
      <c r="CJ453" s="21">
        <v>0.79062421026029817</v>
      </c>
      <c r="CK453" s="21">
        <v>0.76343172648120616</v>
      </c>
      <c r="CM453" s="22">
        <v>9418</v>
      </c>
      <c r="CN453" s="22">
        <v>4559</v>
      </c>
      <c r="CO453" s="22">
        <v>4859</v>
      </c>
      <c r="CP453" s="22">
        <v>7190</v>
      </c>
      <c r="CQ453" s="22">
        <v>2228</v>
      </c>
      <c r="CR453" s="21">
        <v>0.23656827351879381</v>
      </c>
    </row>
    <row r="454" spans="1:96" ht="24" x14ac:dyDescent="0.25">
      <c r="A454" s="16">
        <v>23</v>
      </c>
      <c r="B454" s="5" t="s">
        <v>125</v>
      </c>
      <c r="C454" s="16">
        <v>3781</v>
      </c>
      <c r="D454" s="5" t="s">
        <v>30</v>
      </c>
      <c r="E454" s="16">
        <v>23574</v>
      </c>
      <c r="F454" s="5" t="s">
        <v>554</v>
      </c>
      <c r="G454" s="17">
        <v>7570</v>
      </c>
      <c r="H454" s="18">
        <v>7570</v>
      </c>
      <c r="I454" s="18">
        <v>0</v>
      </c>
      <c r="J454" s="18">
        <v>1440</v>
      </c>
      <c r="K454" s="18">
        <v>6130</v>
      </c>
      <c r="L454" s="18">
        <v>2</v>
      </c>
      <c r="M454" s="18">
        <v>669</v>
      </c>
      <c r="N454" s="18">
        <v>3629</v>
      </c>
      <c r="O454" s="18">
        <v>2588</v>
      </c>
      <c r="P454" s="18">
        <v>682</v>
      </c>
      <c r="Q454" s="18">
        <v>6886</v>
      </c>
      <c r="R454" s="18"/>
      <c r="S454" s="19">
        <v>7570</v>
      </c>
      <c r="T454" s="19">
        <v>1440</v>
      </c>
      <c r="U454" s="19">
        <v>6130</v>
      </c>
      <c r="V454" s="19">
        <v>2</v>
      </c>
      <c r="W454" s="19">
        <v>669</v>
      </c>
      <c r="X454" s="19">
        <v>3629</v>
      </c>
      <c r="Y454" s="19">
        <v>2588</v>
      </c>
      <c r="Z454" s="19">
        <v>682</v>
      </c>
      <c r="AA454" s="19"/>
      <c r="AB454" s="18">
        <v>17</v>
      </c>
      <c r="AC454" s="18">
        <v>17</v>
      </c>
      <c r="AD454" s="18">
        <v>0</v>
      </c>
      <c r="AE454" s="18">
        <v>49</v>
      </c>
      <c r="AF454" s="18">
        <v>49</v>
      </c>
      <c r="AG454" s="18">
        <v>0</v>
      </c>
      <c r="AH454" s="18">
        <v>4</v>
      </c>
      <c r="AI454" s="18">
        <v>45</v>
      </c>
      <c r="AK454" s="19">
        <v>17</v>
      </c>
      <c r="AL454" s="19">
        <v>49</v>
      </c>
      <c r="AM454" s="19">
        <v>4</v>
      </c>
      <c r="AN454" s="19">
        <v>45</v>
      </c>
      <c r="AO454" s="18"/>
      <c r="AP454" s="20">
        <v>0.87627742199209702</v>
      </c>
      <c r="AQ454" s="20">
        <v>0.56535433070866137</v>
      </c>
      <c r="AR454" s="20">
        <v>0.82877148313176319</v>
      </c>
      <c r="AS454" s="20">
        <v>0.59613769941225858</v>
      </c>
      <c r="AT454" s="20">
        <v>0.25254237288135595</v>
      </c>
      <c r="AU454" s="20">
        <v>0.89235265465172919</v>
      </c>
      <c r="AV454" s="20">
        <v>1.0312031611936232</v>
      </c>
      <c r="AW454" s="20">
        <v>1.0535433070866143</v>
      </c>
      <c r="AX454" s="20">
        <v>1.1549968173138128</v>
      </c>
      <c r="AY454" s="20">
        <v>1.0864819479429051</v>
      </c>
      <c r="AZ454" s="20">
        <v>0.57796610169491525</v>
      </c>
      <c r="BA454" s="20">
        <v>1.1180386426367916</v>
      </c>
      <c r="BB454" s="21">
        <v>1.0283129013426737</v>
      </c>
      <c r="BC454" s="21">
        <v>1.0337337081523128</v>
      </c>
      <c r="BD454" s="21">
        <v>0.87157034442498538</v>
      </c>
      <c r="BE454" s="21">
        <v>0.88039867109634551</v>
      </c>
      <c r="BF454" s="20"/>
      <c r="BG454" s="21">
        <v>2.965565706254392E-2</v>
      </c>
      <c r="BH454" s="21">
        <v>2.8400597907324365E-2</v>
      </c>
      <c r="BI454" s="21">
        <v>1.8075639599555042E-2</v>
      </c>
      <c r="BJ454" s="21">
        <v>4.8954161103693827E-2</v>
      </c>
      <c r="BK454" s="21">
        <v>2.8192371475953566E-2</v>
      </c>
      <c r="BL454" s="21">
        <v>2.9791154791154784E-2</v>
      </c>
      <c r="BM454" s="21">
        <v>2.7931246163290364E-2</v>
      </c>
      <c r="BN454" s="21">
        <v>3.11122634171636E-2</v>
      </c>
      <c r="BO454" s="21">
        <v>7.4490513000702741E-3</v>
      </c>
      <c r="BP454" s="21">
        <v>1.4947683109118087E-3</v>
      </c>
      <c r="BQ454" s="21">
        <v>6.6740823136818691E-3</v>
      </c>
      <c r="BR454" s="21">
        <v>1.0235870048954161E-2</v>
      </c>
      <c r="BS454" s="21">
        <v>8.291873963515755E-3</v>
      </c>
      <c r="BT454" s="21">
        <v>7.3710073710073713E-3</v>
      </c>
      <c r="BU454" s="21">
        <v>7.3664825046040518E-3</v>
      </c>
      <c r="BV454" s="21">
        <v>7.5187969924812026E-3</v>
      </c>
      <c r="BW454" s="21">
        <v>0.99898609501738123</v>
      </c>
      <c r="BX454" s="21" t="s">
        <v>1161</v>
      </c>
      <c r="BY454" s="21">
        <v>0.99898609501738123</v>
      </c>
      <c r="BZ454" s="22">
        <v>243</v>
      </c>
      <c r="CA454" s="22">
        <v>18</v>
      </c>
      <c r="CB454" s="22">
        <v>261</v>
      </c>
      <c r="CC454" s="21"/>
      <c r="CD454" s="21">
        <v>0.15628952916373859</v>
      </c>
      <c r="CE454" s="23"/>
      <c r="CF454" s="21">
        <v>0.86141732283464567</v>
      </c>
      <c r="CG454" s="21">
        <v>0.89306174411203054</v>
      </c>
      <c r="CH454" s="21">
        <v>0.91855583543240971</v>
      </c>
      <c r="CI454" s="21">
        <v>0.75423728813559321</v>
      </c>
      <c r="CJ454" s="21">
        <v>0.89965903555772042</v>
      </c>
      <c r="CK454" s="21">
        <v>0.87627742199209702</v>
      </c>
      <c r="CM454" s="22">
        <v>7339</v>
      </c>
      <c r="CN454" s="22">
        <v>3426</v>
      </c>
      <c r="CO454" s="22">
        <v>3913</v>
      </c>
      <c r="CP454" s="22">
        <v>6431</v>
      </c>
      <c r="CQ454" s="22">
        <v>908</v>
      </c>
      <c r="CR454" s="21">
        <v>0.12372257800790298</v>
      </c>
    </row>
    <row r="455" spans="1:96" ht="24" x14ac:dyDescent="0.25">
      <c r="A455" s="16">
        <v>23</v>
      </c>
      <c r="B455" s="5" t="s">
        <v>125</v>
      </c>
      <c r="C455" s="16">
        <v>3781</v>
      </c>
      <c r="D455" s="5" t="s">
        <v>30</v>
      </c>
      <c r="E455" s="16">
        <v>23580</v>
      </c>
      <c r="F455" s="5" t="s">
        <v>555</v>
      </c>
      <c r="G455" s="17">
        <v>11090</v>
      </c>
      <c r="H455" s="18">
        <v>10680</v>
      </c>
      <c r="I455" s="18">
        <v>410</v>
      </c>
      <c r="J455" s="18">
        <v>4412</v>
      </c>
      <c r="K455" s="18">
        <v>6678</v>
      </c>
      <c r="L455" s="18">
        <v>12</v>
      </c>
      <c r="M455" s="18">
        <v>1135</v>
      </c>
      <c r="N455" s="18">
        <v>6290</v>
      </c>
      <c r="O455" s="18">
        <v>2996</v>
      </c>
      <c r="P455" s="18">
        <v>657</v>
      </c>
      <c r="Q455" s="18">
        <v>10421</v>
      </c>
      <c r="R455" s="18"/>
      <c r="S455" s="19">
        <v>10680</v>
      </c>
      <c r="T455" s="19">
        <v>4191</v>
      </c>
      <c r="U455" s="19">
        <v>6489</v>
      </c>
      <c r="V455" s="19">
        <v>0</v>
      </c>
      <c r="W455" s="19">
        <v>1109</v>
      </c>
      <c r="X455" s="19">
        <v>6124</v>
      </c>
      <c r="Y455" s="19">
        <v>2851</v>
      </c>
      <c r="Z455" s="19">
        <v>596</v>
      </c>
      <c r="AA455" s="19"/>
      <c r="AB455" s="18">
        <v>13</v>
      </c>
      <c r="AC455" s="18">
        <v>11</v>
      </c>
      <c r="AD455" s="18">
        <v>2</v>
      </c>
      <c r="AE455" s="18">
        <v>85</v>
      </c>
      <c r="AF455" s="18">
        <v>83</v>
      </c>
      <c r="AG455" s="18">
        <v>2</v>
      </c>
      <c r="AH455" s="18">
        <v>6</v>
      </c>
      <c r="AI455" s="18">
        <v>79</v>
      </c>
      <c r="AK455" s="19">
        <v>11</v>
      </c>
      <c r="AL455" s="19">
        <v>83</v>
      </c>
      <c r="AM455" s="19">
        <v>5</v>
      </c>
      <c r="AN455" s="19">
        <v>78</v>
      </c>
      <c r="AO455" s="18"/>
      <c r="AP455" s="20">
        <v>0.78619297537343558</v>
      </c>
      <c r="AQ455" s="20">
        <v>0.61106074342701722</v>
      </c>
      <c r="AR455" s="20">
        <v>0.80569608394228964</v>
      </c>
      <c r="AS455" s="20">
        <v>0.45534150612959717</v>
      </c>
      <c r="AT455" s="20">
        <v>0.13860369609856263</v>
      </c>
      <c r="AU455" s="20">
        <v>0.82782408738143143</v>
      </c>
      <c r="AV455" s="20">
        <v>0.89446911586596689</v>
      </c>
      <c r="AW455" s="20">
        <v>1.0290117860380781</v>
      </c>
      <c r="AX455" s="20">
        <v>1.1785647367434888</v>
      </c>
      <c r="AY455" s="20">
        <v>0.74956217162872152</v>
      </c>
      <c r="AZ455" s="20">
        <v>0.33726899383983572</v>
      </c>
      <c r="BA455" s="20">
        <v>0.99846699243077508</v>
      </c>
      <c r="BB455" s="21">
        <v>0.8736964078794901</v>
      </c>
      <c r="BC455" s="21">
        <v>0.91424968474148804</v>
      </c>
      <c r="BD455" s="21">
        <v>0.7718920708491972</v>
      </c>
      <c r="BE455" s="21">
        <v>0.79981084489281207</v>
      </c>
      <c r="BF455" s="20"/>
      <c r="BG455" s="21">
        <v>2.955713720838276E-2</v>
      </c>
      <c r="BH455" s="21">
        <v>2.5247971145175824E-2</v>
      </c>
      <c r="BI455" s="21">
        <v>2.9327970504441084E-2</v>
      </c>
      <c r="BJ455" s="21">
        <v>3.3244172716851358E-2</v>
      </c>
      <c r="BK455" s="21">
        <v>2.1276595744680851E-2</v>
      </c>
      <c r="BL455" s="21">
        <v>2.9918497885071702E-2</v>
      </c>
      <c r="BM455" s="21">
        <v>2.8655093076762183E-2</v>
      </c>
      <c r="BN455" s="21">
        <v>3.0365510777881913E-2</v>
      </c>
      <c r="BO455" s="21">
        <v>8.1059707394226972E-3</v>
      </c>
      <c r="BP455" s="21">
        <v>0</v>
      </c>
      <c r="BQ455" s="21">
        <v>8.3794201441260256E-3</v>
      </c>
      <c r="BR455" s="21">
        <v>1.1081390905617119E-2</v>
      </c>
      <c r="BS455" s="21">
        <v>7.0921985815602835E-3</v>
      </c>
      <c r="BT455" s="21">
        <v>8.1502114928298768E-3</v>
      </c>
      <c r="BU455" s="21">
        <v>6.6931604266889776E-3</v>
      </c>
      <c r="BV455" s="21">
        <v>9.3720712277413302E-3</v>
      </c>
      <c r="BW455" s="21">
        <v>0.99938881532036261</v>
      </c>
      <c r="BX455" s="21">
        <v>0.98191214470284238</v>
      </c>
      <c r="BY455" s="21">
        <v>0.99872598980791849</v>
      </c>
      <c r="BZ455" s="22">
        <v>221</v>
      </c>
      <c r="CA455" s="22">
        <v>153</v>
      </c>
      <c r="CB455" s="22">
        <v>374</v>
      </c>
      <c r="CC455" s="21"/>
      <c r="CD455" s="21">
        <v>0.17548031196499905</v>
      </c>
      <c r="CE455" s="23"/>
      <c r="CF455" s="21">
        <v>0.82774252039891205</v>
      </c>
      <c r="CG455" s="21">
        <v>0.84185872212853663</v>
      </c>
      <c r="CH455" s="21">
        <v>0.81611208406304725</v>
      </c>
      <c r="CI455" s="21">
        <v>0.54876796714579057</v>
      </c>
      <c r="CJ455" s="21">
        <v>0.83050685062757501</v>
      </c>
      <c r="CK455" s="21">
        <v>0.78619297537343558</v>
      </c>
      <c r="CM455" s="22">
        <v>12385</v>
      </c>
      <c r="CN455" s="22">
        <v>6041</v>
      </c>
      <c r="CO455" s="22">
        <v>6344</v>
      </c>
      <c r="CP455" s="22">
        <v>9737</v>
      </c>
      <c r="CQ455" s="22">
        <v>2648</v>
      </c>
      <c r="CR455" s="21">
        <v>0.2138070246265644</v>
      </c>
    </row>
    <row r="456" spans="1:96" x14ac:dyDescent="0.25">
      <c r="A456" s="16">
        <v>23</v>
      </c>
      <c r="B456" s="5" t="s">
        <v>125</v>
      </c>
      <c r="C456" s="16">
        <v>3781</v>
      </c>
      <c r="D456" s="5" t="s">
        <v>30</v>
      </c>
      <c r="E456" s="16">
        <v>23586</v>
      </c>
      <c r="F456" s="5" t="s">
        <v>556</v>
      </c>
      <c r="G456" s="17">
        <v>4293</v>
      </c>
      <c r="H456" s="18">
        <v>4103</v>
      </c>
      <c r="I456" s="18">
        <v>190</v>
      </c>
      <c r="J456" s="18">
        <v>2259</v>
      </c>
      <c r="K456" s="18">
        <v>2034</v>
      </c>
      <c r="L456" s="18">
        <v>62</v>
      </c>
      <c r="M456" s="18">
        <v>308</v>
      </c>
      <c r="N456" s="18">
        <v>1889</v>
      </c>
      <c r="O456" s="18">
        <v>1485</v>
      </c>
      <c r="P456" s="18">
        <v>549</v>
      </c>
      <c r="Q456" s="18">
        <v>3682</v>
      </c>
      <c r="R456" s="18"/>
      <c r="S456" s="19">
        <v>4103</v>
      </c>
      <c r="T456" s="19">
        <v>2178</v>
      </c>
      <c r="U456" s="19">
        <v>1925</v>
      </c>
      <c r="V456" s="19">
        <v>1</v>
      </c>
      <c r="W456" s="19">
        <v>281</v>
      </c>
      <c r="X456" s="19">
        <v>1795</v>
      </c>
      <c r="Y456" s="19">
        <v>1477</v>
      </c>
      <c r="Z456" s="19">
        <v>549</v>
      </c>
      <c r="AA456" s="19"/>
      <c r="AB456" s="18">
        <v>8</v>
      </c>
      <c r="AC456" s="18">
        <v>5</v>
      </c>
      <c r="AD456" s="18">
        <v>3</v>
      </c>
      <c r="AE456" s="18">
        <v>28</v>
      </c>
      <c r="AF456" s="18">
        <v>25</v>
      </c>
      <c r="AG456" s="18">
        <v>3</v>
      </c>
      <c r="AH456" s="18">
        <v>3</v>
      </c>
      <c r="AI456" s="18">
        <v>25</v>
      </c>
      <c r="AK456" s="19">
        <v>5</v>
      </c>
      <c r="AL456" s="19">
        <v>25</v>
      </c>
      <c r="AM456" s="19">
        <v>2</v>
      </c>
      <c r="AN456" s="19">
        <v>23</v>
      </c>
      <c r="AO456" s="18"/>
      <c r="AP456" s="20">
        <v>0.96183408428306383</v>
      </c>
      <c r="AQ456" s="20">
        <v>0.45141065830721006</v>
      </c>
      <c r="AR456" s="20">
        <v>0.88188002473716764</v>
      </c>
      <c r="AS456" s="20">
        <v>0.80227827502034177</v>
      </c>
      <c r="AT456" s="20">
        <v>0.49013157894736842</v>
      </c>
      <c r="AU456" s="20">
        <v>0.95292259083728281</v>
      </c>
      <c r="AV456" s="20">
        <v>1.1213888152663662</v>
      </c>
      <c r="AW456" s="20">
        <v>0.96551724137931039</v>
      </c>
      <c r="AX456" s="20">
        <v>1.1682127396413111</v>
      </c>
      <c r="AY456" s="20">
        <v>1.2082994304312449</v>
      </c>
      <c r="AZ456" s="20">
        <v>0.90296052631578949</v>
      </c>
      <c r="BA456" s="20">
        <v>1.1633491311216431</v>
      </c>
      <c r="BB456" s="21">
        <v>1.1088510170423309</v>
      </c>
      <c r="BC456" s="21">
        <v>1.1330603889457522</v>
      </c>
      <c r="BD456" s="21">
        <v>0.94997251236943381</v>
      </c>
      <c r="BE456" s="21">
        <v>0.97287615148413509</v>
      </c>
      <c r="BF456" s="20"/>
      <c r="BG456" s="21">
        <v>1.5548069448043534E-3</v>
      </c>
      <c r="BH456" s="21">
        <v>7.1174377224199285E-3</v>
      </c>
      <c r="BI456" s="21">
        <v>1.1634671320535197E-3</v>
      </c>
      <c r="BJ456" s="21">
        <v>1.4992503748125939E-3</v>
      </c>
      <c r="BK456" s="21">
        <v>0</v>
      </c>
      <c r="BL456" s="21">
        <v>1.7996400719856029E-3</v>
      </c>
      <c r="BM456" s="21">
        <v>1.1007154650522839E-3</v>
      </c>
      <c r="BN456" s="21">
        <v>1.9588638589618022E-3</v>
      </c>
      <c r="BO456" s="21">
        <v>2.8616024973985433E-3</v>
      </c>
      <c r="BP456" s="21">
        <v>0</v>
      </c>
      <c r="BQ456" s="21">
        <v>2.9342723004694834E-3</v>
      </c>
      <c r="BR456" s="21">
        <v>2.2488755622188904E-3</v>
      </c>
      <c r="BS456" s="21">
        <v>5.7142857142857143E-3</v>
      </c>
      <c r="BT456" s="21">
        <v>2.4103645676408557E-3</v>
      </c>
      <c r="BU456" s="21">
        <v>2.206287920573635E-3</v>
      </c>
      <c r="BV456" s="21">
        <v>3.4465780403741997E-3</v>
      </c>
      <c r="BW456" s="21">
        <v>0.99973944762897338</v>
      </c>
      <c r="BX456" s="21">
        <v>1</v>
      </c>
      <c r="BY456" s="21">
        <v>0.99974792034282833</v>
      </c>
      <c r="BZ456" s="22">
        <v>253</v>
      </c>
      <c r="CA456" s="22">
        <v>0</v>
      </c>
      <c r="CB456" s="22">
        <v>253</v>
      </c>
      <c r="CC456" s="21"/>
      <c r="CD456" s="21">
        <v>7.9788572866851246E-2</v>
      </c>
      <c r="CE456" s="23"/>
      <c r="CF456" s="21">
        <v>0.84326018808777425</v>
      </c>
      <c r="CG456" s="21">
        <v>0.95547309833024119</v>
      </c>
      <c r="CH456" s="21">
        <v>1.0577705451586656</v>
      </c>
      <c r="CI456" s="21">
        <v>0.84703947368421051</v>
      </c>
      <c r="CJ456" s="21">
        <v>0.98388625592417056</v>
      </c>
      <c r="CK456" s="21">
        <v>0.96183408428306383</v>
      </c>
      <c r="CM456" s="22">
        <v>3773</v>
      </c>
      <c r="CN456" s="22">
        <v>1819</v>
      </c>
      <c r="CO456" s="22">
        <v>1954</v>
      </c>
      <c r="CP456" s="22">
        <v>3629</v>
      </c>
      <c r="CQ456" s="22">
        <v>144</v>
      </c>
      <c r="CR456" s="21">
        <v>3.8165915716936123E-2</v>
      </c>
    </row>
    <row r="457" spans="1:96" x14ac:dyDescent="0.25">
      <c r="A457" s="16">
        <v>23</v>
      </c>
      <c r="B457" s="5" t="s">
        <v>125</v>
      </c>
      <c r="C457" s="16">
        <v>3784</v>
      </c>
      <c r="D457" s="5" t="s">
        <v>33</v>
      </c>
      <c r="E457" s="16">
        <v>23660</v>
      </c>
      <c r="F457" s="5" t="s">
        <v>557</v>
      </c>
      <c r="G457" s="17">
        <v>24080</v>
      </c>
      <c r="H457" s="18">
        <v>22709</v>
      </c>
      <c r="I457" s="18">
        <v>1371</v>
      </c>
      <c r="J457" s="18">
        <v>13985</v>
      </c>
      <c r="K457" s="18">
        <v>10095</v>
      </c>
      <c r="L457" s="18">
        <v>165</v>
      </c>
      <c r="M457" s="18">
        <v>1933</v>
      </c>
      <c r="N457" s="18">
        <v>10757</v>
      </c>
      <c r="O457" s="18">
        <v>8010</v>
      </c>
      <c r="P457" s="18">
        <v>3215</v>
      </c>
      <c r="Q457" s="18">
        <v>20700</v>
      </c>
      <c r="R457" s="18"/>
      <c r="S457" s="19">
        <v>22709</v>
      </c>
      <c r="T457" s="19">
        <v>12614</v>
      </c>
      <c r="U457" s="19">
        <v>10095</v>
      </c>
      <c r="V457" s="19">
        <v>0</v>
      </c>
      <c r="W457" s="19">
        <v>1815</v>
      </c>
      <c r="X457" s="19">
        <v>10361</v>
      </c>
      <c r="Y457" s="19">
        <v>7562</v>
      </c>
      <c r="Z457" s="19">
        <v>2971</v>
      </c>
      <c r="AA457" s="19"/>
      <c r="AB457" s="18">
        <v>33</v>
      </c>
      <c r="AC457" s="18">
        <v>27</v>
      </c>
      <c r="AD457" s="18">
        <v>6</v>
      </c>
      <c r="AE457" s="18">
        <v>116</v>
      </c>
      <c r="AF457" s="18">
        <v>110</v>
      </c>
      <c r="AG457" s="18">
        <v>6</v>
      </c>
      <c r="AH457" s="18">
        <v>25</v>
      </c>
      <c r="AI457" s="18">
        <v>91</v>
      </c>
      <c r="AK457" s="19">
        <v>27</v>
      </c>
      <c r="AL457" s="19">
        <v>110</v>
      </c>
      <c r="AM457" s="19">
        <v>19</v>
      </c>
      <c r="AN457" s="19">
        <v>91</v>
      </c>
      <c r="AO457" s="18"/>
      <c r="AP457" s="20">
        <v>1.0475227502527806</v>
      </c>
      <c r="AQ457" s="20">
        <v>0.77080957810718354</v>
      </c>
      <c r="AR457" s="20">
        <v>1.0063879210220674</v>
      </c>
      <c r="AS457" s="20">
        <v>0.86024619840695149</v>
      </c>
      <c r="AT457" s="20">
        <v>0.50657142857142856</v>
      </c>
      <c r="AU457" s="20">
        <v>1.0603972436157276</v>
      </c>
      <c r="AV457" s="20">
        <v>1.1514757571380423</v>
      </c>
      <c r="AW457" s="20">
        <v>1.1020524515393386</v>
      </c>
      <c r="AX457" s="20">
        <v>1.2493612078977934</v>
      </c>
      <c r="AY457" s="20">
        <v>1.1600289645184649</v>
      </c>
      <c r="AZ457" s="20">
        <v>0.91857142857142859</v>
      </c>
      <c r="BA457" s="20">
        <v>1.1986797150964155</v>
      </c>
      <c r="BB457" s="21">
        <v>1.1216853270477314</v>
      </c>
      <c r="BC457" s="21">
        <v>1.1801265703220931</v>
      </c>
      <c r="BD457" s="21">
        <v>1.0319190728736987</v>
      </c>
      <c r="BE457" s="21">
        <v>1.0625295173325777</v>
      </c>
      <c r="BF457" s="20"/>
      <c r="BG457" s="21">
        <v>2.9738780977896853E-2</v>
      </c>
      <c r="BH457" s="21">
        <v>4.1322314049586792E-2</v>
      </c>
      <c r="BI457" s="21">
        <v>2.256658595641646E-2</v>
      </c>
      <c r="BJ457" s="21">
        <v>3.5619351408825092E-2</v>
      </c>
      <c r="BK457" s="21">
        <v>3.2954961552544848E-2</v>
      </c>
      <c r="BL457" s="21">
        <v>2.9292107404393811E-2</v>
      </c>
      <c r="BM457" s="21">
        <v>2.5218782346852358E-2</v>
      </c>
      <c r="BN457" s="21">
        <v>3.3820530251529569E-2</v>
      </c>
      <c r="BO457" s="21">
        <v>1.2294898734743149E-2</v>
      </c>
      <c r="BP457" s="21">
        <v>6.0606060606060606E-3</v>
      </c>
      <c r="BQ457" s="21">
        <v>1.3013499077401184E-2</v>
      </c>
      <c r="BR457" s="21">
        <v>1.2227538543328018E-2</v>
      </c>
      <c r="BS457" s="21">
        <v>1.3914317099963384E-2</v>
      </c>
      <c r="BT457" s="21">
        <v>1.2069667956814014E-2</v>
      </c>
      <c r="BU457" s="21">
        <v>9.9839879438636155E-3</v>
      </c>
      <c r="BV457" s="21">
        <v>1.4382978723404256E-2</v>
      </c>
      <c r="BW457" s="21">
        <v>0.99635961476429658</v>
      </c>
      <c r="BX457" s="21">
        <v>0.95699831365935917</v>
      </c>
      <c r="BY457" s="21">
        <v>0.99431991960501598</v>
      </c>
      <c r="BZ457" s="22">
        <v>1270</v>
      </c>
      <c r="CA457" s="22">
        <v>0</v>
      </c>
      <c r="CB457" s="22">
        <v>1270</v>
      </c>
      <c r="CC457" s="21"/>
      <c r="CD457" s="21">
        <v>9.1587833538370175E-2</v>
      </c>
      <c r="CE457" s="23"/>
      <c r="CF457" s="21">
        <v>1.0011402508551881</v>
      </c>
      <c r="CG457" s="21">
        <v>1.0563298490127759</v>
      </c>
      <c r="CH457" s="21">
        <v>1.1142650253439537</v>
      </c>
      <c r="CI457" s="21">
        <v>0.91800000000000004</v>
      </c>
      <c r="CJ457" s="21">
        <v>1.0738896288146389</v>
      </c>
      <c r="CK457" s="21">
        <v>1.0476190476190477</v>
      </c>
      <c r="CM457" s="22">
        <v>20769</v>
      </c>
      <c r="CN457" s="22">
        <v>10182</v>
      </c>
      <c r="CO457" s="22">
        <v>10587</v>
      </c>
      <c r="CP457" s="22">
        <v>21758</v>
      </c>
      <c r="CQ457" s="22">
        <v>0</v>
      </c>
      <c r="CR457" s="21" t="s">
        <v>1349</v>
      </c>
    </row>
    <row r="458" spans="1:96" ht="36" x14ac:dyDescent="0.25">
      <c r="A458" s="16">
        <v>23</v>
      </c>
      <c r="B458" s="5" t="s">
        <v>125</v>
      </c>
      <c r="C458" s="16">
        <v>3781</v>
      </c>
      <c r="D458" s="5" t="s">
        <v>30</v>
      </c>
      <c r="E458" s="16">
        <v>23670</v>
      </c>
      <c r="F458" s="5" t="s">
        <v>558</v>
      </c>
      <c r="G458" s="17">
        <v>11286</v>
      </c>
      <c r="H458" s="18">
        <v>10869</v>
      </c>
      <c r="I458" s="18">
        <v>417</v>
      </c>
      <c r="J458" s="18">
        <v>4002</v>
      </c>
      <c r="K458" s="18">
        <v>7284</v>
      </c>
      <c r="L458" s="18">
        <v>28</v>
      </c>
      <c r="M458" s="18">
        <v>910</v>
      </c>
      <c r="N458" s="18">
        <v>5288</v>
      </c>
      <c r="O458" s="18">
        <v>3717</v>
      </c>
      <c r="P458" s="18">
        <v>1343</v>
      </c>
      <c r="Q458" s="18">
        <v>9915</v>
      </c>
      <c r="R458" s="18"/>
      <c r="S458" s="19">
        <v>10869</v>
      </c>
      <c r="T458" s="19">
        <v>3865</v>
      </c>
      <c r="U458" s="19">
        <v>7004</v>
      </c>
      <c r="V458" s="19">
        <v>0</v>
      </c>
      <c r="W458" s="19">
        <v>872</v>
      </c>
      <c r="X458" s="19">
        <v>5082</v>
      </c>
      <c r="Y458" s="19">
        <v>3612</v>
      </c>
      <c r="Z458" s="19">
        <v>1303</v>
      </c>
      <c r="AA458" s="19"/>
      <c r="AB458" s="18">
        <v>15</v>
      </c>
      <c r="AC458" s="18">
        <v>12</v>
      </c>
      <c r="AD458" s="18">
        <v>3</v>
      </c>
      <c r="AE458" s="18">
        <v>46</v>
      </c>
      <c r="AF458" s="18">
        <v>43</v>
      </c>
      <c r="AG458" s="18">
        <v>3</v>
      </c>
      <c r="AH458" s="18">
        <v>6</v>
      </c>
      <c r="AI458" s="18">
        <v>40</v>
      </c>
      <c r="AK458" s="19">
        <v>12</v>
      </c>
      <c r="AL458" s="19">
        <v>43</v>
      </c>
      <c r="AM458" s="19">
        <v>5</v>
      </c>
      <c r="AN458" s="19">
        <v>38</v>
      </c>
      <c r="AO458" s="18"/>
      <c r="AP458" s="20">
        <v>0.44832902552940646</v>
      </c>
      <c r="AQ458" s="20">
        <v>0.27191235059760954</v>
      </c>
      <c r="AR458" s="20">
        <v>0.43462935270241404</v>
      </c>
      <c r="AS458" s="20">
        <v>0.35849582172701949</v>
      </c>
      <c r="AT458" s="20">
        <v>0.18469882957465031</v>
      </c>
      <c r="AU458" s="20">
        <v>0.45099730458221027</v>
      </c>
      <c r="AV458" s="20">
        <v>0.51049743799029612</v>
      </c>
      <c r="AW458" s="20">
        <v>0.45318725099601592</v>
      </c>
      <c r="AX458" s="20">
        <v>0.56483657338175608</v>
      </c>
      <c r="AY458" s="20">
        <v>0.51768802228412258</v>
      </c>
      <c r="AZ458" s="20">
        <v>0.38338566942620611</v>
      </c>
      <c r="BA458" s="20">
        <v>0.5345013477088949</v>
      </c>
      <c r="BB458" s="21">
        <v>0.5071081182192293</v>
      </c>
      <c r="BC458" s="21">
        <v>0.51368717542469855</v>
      </c>
      <c r="BD458" s="21">
        <v>0.44725028058361394</v>
      </c>
      <c r="BE458" s="21">
        <v>0.44934424786550481</v>
      </c>
      <c r="BF458" s="20"/>
      <c r="BG458" s="21">
        <v>2.7843770787798157E-2</v>
      </c>
      <c r="BH458" s="21">
        <v>3.8990825688073404E-2</v>
      </c>
      <c r="BI458" s="21">
        <v>2.0362903225806459E-2</v>
      </c>
      <c r="BJ458" s="21">
        <v>3.3429394812680119E-2</v>
      </c>
      <c r="BK458" s="21">
        <v>3.4398034398034384E-2</v>
      </c>
      <c r="BL458" s="21">
        <v>2.6983444420554729E-2</v>
      </c>
      <c r="BM458" s="21">
        <v>2.7916251246261216E-2</v>
      </c>
      <c r="BN458" s="21">
        <v>2.7777777777777776E-2</v>
      </c>
      <c r="BO458" s="21">
        <v>2.8223890525515539E-2</v>
      </c>
      <c r="BP458" s="21">
        <v>5.7339449541284407E-3</v>
      </c>
      <c r="BQ458" s="21">
        <v>4.1935483870967745E-2</v>
      </c>
      <c r="BR458" s="21">
        <v>2.1902017291066282E-2</v>
      </c>
      <c r="BS458" s="21">
        <v>6.5520065520065524E-3</v>
      </c>
      <c r="BT458" s="21">
        <v>3.1068587400559018E-2</v>
      </c>
      <c r="BU458" s="21">
        <v>2.173479561316052E-2</v>
      </c>
      <c r="BV458" s="21">
        <v>3.4132171387073348E-2</v>
      </c>
      <c r="BW458" s="21">
        <v>0.99941348973607036</v>
      </c>
      <c r="BX458" s="21">
        <v>0.99741602067183466</v>
      </c>
      <c r="BY458" s="21">
        <v>0.99934068004144294</v>
      </c>
      <c r="BZ458" s="22">
        <v>606</v>
      </c>
      <c r="CA458" s="22">
        <v>10</v>
      </c>
      <c r="CB458" s="22">
        <v>616</v>
      </c>
      <c r="CC458" s="21"/>
      <c r="CD458" s="21">
        <v>0.11372800586510264</v>
      </c>
      <c r="CE458" s="23"/>
      <c r="CF458" s="21">
        <v>0.39292828685258963</v>
      </c>
      <c r="CG458" s="21">
        <v>0.45054475539414657</v>
      </c>
      <c r="CH458" s="21">
        <v>0.48370473537604458</v>
      </c>
      <c r="CI458" s="21">
        <v>0.40165572366542962</v>
      </c>
      <c r="CJ458" s="21">
        <v>0.45714285714285713</v>
      </c>
      <c r="CK458" s="21">
        <v>0.44832902552940646</v>
      </c>
      <c r="CM458" s="22">
        <v>22053</v>
      </c>
      <c r="CN458" s="22">
        <v>10692</v>
      </c>
      <c r="CO458" s="22">
        <v>11361</v>
      </c>
      <c r="CP458" s="22">
        <v>9887</v>
      </c>
      <c r="CQ458" s="22">
        <v>12166</v>
      </c>
      <c r="CR458" s="21">
        <v>0.55167097447059354</v>
      </c>
    </row>
    <row r="459" spans="1:96" x14ac:dyDescent="0.25">
      <c r="A459" s="16">
        <v>23</v>
      </c>
      <c r="B459" s="5" t="s">
        <v>125</v>
      </c>
      <c r="C459" s="16">
        <v>3781</v>
      </c>
      <c r="D459" s="5" t="s">
        <v>30</v>
      </c>
      <c r="E459" s="16">
        <v>23672</v>
      </c>
      <c r="F459" s="5" t="s">
        <v>559</v>
      </c>
      <c r="G459" s="17">
        <v>8485</v>
      </c>
      <c r="H459" s="18">
        <v>8301</v>
      </c>
      <c r="I459" s="18">
        <v>184</v>
      </c>
      <c r="J459" s="18">
        <v>2426</v>
      </c>
      <c r="K459" s="18">
        <v>6059</v>
      </c>
      <c r="L459" s="18">
        <v>15</v>
      </c>
      <c r="M459" s="18">
        <v>1019</v>
      </c>
      <c r="N459" s="18">
        <v>3670</v>
      </c>
      <c r="O459" s="18">
        <v>2727</v>
      </c>
      <c r="P459" s="18">
        <v>1054</v>
      </c>
      <c r="Q459" s="18">
        <v>7416</v>
      </c>
      <c r="R459" s="18"/>
      <c r="S459" s="19">
        <v>8301</v>
      </c>
      <c r="T459" s="19">
        <v>2352</v>
      </c>
      <c r="U459" s="19">
        <v>5949</v>
      </c>
      <c r="V459" s="19">
        <v>5</v>
      </c>
      <c r="W459" s="19">
        <v>1006</v>
      </c>
      <c r="X459" s="19">
        <v>3583</v>
      </c>
      <c r="Y459" s="19">
        <v>2696</v>
      </c>
      <c r="Z459" s="19">
        <v>1011</v>
      </c>
      <c r="AA459" s="19"/>
      <c r="AB459" s="18">
        <v>8</v>
      </c>
      <c r="AC459" s="18">
        <v>6</v>
      </c>
      <c r="AD459" s="18">
        <v>2</v>
      </c>
      <c r="AE459" s="18">
        <v>36</v>
      </c>
      <c r="AF459" s="18">
        <v>34</v>
      </c>
      <c r="AG459" s="18">
        <v>2</v>
      </c>
      <c r="AH459" s="18">
        <v>5</v>
      </c>
      <c r="AI459" s="18">
        <v>31</v>
      </c>
      <c r="AK459" s="19">
        <v>6</v>
      </c>
      <c r="AL459" s="19">
        <v>34</v>
      </c>
      <c r="AM459" s="19">
        <v>4</v>
      </c>
      <c r="AN459" s="19">
        <v>30</v>
      </c>
      <c r="AO459" s="18"/>
      <c r="AP459" s="20">
        <v>1.0011052777010223</v>
      </c>
      <c r="AQ459" s="20">
        <v>0.62969004893964109</v>
      </c>
      <c r="AR459" s="20">
        <v>0.95406477197620621</v>
      </c>
      <c r="AS459" s="20">
        <v>0.77675199328577427</v>
      </c>
      <c r="AT459" s="20">
        <v>0.43009868421052633</v>
      </c>
      <c r="AU459" s="20">
        <v>1.0272334772500831</v>
      </c>
      <c r="AV459" s="20">
        <v>1.1702127659574468</v>
      </c>
      <c r="AW459" s="20">
        <v>1.6623164763458402</v>
      </c>
      <c r="AX459" s="20">
        <v>1.2128222075346993</v>
      </c>
      <c r="AY459" s="20">
        <v>1.1443558539655896</v>
      </c>
      <c r="AZ459" s="20">
        <v>0.86677631578947367</v>
      </c>
      <c r="BA459" s="20">
        <v>1.2314845566257058</v>
      </c>
      <c r="BB459" s="21">
        <v>1.1613178074410679</v>
      </c>
      <c r="BC459" s="21">
        <v>1.1786386871132635</v>
      </c>
      <c r="BD459" s="21">
        <v>0.99147969326895768</v>
      </c>
      <c r="BE459" s="21">
        <v>1.0102232983588917</v>
      </c>
      <c r="BF459" s="20"/>
      <c r="BG459" s="21">
        <v>1.7500000000000002E-2</v>
      </c>
      <c r="BH459" s="21">
        <v>4.9701789264413529E-3</v>
      </c>
      <c r="BI459" s="21">
        <v>1.0918253079507285E-2</v>
      </c>
      <c r="BJ459" s="21">
        <v>2.3052464228934821E-2</v>
      </c>
      <c r="BK459" s="21">
        <v>4.194260485651214E-2</v>
      </c>
      <c r="BL459" s="21">
        <v>1.4378347899633498E-2</v>
      </c>
      <c r="BM459" s="21">
        <v>1.56128024980484E-2</v>
      </c>
      <c r="BN459" s="21">
        <v>1.9244647582391146E-2</v>
      </c>
      <c r="BO459" s="21">
        <v>2.2124999999999999E-2</v>
      </c>
      <c r="BP459" s="21">
        <v>0</v>
      </c>
      <c r="BQ459" s="21">
        <v>1.7917133258678612E-2</v>
      </c>
      <c r="BR459" s="21">
        <v>4.3322734499205089E-2</v>
      </c>
      <c r="BS459" s="21">
        <v>4.4150110375275938E-3</v>
      </c>
      <c r="BT459" s="21">
        <v>2.4386805751339159E-2</v>
      </c>
      <c r="BU459" s="21">
        <v>1.3791308873276087E-2</v>
      </c>
      <c r="BV459" s="21">
        <v>2.9829203752706278E-2</v>
      </c>
      <c r="BW459" s="21">
        <v>0.99987277353689563</v>
      </c>
      <c r="BX459" s="21">
        <v>1</v>
      </c>
      <c r="BY459" s="21">
        <v>0.99987437185929651</v>
      </c>
      <c r="BZ459" s="22">
        <v>434</v>
      </c>
      <c r="CA459" s="22">
        <v>36</v>
      </c>
      <c r="CB459" s="22">
        <v>470</v>
      </c>
      <c r="CC459" s="21"/>
      <c r="CD459" s="21">
        <v>8.6172839506172841E-2</v>
      </c>
      <c r="CE459" s="23"/>
      <c r="CF459" s="21">
        <v>0.98368678629690054</v>
      </c>
      <c r="CG459" s="21">
        <v>1.0654329147389292</v>
      </c>
      <c r="CH459" s="21">
        <v>1.0365086026017625</v>
      </c>
      <c r="CI459" s="21">
        <v>0.78289473684210531</v>
      </c>
      <c r="CJ459" s="21">
        <v>1.0456658917303221</v>
      </c>
      <c r="CK459" s="21">
        <v>1.0015197568389058</v>
      </c>
      <c r="CM459" s="22">
        <v>7238</v>
      </c>
      <c r="CN459" s="22">
        <v>3521</v>
      </c>
      <c r="CO459" s="22">
        <v>3717</v>
      </c>
      <c r="CP459" s="22">
        <v>7249</v>
      </c>
      <c r="CQ459" s="22">
        <v>0</v>
      </c>
      <c r="CR459" s="21" t="s">
        <v>1349</v>
      </c>
    </row>
    <row r="460" spans="1:96" ht="36" x14ac:dyDescent="0.25">
      <c r="A460" s="16">
        <v>23</v>
      </c>
      <c r="B460" s="5" t="s">
        <v>125</v>
      </c>
      <c r="C460" s="16">
        <v>3781</v>
      </c>
      <c r="D460" s="5" t="s">
        <v>30</v>
      </c>
      <c r="E460" s="16">
        <v>23675</v>
      </c>
      <c r="F460" s="5" t="s">
        <v>560</v>
      </c>
      <c r="G460" s="17">
        <v>8764</v>
      </c>
      <c r="H460" s="18">
        <v>8524</v>
      </c>
      <c r="I460" s="18">
        <v>240</v>
      </c>
      <c r="J460" s="18">
        <v>2949</v>
      </c>
      <c r="K460" s="18">
        <v>5815</v>
      </c>
      <c r="L460" s="18">
        <v>26</v>
      </c>
      <c r="M460" s="18">
        <v>874</v>
      </c>
      <c r="N460" s="18">
        <v>4186</v>
      </c>
      <c r="O460" s="18">
        <v>2821</v>
      </c>
      <c r="P460" s="18">
        <v>857</v>
      </c>
      <c r="Q460" s="18">
        <v>7881</v>
      </c>
      <c r="R460" s="18"/>
      <c r="S460" s="19">
        <v>8524</v>
      </c>
      <c r="T460" s="19">
        <v>2802</v>
      </c>
      <c r="U460" s="19">
        <v>5722</v>
      </c>
      <c r="V460" s="19">
        <v>2</v>
      </c>
      <c r="W460" s="19">
        <v>864</v>
      </c>
      <c r="X460" s="19">
        <v>4127</v>
      </c>
      <c r="Y460" s="19">
        <v>2754</v>
      </c>
      <c r="Z460" s="19">
        <v>777</v>
      </c>
      <c r="AA460" s="19"/>
      <c r="AB460" s="18">
        <v>15</v>
      </c>
      <c r="AC460" s="18">
        <v>13</v>
      </c>
      <c r="AD460" s="18">
        <v>2</v>
      </c>
      <c r="AE460" s="18">
        <v>41</v>
      </c>
      <c r="AF460" s="18">
        <v>39</v>
      </c>
      <c r="AG460" s="18">
        <v>2</v>
      </c>
      <c r="AH460" s="18">
        <v>5</v>
      </c>
      <c r="AI460" s="18">
        <v>36</v>
      </c>
      <c r="AK460" s="19">
        <v>13</v>
      </c>
      <c r="AL460" s="19">
        <v>39</v>
      </c>
      <c r="AM460" s="19">
        <v>4</v>
      </c>
      <c r="AN460" s="19">
        <v>35</v>
      </c>
      <c r="AO460" s="18"/>
      <c r="AP460" s="20">
        <v>0.88247274469869419</v>
      </c>
      <c r="AQ460" s="20">
        <v>0.57660167130919215</v>
      </c>
      <c r="AR460" s="20">
        <v>0.90067911714770799</v>
      </c>
      <c r="AS460" s="20">
        <v>0.64243759177679882</v>
      </c>
      <c r="AT460" s="20">
        <v>0.27425237053245805</v>
      </c>
      <c r="AU460" s="20">
        <v>0.91169724770642202</v>
      </c>
      <c r="AV460" s="20">
        <v>1.0468431771894093</v>
      </c>
      <c r="AW460" s="20">
        <v>1.2172701949860725</v>
      </c>
      <c r="AX460" s="20">
        <v>1.1844934917940011</v>
      </c>
      <c r="AY460" s="20">
        <v>1.0356093979441998</v>
      </c>
      <c r="AZ460" s="20">
        <v>0.62509117432531003</v>
      </c>
      <c r="BA460" s="20">
        <v>1.129730504587156</v>
      </c>
      <c r="BB460" s="21">
        <v>1.0454430058390454</v>
      </c>
      <c r="BC460" s="21">
        <v>1.0480943738656987</v>
      </c>
      <c r="BD460" s="21">
        <v>0.8814419903528814</v>
      </c>
      <c r="BE460" s="21">
        <v>0.8833938294010889</v>
      </c>
      <c r="BF460" s="20"/>
      <c r="BG460" s="21">
        <v>1.6256032512065022E-2</v>
      </c>
      <c r="BH460" s="21">
        <v>1.0416666666666666E-2</v>
      </c>
      <c r="BI460" s="21">
        <v>1.699575106223445E-2</v>
      </c>
      <c r="BJ460" s="21">
        <v>1.5598650927487349E-2</v>
      </c>
      <c r="BK460" s="21">
        <v>2.1978021978021983E-2</v>
      </c>
      <c r="BL460" s="21">
        <v>1.5752383584358164E-2</v>
      </c>
      <c r="BM460" s="21">
        <v>1.4130434782608696E-2</v>
      </c>
      <c r="BN460" s="21">
        <v>1.8121125417262757E-2</v>
      </c>
      <c r="BO460" s="21">
        <v>3.2258064516129031E-2</v>
      </c>
      <c r="BP460" s="21">
        <v>1.6203703703703703E-2</v>
      </c>
      <c r="BQ460" s="21">
        <v>1.9995001249687578E-2</v>
      </c>
      <c r="BR460" s="21">
        <v>5.6070826306913998E-2</v>
      </c>
      <c r="BS460" s="21">
        <v>4.2386185243328101E-2</v>
      </c>
      <c r="BT460" s="21">
        <v>3.1366588365344755E-2</v>
      </c>
      <c r="BU460" s="21">
        <v>1.983695652173913E-2</v>
      </c>
      <c r="BV460" s="21">
        <v>4.3156890796375774E-2</v>
      </c>
      <c r="BW460" s="21">
        <v>0.9983217144332559</v>
      </c>
      <c r="BX460" s="21">
        <v>1</v>
      </c>
      <c r="BY460" s="21">
        <v>0.99833610648918469</v>
      </c>
      <c r="BZ460" s="22">
        <v>272</v>
      </c>
      <c r="CA460" s="22">
        <v>65</v>
      </c>
      <c r="CB460" s="22">
        <v>337</v>
      </c>
      <c r="CC460" s="21"/>
      <c r="CD460" s="21">
        <v>0.11141885937303286</v>
      </c>
      <c r="CE460" s="23"/>
      <c r="CF460" s="21">
        <v>0.77019498607242343</v>
      </c>
      <c r="CG460" s="21">
        <v>0.95359366157328807</v>
      </c>
      <c r="CH460" s="21">
        <v>0.92914831130690156</v>
      </c>
      <c r="CI460" s="21">
        <v>0.66666666666666663</v>
      </c>
      <c r="CJ460" s="21">
        <v>0.92517201834862384</v>
      </c>
      <c r="CK460" s="21">
        <v>0.88271235174314122</v>
      </c>
      <c r="CM460" s="22">
        <v>8347</v>
      </c>
      <c r="CN460" s="22">
        <v>3939</v>
      </c>
      <c r="CO460" s="22">
        <v>4408</v>
      </c>
      <c r="CP460" s="22">
        <v>7368</v>
      </c>
      <c r="CQ460" s="22">
        <v>979</v>
      </c>
      <c r="CR460" s="21">
        <v>0.11728764825685875</v>
      </c>
    </row>
    <row r="461" spans="1:96" x14ac:dyDescent="0.25">
      <c r="A461" s="16">
        <v>23</v>
      </c>
      <c r="B461" s="5" t="s">
        <v>125</v>
      </c>
      <c r="C461" s="16">
        <v>3781</v>
      </c>
      <c r="D461" s="5" t="s">
        <v>30</v>
      </c>
      <c r="E461" s="16">
        <v>23678</v>
      </c>
      <c r="F461" s="5" t="s">
        <v>213</v>
      </c>
      <c r="G461" s="17">
        <v>7185</v>
      </c>
      <c r="H461" s="18">
        <v>7098</v>
      </c>
      <c r="I461" s="18">
        <v>87</v>
      </c>
      <c r="J461" s="18">
        <v>1966</v>
      </c>
      <c r="K461" s="18">
        <v>5219</v>
      </c>
      <c r="L461" s="18">
        <v>29</v>
      </c>
      <c r="M461" s="18">
        <v>711</v>
      </c>
      <c r="N461" s="18">
        <v>3549</v>
      </c>
      <c r="O461" s="18">
        <v>2269</v>
      </c>
      <c r="P461" s="18">
        <v>627</v>
      </c>
      <c r="Q461" s="18">
        <v>6529</v>
      </c>
      <c r="R461" s="18"/>
      <c r="S461" s="19">
        <v>7098</v>
      </c>
      <c r="T461" s="19">
        <v>1879</v>
      </c>
      <c r="U461" s="19">
        <v>5219</v>
      </c>
      <c r="V461" s="19">
        <v>0</v>
      </c>
      <c r="W461" s="19">
        <v>680</v>
      </c>
      <c r="X461" s="19">
        <v>3522</v>
      </c>
      <c r="Y461" s="19">
        <v>2269</v>
      </c>
      <c r="Z461" s="19">
        <v>627</v>
      </c>
      <c r="AA461" s="19"/>
      <c r="AB461" s="18">
        <v>16</v>
      </c>
      <c r="AC461" s="18">
        <v>14</v>
      </c>
      <c r="AD461" s="18">
        <v>2</v>
      </c>
      <c r="AE461" s="18">
        <v>50</v>
      </c>
      <c r="AF461" s="18">
        <v>48</v>
      </c>
      <c r="AG461" s="18">
        <v>2</v>
      </c>
      <c r="AH461" s="18">
        <v>6</v>
      </c>
      <c r="AI461" s="18">
        <v>44</v>
      </c>
      <c r="AK461" s="19">
        <v>14</v>
      </c>
      <c r="AL461" s="19">
        <v>48</v>
      </c>
      <c r="AM461" s="19">
        <v>4</v>
      </c>
      <c r="AN461" s="19">
        <v>44</v>
      </c>
      <c r="AO461" s="18"/>
      <c r="AP461" s="20">
        <v>0.93323053199691597</v>
      </c>
      <c r="AQ461" s="20">
        <v>0.6339285714285714</v>
      </c>
      <c r="AR461" s="20">
        <v>0.90217004624688724</v>
      </c>
      <c r="AS461" s="20">
        <v>0.65425023877745936</v>
      </c>
      <c r="AT461" s="20">
        <v>0.31274509803921569</v>
      </c>
      <c r="AU461" s="20">
        <v>0.9549862763037511</v>
      </c>
      <c r="AV461" s="20">
        <v>1.1034695451040863</v>
      </c>
      <c r="AW461" s="20">
        <v>1.2696428571428571</v>
      </c>
      <c r="AX461" s="20">
        <v>1.2625400213447171</v>
      </c>
      <c r="AY461" s="20">
        <v>1.0835721107927412</v>
      </c>
      <c r="AZ461" s="20">
        <v>0.61470588235294121</v>
      </c>
      <c r="BA461" s="20">
        <v>1.194693504117109</v>
      </c>
      <c r="BB461" s="21">
        <v>1.0891840607210626</v>
      </c>
      <c r="BC461" s="21">
        <v>1.1170628949744208</v>
      </c>
      <c r="BD461" s="21">
        <v>0.90670461733080332</v>
      </c>
      <c r="BE461" s="21">
        <v>0.95847126090881729</v>
      </c>
      <c r="BF461" s="20"/>
      <c r="BG461" s="21">
        <v>1.7388651616839536E-2</v>
      </c>
      <c r="BH461" s="21">
        <v>3.8235294117647055E-2</v>
      </c>
      <c r="BI461" s="21">
        <v>1.6711429424052522E-2</v>
      </c>
      <c r="BJ461" s="21">
        <v>1.4735772357723571E-2</v>
      </c>
      <c r="BK461" s="21">
        <v>5.3859964093357273E-3</v>
      </c>
      <c r="BL461" s="21">
        <v>1.850308384730788E-2</v>
      </c>
      <c r="BM461" s="21">
        <v>1.4332247557003257E-2</v>
      </c>
      <c r="BN461" s="21">
        <v>2.0080321285140562E-2</v>
      </c>
      <c r="BO461" s="21">
        <v>9.4569859670530811E-3</v>
      </c>
      <c r="BP461" s="21">
        <v>2.9411764705882353E-3</v>
      </c>
      <c r="BQ461" s="21">
        <v>7.162041181736795E-3</v>
      </c>
      <c r="BR461" s="21">
        <v>1.4227642276422764E-2</v>
      </c>
      <c r="BS461" s="21">
        <v>1.4362657091561939E-2</v>
      </c>
      <c r="BT461" s="21">
        <v>9.001500250041674E-3</v>
      </c>
      <c r="BU461" s="21">
        <v>5.2117263843648211E-3</v>
      </c>
      <c r="BV461" s="21">
        <v>1.3195639701663799E-2</v>
      </c>
      <c r="BW461" s="21">
        <v>1</v>
      </c>
      <c r="BX461" s="21">
        <v>1</v>
      </c>
      <c r="BY461" s="21">
        <v>1</v>
      </c>
      <c r="BZ461" s="22">
        <v>246</v>
      </c>
      <c r="CA461" s="22">
        <v>31</v>
      </c>
      <c r="CB461" s="22">
        <v>277</v>
      </c>
      <c r="CC461" s="21"/>
      <c r="CD461" s="21">
        <v>0.1295736316903538</v>
      </c>
      <c r="CE461" s="23"/>
      <c r="CF461" s="21">
        <v>0.90535714285714286</v>
      </c>
      <c r="CG461" s="21">
        <v>0.97011739594450375</v>
      </c>
      <c r="CH461" s="21">
        <v>0.98042024832855779</v>
      </c>
      <c r="CI461" s="21">
        <v>0.75098039215686274</v>
      </c>
      <c r="CJ461" s="21">
        <v>0.96742909423604762</v>
      </c>
      <c r="CK461" s="21">
        <v>0.93338473400154198</v>
      </c>
      <c r="CM461" s="22">
        <v>6485</v>
      </c>
      <c r="CN461" s="22">
        <v>3162</v>
      </c>
      <c r="CO461" s="22">
        <v>3323</v>
      </c>
      <c r="CP461" s="22">
        <v>6053</v>
      </c>
      <c r="CQ461" s="22">
        <v>432</v>
      </c>
      <c r="CR461" s="21">
        <v>6.6615265998457976E-2</v>
      </c>
    </row>
    <row r="462" spans="1:96" ht="24" x14ac:dyDescent="0.25">
      <c r="A462" s="16">
        <v>23</v>
      </c>
      <c r="B462" s="5" t="s">
        <v>125</v>
      </c>
      <c r="C462" s="16">
        <v>3781</v>
      </c>
      <c r="D462" s="5" t="s">
        <v>30</v>
      </c>
      <c r="E462" s="16">
        <v>23682</v>
      </c>
      <c r="F462" s="5" t="s">
        <v>561</v>
      </c>
      <c r="G462" s="17">
        <v>3588</v>
      </c>
      <c r="H462" s="18">
        <v>3588</v>
      </c>
      <c r="I462" s="18">
        <v>0</v>
      </c>
      <c r="J462" s="18">
        <v>0</v>
      </c>
      <c r="K462" s="18">
        <v>3588</v>
      </c>
      <c r="L462" s="18">
        <v>0</v>
      </c>
      <c r="M462" s="18">
        <v>331</v>
      </c>
      <c r="N462" s="18">
        <v>2080</v>
      </c>
      <c r="O462" s="18">
        <v>977</v>
      </c>
      <c r="P462" s="18">
        <v>200</v>
      </c>
      <c r="Q462" s="18">
        <v>3388</v>
      </c>
      <c r="R462" s="18"/>
      <c r="S462" s="19">
        <v>3588</v>
      </c>
      <c r="T462" s="19">
        <v>0</v>
      </c>
      <c r="U462" s="19">
        <v>3588</v>
      </c>
      <c r="V462" s="19">
        <v>0</v>
      </c>
      <c r="W462" s="19">
        <v>331</v>
      </c>
      <c r="X462" s="19">
        <v>2080</v>
      </c>
      <c r="Y462" s="19">
        <v>977</v>
      </c>
      <c r="Z462" s="19">
        <v>200</v>
      </c>
      <c r="AA462" s="19"/>
      <c r="AB462" s="18">
        <v>6</v>
      </c>
      <c r="AC462" s="18">
        <v>6</v>
      </c>
      <c r="AD462" s="18">
        <v>0</v>
      </c>
      <c r="AE462" s="18">
        <v>28</v>
      </c>
      <c r="AF462" s="18">
        <v>28</v>
      </c>
      <c r="AG462" s="18">
        <v>0</v>
      </c>
      <c r="AH462" s="18">
        <v>0</v>
      </c>
      <c r="AI462" s="18">
        <v>28</v>
      </c>
      <c r="AK462" s="19">
        <v>6</v>
      </c>
      <c r="AL462" s="19">
        <v>28</v>
      </c>
      <c r="AM462" s="19">
        <v>0</v>
      </c>
      <c r="AN462" s="19">
        <v>28</v>
      </c>
      <c r="AO462" s="18"/>
      <c r="AP462" s="20">
        <v>0</v>
      </c>
      <c r="AQ462" s="20">
        <v>0</v>
      </c>
      <c r="AR462" s="20">
        <v>0</v>
      </c>
      <c r="AS462" s="20">
        <v>0</v>
      </c>
      <c r="AT462" s="20">
        <v>0</v>
      </c>
      <c r="AU462" s="20" t="s">
        <v>1161</v>
      </c>
      <c r="AV462" s="20">
        <v>0</v>
      </c>
      <c r="AW462" s="20">
        <v>0</v>
      </c>
      <c r="AX462" s="20">
        <v>0</v>
      </c>
      <c r="AY462" s="20">
        <v>0</v>
      </c>
      <c r="AZ462" s="20">
        <v>0</v>
      </c>
      <c r="BA462" s="20" t="s">
        <v>1161</v>
      </c>
      <c r="BB462" s="21" t="s">
        <v>1161</v>
      </c>
      <c r="BC462" s="21" t="s">
        <v>1161</v>
      </c>
      <c r="BD462" s="21" t="s">
        <v>1161</v>
      </c>
      <c r="BE462" s="21" t="s">
        <v>1161</v>
      </c>
      <c r="BF462" s="20"/>
      <c r="BG462" s="21">
        <v>2.8287224121852656E-2</v>
      </c>
      <c r="BH462" s="21">
        <v>2.1148036253776439E-2</v>
      </c>
      <c r="BI462" s="21">
        <v>2.843846949327819E-2</v>
      </c>
      <c r="BJ462" s="21">
        <v>2.8967254408060458E-2</v>
      </c>
      <c r="BK462" s="21">
        <v>3.7974683544303799E-2</v>
      </c>
      <c r="BL462" s="21">
        <v>2.778685845047402E-2</v>
      </c>
      <c r="BM462" s="21">
        <v>2.2895622895622896E-2</v>
      </c>
      <c r="BN462" s="21">
        <v>3.2909930715935336E-2</v>
      </c>
      <c r="BO462" s="21">
        <v>1.554243083618278E-3</v>
      </c>
      <c r="BP462" s="21">
        <v>3.0211480362537764E-3</v>
      </c>
      <c r="BQ462" s="21">
        <v>1.5511892450879006E-3</v>
      </c>
      <c r="BR462" s="21">
        <v>0</v>
      </c>
      <c r="BS462" s="21">
        <v>6.3291139240506328E-3</v>
      </c>
      <c r="BT462" s="21">
        <v>1.3076168682576005E-3</v>
      </c>
      <c r="BU462" s="21">
        <v>6.7340067340067344E-4</v>
      </c>
      <c r="BV462" s="21">
        <v>2.3094688221709007E-3</v>
      </c>
      <c r="BW462" s="21">
        <v>0.99936020473448495</v>
      </c>
      <c r="BX462" s="21" t="s">
        <v>1161</v>
      </c>
      <c r="BY462" s="21">
        <v>0.99936020473448495</v>
      </c>
      <c r="BZ462" s="22">
        <v>65</v>
      </c>
      <c r="CA462" s="22">
        <v>3</v>
      </c>
      <c r="CB462" s="22">
        <v>68</v>
      </c>
      <c r="CC462" s="21"/>
      <c r="CD462" s="21">
        <v>0.17158843643145788</v>
      </c>
      <c r="CE462" s="23"/>
      <c r="CF462" s="21" t="s">
        <v>1161</v>
      </c>
      <c r="CG462" s="21" t="s">
        <v>1161</v>
      </c>
      <c r="CH462" s="21" t="s">
        <v>1161</v>
      </c>
      <c r="CI462" s="21" t="s">
        <v>1161</v>
      </c>
      <c r="CJ462" s="21" t="s">
        <v>1161</v>
      </c>
      <c r="CK462" s="21" t="s">
        <v>1161</v>
      </c>
      <c r="CM462" s="22" t="s">
        <v>1161</v>
      </c>
      <c r="CN462" s="22" t="s">
        <v>1161</v>
      </c>
      <c r="CO462" s="22" t="s">
        <v>1161</v>
      </c>
      <c r="CP462" s="22">
        <v>3012</v>
      </c>
      <c r="CQ462" s="22" t="s">
        <v>1161</v>
      </c>
      <c r="CR462" s="22" t="s">
        <v>1161</v>
      </c>
    </row>
    <row r="463" spans="1:96" x14ac:dyDescent="0.25">
      <c r="A463" s="16">
        <v>23</v>
      </c>
      <c r="B463" s="5" t="s">
        <v>125</v>
      </c>
      <c r="C463" s="16">
        <v>3781</v>
      </c>
      <c r="D463" s="5" t="s">
        <v>30</v>
      </c>
      <c r="E463" s="16">
        <v>23686</v>
      </c>
      <c r="F463" s="5" t="s">
        <v>562</v>
      </c>
      <c r="G463" s="17">
        <v>9778</v>
      </c>
      <c r="H463" s="18">
        <v>9670</v>
      </c>
      <c r="I463" s="18">
        <v>108</v>
      </c>
      <c r="J463" s="18">
        <v>3376</v>
      </c>
      <c r="K463" s="18">
        <v>6402</v>
      </c>
      <c r="L463" s="18">
        <v>19</v>
      </c>
      <c r="M463" s="18">
        <v>831</v>
      </c>
      <c r="N463" s="18">
        <v>4296</v>
      </c>
      <c r="O463" s="18">
        <v>3357</v>
      </c>
      <c r="P463" s="18">
        <v>1275</v>
      </c>
      <c r="Q463" s="18">
        <v>8484</v>
      </c>
      <c r="R463" s="18"/>
      <c r="S463" s="19">
        <v>9670</v>
      </c>
      <c r="T463" s="19">
        <v>3268</v>
      </c>
      <c r="U463" s="19">
        <v>6402</v>
      </c>
      <c r="V463" s="19">
        <v>0</v>
      </c>
      <c r="W463" s="19">
        <v>818</v>
      </c>
      <c r="X463" s="19">
        <v>4220</v>
      </c>
      <c r="Y463" s="19">
        <v>3357</v>
      </c>
      <c r="Z463" s="19">
        <v>1275</v>
      </c>
      <c r="AA463" s="19"/>
      <c r="AB463" s="18">
        <v>16</v>
      </c>
      <c r="AC463" s="18">
        <v>14</v>
      </c>
      <c r="AD463" s="18">
        <v>2</v>
      </c>
      <c r="AE463" s="18">
        <v>72</v>
      </c>
      <c r="AF463" s="18">
        <v>70</v>
      </c>
      <c r="AG463" s="18">
        <v>2</v>
      </c>
      <c r="AH463" s="18">
        <v>7</v>
      </c>
      <c r="AI463" s="18">
        <v>65</v>
      </c>
      <c r="AK463" s="19">
        <v>14</v>
      </c>
      <c r="AL463" s="19">
        <v>70</v>
      </c>
      <c r="AM463" s="19">
        <v>5</v>
      </c>
      <c r="AN463" s="19">
        <v>65</v>
      </c>
      <c r="AO463" s="18"/>
      <c r="AP463" s="20">
        <v>0.90626304801670143</v>
      </c>
      <c r="AQ463" s="20">
        <v>0.58148148148148149</v>
      </c>
      <c r="AR463" s="20">
        <v>0.88082505729564553</v>
      </c>
      <c r="AS463" s="20">
        <v>0.74229691876750703</v>
      </c>
      <c r="AT463" s="20">
        <v>0.40613496932515336</v>
      </c>
      <c r="AU463" s="20">
        <v>0.92528301886792452</v>
      </c>
      <c r="AV463" s="20">
        <v>1.0186847599164928</v>
      </c>
      <c r="AW463" s="20">
        <v>1.0259259259259259</v>
      </c>
      <c r="AX463" s="20">
        <v>1.0939648586707411</v>
      </c>
      <c r="AY463" s="20">
        <v>1.0448179271708684</v>
      </c>
      <c r="AZ463" s="20">
        <v>0.78220858895705525</v>
      </c>
      <c r="BA463" s="20">
        <v>1.0671698113207546</v>
      </c>
      <c r="BB463" s="21">
        <v>0.97411415234457888</v>
      </c>
      <c r="BC463" s="21">
        <v>1.0618450791041709</v>
      </c>
      <c r="BD463" s="21">
        <v>0.88011882028431998</v>
      </c>
      <c r="BE463" s="21">
        <v>0.93158002876515311</v>
      </c>
      <c r="BF463" s="20"/>
      <c r="BG463" s="21">
        <v>2.4398108340498711E-2</v>
      </c>
      <c r="BH463" s="21">
        <v>5.256723716381418E-2</v>
      </c>
      <c r="BI463" s="21">
        <v>1.8682634730538918E-2</v>
      </c>
      <c r="BJ463" s="21">
        <v>2.6907249129471345E-2</v>
      </c>
      <c r="BK463" s="21">
        <v>1.8229166666666668E-2</v>
      </c>
      <c r="BL463" s="21">
        <v>2.5269872423945038E-2</v>
      </c>
      <c r="BM463" s="21">
        <v>2.2784233310549101E-2</v>
      </c>
      <c r="BN463" s="21">
        <v>2.5839267548321464E-2</v>
      </c>
      <c r="BO463" s="21">
        <v>6.6638005159071366E-3</v>
      </c>
      <c r="BP463" s="21">
        <v>7.3349633251833741E-3</v>
      </c>
      <c r="BQ463" s="21">
        <v>6.2275449101796406E-3</v>
      </c>
      <c r="BR463" s="21">
        <v>6.0145615701171252E-3</v>
      </c>
      <c r="BS463" s="21">
        <v>9.5486111111111119E-3</v>
      </c>
      <c r="BT463" s="21">
        <v>6.2561334641805695E-3</v>
      </c>
      <c r="BU463" s="21">
        <v>4.1011619958988381E-3</v>
      </c>
      <c r="BV463" s="21">
        <v>8.9521871820956254E-3</v>
      </c>
      <c r="BW463" s="21">
        <v>0.99977966288421283</v>
      </c>
      <c r="BX463" s="21">
        <v>1</v>
      </c>
      <c r="BY463" s="21">
        <v>0.99978180231289548</v>
      </c>
      <c r="BZ463" s="22">
        <v>543</v>
      </c>
      <c r="CA463" s="22">
        <v>93</v>
      </c>
      <c r="CB463" s="22">
        <v>636</v>
      </c>
      <c r="CC463" s="21"/>
      <c r="CD463" s="21">
        <v>7.1649100393910356E-2</v>
      </c>
      <c r="CE463" s="23"/>
      <c r="CF463" s="21">
        <v>0.90246913580246912</v>
      </c>
      <c r="CG463" s="21">
        <v>0.9508530685001273</v>
      </c>
      <c r="CH463" s="21">
        <v>0.95362589480236537</v>
      </c>
      <c r="CI463" s="21">
        <v>0.70797546012269941</v>
      </c>
      <c r="CJ463" s="21">
        <v>0.94704402515723274</v>
      </c>
      <c r="CK463" s="21">
        <v>0.90636743215031312</v>
      </c>
      <c r="CM463" s="22">
        <v>9580</v>
      </c>
      <c r="CN463" s="22">
        <v>4713</v>
      </c>
      <c r="CO463" s="22">
        <v>4867</v>
      </c>
      <c r="CP463" s="22">
        <v>8683</v>
      </c>
      <c r="CQ463" s="22">
        <v>897</v>
      </c>
      <c r="CR463" s="21">
        <v>9.3632567849686849E-2</v>
      </c>
    </row>
    <row r="464" spans="1:96" x14ac:dyDescent="0.25">
      <c r="A464" s="16">
        <v>23</v>
      </c>
      <c r="B464" s="5" t="s">
        <v>125</v>
      </c>
      <c r="C464" s="16">
        <v>3781</v>
      </c>
      <c r="D464" s="5" t="s">
        <v>30</v>
      </c>
      <c r="E464" s="16">
        <v>23807</v>
      </c>
      <c r="F464" s="5" t="s">
        <v>563</v>
      </c>
      <c r="G464" s="17">
        <v>30027</v>
      </c>
      <c r="H464" s="18">
        <v>28934</v>
      </c>
      <c r="I464" s="18">
        <v>1093</v>
      </c>
      <c r="J464" s="18">
        <v>11914</v>
      </c>
      <c r="K464" s="18">
        <v>18113</v>
      </c>
      <c r="L464" s="18">
        <v>137</v>
      </c>
      <c r="M464" s="18">
        <v>2748</v>
      </c>
      <c r="N464" s="18">
        <v>15738</v>
      </c>
      <c r="O464" s="18">
        <v>9000</v>
      </c>
      <c r="P464" s="18">
        <v>2404</v>
      </c>
      <c r="Q464" s="18">
        <v>27486</v>
      </c>
      <c r="R464" s="18"/>
      <c r="S464" s="19">
        <v>28934</v>
      </c>
      <c r="T464" s="19">
        <v>11077</v>
      </c>
      <c r="U464" s="19">
        <v>17857</v>
      </c>
      <c r="V464" s="19">
        <v>32</v>
      </c>
      <c r="W464" s="19">
        <v>2670</v>
      </c>
      <c r="X464" s="19">
        <v>15337</v>
      </c>
      <c r="Y464" s="19">
        <v>8699</v>
      </c>
      <c r="Z464" s="19">
        <v>2196</v>
      </c>
      <c r="AA464" s="19"/>
      <c r="AB464" s="18">
        <v>62</v>
      </c>
      <c r="AC464" s="18">
        <v>55</v>
      </c>
      <c r="AD464" s="18">
        <v>7</v>
      </c>
      <c r="AE464" s="18">
        <v>164</v>
      </c>
      <c r="AF464" s="18">
        <v>157</v>
      </c>
      <c r="AG464" s="18">
        <v>7</v>
      </c>
      <c r="AH464" s="18">
        <v>20</v>
      </c>
      <c r="AI464" s="18">
        <v>144</v>
      </c>
      <c r="AK464" s="19">
        <v>55</v>
      </c>
      <c r="AL464" s="19">
        <v>157</v>
      </c>
      <c r="AM464" s="19">
        <v>14</v>
      </c>
      <c r="AN464" s="19">
        <v>143</v>
      </c>
      <c r="AO464" s="18"/>
      <c r="AP464" s="20">
        <v>0.9394585538590412</v>
      </c>
      <c r="AQ464" s="20">
        <v>0.67263427109974427</v>
      </c>
      <c r="AR464" s="20">
        <v>0.96182111489514255</v>
      </c>
      <c r="AS464" s="20">
        <v>0.61030012845965198</v>
      </c>
      <c r="AT464" s="20">
        <v>0.23522402287893232</v>
      </c>
      <c r="AU464" s="20">
        <v>0.98907871482303888</v>
      </c>
      <c r="AV464" s="20">
        <v>1.1381030346875833</v>
      </c>
      <c r="AW464" s="20">
        <v>1.1713554987212276</v>
      </c>
      <c r="AX464" s="20">
        <v>1.4104678257752286</v>
      </c>
      <c r="AY464" s="20">
        <v>1.0510335162910196</v>
      </c>
      <c r="AZ464" s="20">
        <v>0.57292659675881796</v>
      </c>
      <c r="BA464" s="20">
        <v>1.2455703086056102</v>
      </c>
      <c r="BB464" s="21">
        <v>1.1446845019889245</v>
      </c>
      <c r="BC464" s="21">
        <v>1.1318256211873232</v>
      </c>
      <c r="BD464" s="21">
        <v>0.93183059043756333</v>
      </c>
      <c r="BE464" s="21">
        <v>0.94673411694688292</v>
      </c>
      <c r="BF464" s="20"/>
      <c r="BG464" s="21">
        <v>2.8101305401391385E-2</v>
      </c>
      <c r="BH464" s="21">
        <v>2.0599250936329586E-2</v>
      </c>
      <c r="BI464" s="21">
        <v>2.4621878297572959E-2</v>
      </c>
      <c r="BJ464" s="21">
        <v>3.76305623122049E-2</v>
      </c>
      <c r="BK464" s="21">
        <v>2.9789719626168217E-2</v>
      </c>
      <c r="BL464" s="21">
        <v>2.7980229538409968E-2</v>
      </c>
      <c r="BM464" s="21">
        <v>2.531336480546964E-2</v>
      </c>
      <c r="BN464" s="21">
        <v>3.0676691729323309E-2</v>
      </c>
      <c r="BO464" s="21">
        <v>1.7414891107791493E-2</v>
      </c>
      <c r="BP464" s="21">
        <v>8.2397003745318352E-3</v>
      </c>
      <c r="BQ464" s="21">
        <v>1.8696239425606029E-2</v>
      </c>
      <c r="BR464" s="21">
        <v>2.103305193876091E-2</v>
      </c>
      <c r="BS464" s="21">
        <v>6.4252336448598129E-3</v>
      </c>
      <c r="BT464" s="21">
        <v>1.8207873219253139E-2</v>
      </c>
      <c r="BU464" s="21">
        <v>1.415827809149685E-2</v>
      </c>
      <c r="BV464" s="21">
        <v>2.0425145623723429E-2</v>
      </c>
      <c r="BW464" s="21">
        <v>0.99951479864143622</v>
      </c>
      <c r="BX464" s="21">
        <v>0.99402985074626871</v>
      </c>
      <c r="BY464" s="21">
        <v>0.99937012833635142</v>
      </c>
      <c r="BZ464" s="22">
        <v>788</v>
      </c>
      <c r="CA464" s="22">
        <v>273</v>
      </c>
      <c r="CB464" s="22">
        <v>1061</v>
      </c>
      <c r="CC464" s="21"/>
      <c r="CD464" s="21">
        <v>0.13676684254798502</v>
      </c>
      <c r="CE464" s="23"/>
      <c r="CF464" s="21">
        <v>0.92838874680306904</v>
      </c>
      <c r="CG464" s="21">
        <v>1.0276035131744039</v>
      </c>
      <c r="CH464" s="21">
        <v>0.9713885320565222</v>
      </c>
      <c r="CI464" s="21">
        <v>0.64680648236415639</v>
      </c>
      <c r="CJ464" s="21">
        <v>0.99524176371958128</v>
      </c>
      <c r="CK464" s="21">
        <v>0.93957278300270342</v>
      </c>
      <c r="CM464" s="22">
        <v>26263</v>
      </c>
      <c r="CN464" s="22">
        <v>12821</v>
      </c>
      <c r="CO464" s="22">
        <v>13442</v>
      </c>
      <c r="CP464" s="22">
        <v>24676</v>
      </c>
      <c r="CQ464" s="22">
        <v>1587</v>
      </c>
      <c r="CR464" s="21">
        <v>6.0427216997296578E-2</v>
      </c>
    </row>
    <row r="465" spans="1:96" x14ac:dyDescent="0.25">
      <c r="A465" s="16">
        <v>23</v>
      </c>
      <c r="B465" s="5" t="s">
        <v>125</v>
      </c>
      <c r="C465" s="16">
        <v>3781</v>
      </c>
      <c r="D465" s="5" t="s">
        <v>30</v>
      </c>
      <c r="E465" s="16">
        <v>23815</v>
      </c>
      <c r="F465" s="5" t="s">
        <v>564</v>
      </c>
      <c r="G465" s="17">
        <v>9654</v>
      </c>
      <c r="H465" s="18">
        <v>9654</v>
      </c>
      <c r="I465" s="18">
        <v>0</v>
      </c>
      <c r="J465" s="18">
        <v>2891</v>
      </c>
      <c r="K465" s="18">
        <v>6763</v>
      </c>
      <c r="L465" s="18">
        <v>1</v>
      </c>
      <c r="M465" s="18">
        <v>976</v>
      </c>
      <c r="N465" s="18">
        <v>5249</v>
      </c>
      <c r="O465" s="18">
        <v>2757</v>
      </c>
      <c r="P465" s="18">
        <v>671</v>
      </c>
      <c r="Q465" s="18">
        <v>8982</v>
      </c>
      <c r="R465" s="18"/>
      <c r="S465" s="19">
        <v>9654</v>
      </c>
      <c r="T465" s="19">
        <v>2891</v>
      </c>
      <c r="U465" s="19">
        <v>6763</v>
      </c>
      <c r="V465" s="19">
        <v>1</v>
      </c>
      <c r="W465" s="19">
        <v>976</v>
      </c>
      <c r="X465" s="19">
        <v>5249</v>
      </c>
      <c r="Y465" s="19">
        <v>2757</v>
      </c>
      <c r="Z465" s="19">
        <v>671</v>
      </c>
      <c r="AA465" s="19"/>
      <c r="AB465" s="18">
        <v>12</v>
      </c>
      <c r="AC465" s="18">
        <v>12</v>
      </c>
      <c r="AD465" s="18">
        <v>0</v>
      </c>
      <c r="AE465" s="18">
        <v>36</v>
      </c>
      <c r="AF465" s="18">
        <v>36</v>
      </c>
      <c r="AG465" s="18">
        <v>0</v>
      </c>
      <c r="AH465" s="18">
        <v>2</v>
      </c>
      <c r="AI465" s="18">
        <v>34</v>
      </c>
      <c r="AK465" s="19">
        <v>12</v>
      </c>
      <c r="AL465" s="19">
        <v>36</v>
      </c>
      <c r="AM465" s="19">
        <v>2</v>
      </c>
      <c r="AN465" s="19">
        <v>34</v>
      </c>
      <c r="AO465" s="18"/>
      <c r="AP465" s="20">
        <v>0</v>
      </c>
      <c r="AQ465" s="20">
        <v>0</v>
      </c>
      <c r="AR465" s="20">
        <v>0</v>
      </c>
      <c r="AS465" s="20">
        <v>0</v>
      </c>
      <c r="AT465" s="20">
        <v>0</v>
      </c>
      <c r="AU465" s="20" t="s">
        <v>1161</v>
      </c>
      <c r="AV465" s="20">
        <v>0</v>
      </c>
      <c r="AW465" s="20">
        <v>0</v>
      </c>
      <c r="AX465" s="20">
        <v>0</v>
      </c>
      <c r="AY465" s="20">
        <v>0</v>
      </c>
      <c r="AZ465" s="20">
        <v>0</v>
      </c>
      <c r="BA465" s="20" t="s">
        <v>1161</v>
      </c>
      <c r="BB465" s="21" t="s">
        <v>1161</v>
      </c>
      <c r="BC465" s="21" t="s">
        <v>1161</v>
      </c>
      <c r="BD465" s="21" t="s">
        <v>1161</v>
      </c>
      <c r="BE465" s="21" t="s">
        <v>1161</v>
      </c>
      <c r="BF465" s="20"/>
      <c r="BG465" s="21">
        <v>3.9667705088265837E-2</v>
      </c>
      <c r="BH465" s="21">
        <v>4.0983606557377053E-2</v>
      </c>
      <c r="BI465" s="21">
        <v>2.9659395331037116E-2</v>
      </c>
      <c r="BJ465" s="21">
        <v>5.3681537903518317E-2</v>
      </c>
      <c r="BK465" s="21">
        <v>5.8122205663189271E-2</v>
      </c>
      <c r="BL465" s="21">
        <v>3.8285522937827873E-2</v>
      </c>
      <c r="BM465" s="21">
        <v>4.1548217800131203E-2</v>
      </c>
      <c r="BN465" s="21">
        <v>3.7967174213960848E-2</v>
      </c>
      <c r="BO465" s="21">
        <v>1.5887850467289719E-2</v>
      </c>
      <c r="BP465" s="21">
        <v>0</v>
      </c>
      <c r="BQ465" s="21">
        <v>2.4492920015308076E-2</v>
      </c>
      <c r="BR465" s="21">
        <v>7.6169749727965181E-3</v>
      </c>
      <c r="BS465" s="21">
        <v>5.9612518628912071E-3</v>
      </c>
      <c r="BT465" s="21">
        <v>1.6631320459872753E-2</v>
      </c>
      <c r="BU465" s="21">
        <v>1.2683140170566367E-2</v>
      </c>
      <c r="BV465" s="21">
        <v>1.8785841407949377E-2</v>
      </c>
      <c r="BW465" s="21">
        <v>0.99686418685121103</v>
      </c>
      <c r="BX465" s="21" t="s">
        <v>1161</v>
      </c>
      <c r="BY465" s="21">
        <v>0.99686418685121103</v>
      </c>
      <c r="BZ465" s="22">
        <v>269</v>
      </c>
      <c r="CA465" s="22">
        <v>0</v>
      </c>
      <c r="CB465" s="22">
        <v>269</v>
      </c>
      <c r="CC465" s="21"/>
      <c r="CD465" s="21">
        <v>0.12523364485981309</v>
      </c>
      <c r="CE465" s="23"/>
      <c r="CF465" s="21" t="s">
        <v>1161</v>
      </c>
      <c r="CG465" s="21" t="s">
        <v>1161</v>
      </c>
      <c r="CH465" s="21" t="s">
        <v>1161</v>
      </c>
      <c r="CI465" s="21" t="s">
        <v>1161</v>
      </c>
      <c r="CJ465" s="21" t="s">
        <v>1161</v>
      </c>
      <c r="CK465" s="21" t="s">
        <v>1161</v>
      </c>
      <c r="CM465" s="22" t="s">
        <v>1161</v>
      </c>
      <c r="CN465" s="22" t="s">
        <v>1161</v>
      </c>
      <c r="CO465" s="22" t="s">
        <v>1161</v>
      </c>
      <c r="CP465" s="22">
        <v>8837</v>
      </c>
      <c r="CQ465" s="22" t="s">
        <v>1161</v>
      </c>
      <c r="CR465" s="22" t="s">
        <v>1161</v>
      </c>
    </row>
    <row r="466" spans="1:96" x14ac:dyDescent="0.25">
      <c r="A466" s="16">
        <v>23</v>
      </c>
      <c r="B466" s="5" t="s">
        <v>125</v>
      </c>
      <c r="C466" s="16">
        <v>3781</v>
      </c>
      <c r="D466" s="5" t="s">
        <v>30</v>
      </c>
      <c r="E466" s="16">
        <v>23855</v>
      </c>
      <c r="F466" s="5" t="s">
        <v>565</v>
      </c>
      <c r="G466" s="17">
        <v>12260</v>
      </c>
      <c r="H466" s="18">
        <v>12169</v>
      </c>
      <c r="I466" s="18">
        <v>91</v>
      </c>
      <c r="J466" s="18">
        <v>5160</v>
      </c>
      <c r="K466" s="18">
        <v>7100</v>
      </c>
      <c r="L466" s="18">
        <v>3</v>
      </c>
      <c r="M466" s="18">
        <v>1098</v>
      </c>
      <c r="N466" s="18">
        <v>5517</v>
      </c>
      <c r="O466" s="18">
        <v>4252</v>
      </c>
      <c r="P466" s="18">
        <v>1390</v>
      </c>
      <c r="Q466" s="18">
        <v>10867</v>
      </c>
      <c r="R466" s="18"/>
      <c r="S466" s="19">
        <v>12169</v>
      </c>
      <c r="T466" s="19">
        <v>5148</v>
      </c>
      <c r="U466" s="19">
        <v>7021</v>
      </c>
      <c r="V466" s="19">
        <v>0</v>
      </c>
      <c r="W466" s="19">
        <v>1098</v>
      </c>
      <c r="X466" s="19">
        <v>5508</v>
      </c>
      <c r="Y466" s="19">
        <v>4243</v>
      </c>
      <c r="Z466" s="19">
        <v>1320</v>
      </c>
      <c r="AA466" s="19"/>
      <c r="AB466" s="18">
        <v>17</v>
      </c>
      <c r="AC466" s="18">
        <v>14</v>
      </c>
      <c r="AD466" s="18">
        <v>3</v>
      </c>
      <c r="AE466" s="18">
        <v>61</v>
      </c>
      <c r="AF466" s="18">
        <v>58</v>
      </c>
      <c r="AG466" s="18">
        <v>3</v>
      </c>
      <c r="AH466" s="18">
        <v>8</v>
      </c>
      <c r="AI466" s="18">
        <v>53</v>
      </c>
      <c r="AK466" s="19">
        <v>14</v>
      </c>
      <c r="AL466" s="19">
        <v>58</v>
      </c>
      <c r="AM466" s="19">
        <v>7</v>
      </c>
      <c r="AN466" s="19">
        <v>51</v>
      </c>
      <c r="AO466" s="18"/>
      <c r="AP466" s="20">
        <v>0.89483310470964794</v>
      </c>
      <c r="AQ466" s="20">
        <v>0.66390041493775931</v>
      </c>
      <c r="AR466" s="20">
        <v>0.92053264604810991</v>
      </c>
      <c r="AS466" s="20">
        <v>0.65947913749649956</v>
      </c>
      <c r="AT466" s="20">
        <v>0.32511467889908258</v>
      </c>
      <c r="AU466" s="20">
        <v>0.91578718311391583</v>
      </c>
      <c r="AV466" s="20">
        <v>1.1208962048468221</v>
      </c>
      <c r="AW466" s="20">
        <v>1.1390041493775933</v>
      </c>
      <c r="AX466" s="20">
        <v>1.1849226804123711</v>
      </c>
      <c r="AY466" s="20">
        <v>1.1907028843461216</v>
      </c>
      <c r="AZ466" s="20">
        <v>0.79701834862385323</v>
      </c>
      <c r="BA466" s="20">
        <v>1.1823523011641823</v>
      </c>
      <c r="BB466" s="21">
        <v>1.1489807582396647</v>
      </c>
      <c r="BC466" s="21">
        <v>1.0949701020049243</v>
      </c>
      <c r="BD466" s="21">
        <v>0.89236044960944938</v>
      </c>
      <c r="BE466" s="21">
        <v>0.89711572282799856</v>
      </c>
      <c r="BF466" s="20"/>
      <c r="BG466" s="21">
        <v>2.9634538913084645E-2</v>
      </c>
      <c r="BH466" s="21">
        <v>3.3697632058287796E-2</v>
      </c>
      <c r="BI466" s="21">
        <v>2.707820488543838E-2</v>
      </c>
      <c r="BJ466" s="21">
        <v>3.2874139010644954E-2</v>
      </c>
      <c r="BK466" s="21">
        <v>2.831142568250759E-2</v>
      </c>
      <c r="BL466" s="21">
        <v>2.9771231588843629E-2</v>
      </c>
      <c r="BM466" s="21">
        <v>3.0242339274984979E-2</v>
      </c>
      <c r="BN466" s="21">
        <v>2.9089603160351949E-2</v>
      </c>
      <c r="BO466" s="21">
        <v>7.6164437066692705E-3</v>
      </c>
      <c r="BP466" s="21">
        <v>1.8214936247723133E-3</v>
      </c>
      <c r="BQ466" s="21">
        <v>9.3191327500950927E-3</v>
      </c>
      <c r="BR466" s="21">
        <v>7.0000000000000001E-3</v>
      </c>
      <c r="BS466" s="21">
        <v>6.7796610169491523E-3</v>
      </c>
      <c r="BT466" s="21">
        <v>7.6955964087216762E-3</v>
      </c>
      <c r="BU466" s="21">
        <v>5.5589870290302656E-3</v>
      </c>
      <c r="BV466" s="21">
        <v>9.4725111441307571E-3</v>
      </c>
      <c r="BW466" s="21">
        <v>0.99959730192288332</v>
      </c>
      <c r="BX466" s="21">
        <v>1</v>
      </c>
      <c r="BY466" s="21">
        <v>0.99960929869115056</v>
      </c>
      <c r="BZ466" s="22">
        <v>458</v>
      </c>
      <c r="CA466" s="22">
        <v>169</v>
      </c>
      <c r="CB466" s="22">
        <v>627</v>
      </c>
      <c r="CC466" s="21"/>
      <c r="CD466" s="21">
        <v>8.6152971282342908E-2</v>
      </c>
      <c r="CE466" s="23"/>
      <c r="CF466" s="21">
        <v>0.87551867219917012</v>
      </c>
      <c r="CG466" s="21">
        <v>0.95747422680412375</v>
      </c>
      <c r="CH466" s="21">
        <v>0.90058807056846824</v>
      </c>
      <c r="CI466" s="21">
        <v>0.72649082568807344</v>
      </c>
      <c r="CJ466" s="21">
        <v>0.92677619410292678</v>
      </c>
      <c r="CK466" s="21">
        <v>0.89483310470964794</v>
      </c>
      <c r="CM466" s="22">
        <v>10935</v>
      </c>
      <c r="CN466" s="22">
        <v>5249</v>
      </c>
      <c r="CO466" s="22">
        <v>5686</v>
      </c>
      <c r="CP466" s="22">
        <v>9785</v>
      </c>
      <c r="CQ466" s="22">
        <v>1150</v>
      </c>
      <c r="CR466" s="21">
        <v>0.10516689529035209</v>
      </c>
    </row>
    <row r="467" spans="1:96" ht="24" x14ac:dyDescent="0.25">
      <c r="A467" s="16">
        <v>25</v>
      </c>
      <c r="B467" s="5" t="s">
        <v>105</v>
      </c>
      <c r="C467" s="16">
        <v>3785</v>
      </c>
      <c r="D467" s="5" t="s">
        <v>34</v>
      </c>
      <c r="E467" s="16">
        <v>25001</v>
      </c>
      <c r="F467" s="5" t="s">
        <v>566</v>
      </c>
      <c r="G467" s="17">
        <v>2368</v>
      </c>
      <c r="H467" s="18">
        <v>1972</v>
      </c>
      <c r="I467" s="18">
        <v>396</v>
      </c>
      <c r="J467" s="18">
        <v>2171</v>
      </c>
      <c r="K467" s="18">
        <v>197</v>
      </c>
      <c r="L467" s="18">
        <v>46</v>
      </c>
      <c r="M467" s="18">
        <v>165</v>
      </c>
      <c r="N467" s="18">
        <v>973</v>
      </c>
      <c r="O467" s="18">
        <v>851</v>
      </c>
      <c r="P467" s="18">
        <v>333</v>
      </c>
      <c r="Q467" s="18">
        <v>1989</v>
      </c>
      <c r="R467" s="18"/>
      <c r="S467" s="19">
        <v>1972</v>
      </c>
      <c r="T467" s="19">
        <v>1827</v>
      </c>
      <c r="U467" s="19">
        <v>145</v>
      </c>
      <c r="V467" s="19">
        <v>0</v>
      </c>
      <c r="W467" s="19">
        <v>110</v>
      </c>
      <c r="X467" s="19">
        <v>765</v>
      </c>
      <c r="Y467" s="19">
        <v>780</v>
      </c>
      <c r="Z467" s="19">
        <v>317</v>
      </c>
      <c r="AA467" s="19"/>
      <c r="AB467" s="18">
        <v>7</v>
      </c>
      <c r="AC467" s="18">
        <v>1</v>
      </c>
      <c r="AD467" s="18">
        <v>6</v>
      </c>
      <c r="AE467" s="18">
        <v>17</v>
      </c>
      <c r="AF467" s="18">
        <v>11</v>
      </c>
      <c r="AG467" s="18">
        <v>6</v>
      </c>
      <c r="AH467" s="18">
        <v>8</v>
      </c>
      <c r="AI467" s="18">
        <v>9</v>
      </c>
      <c r="AK467" s="19">
        <v>1</v>
      </c>
      <c r="AL467" s="19">
        <v>11</v>
      </c>
      <c r="AM467" s="19">
        <v>4</v>
      </c>
      <c r="AN467" s="19">
        <v>7</v>
      </c>
      <c r="AO467" s="18"/>
      <c r="AP467" s="20">
        <v>0.9438103599648815</v>
      </c>
      <c r="AQ467" s="20">
        <v>0.67777777777777781</v>
      </c>
      <c r="AR467" s="20">
        <v>0.82635983263598323</v>
      </c>
      <c r="AS467" s="20">
        <v>0.82891246684350128</v>
      </c>
      <c r="AT467" s="20">
        <v>0.51288659793814428</v>
      </c>
      <c r="AU467" s="20">
        <v>0.92433862433862435</v>
      </c>
      <c r="AV467" s="20">
        <v>1.0193151887620719</v>
      </c>
      <c r="AW467" s="20">
        <v>0.91666666666666663</v>
      </c>
      <c r="AX467" s="20">
        <v>1.0177824267782427</v>
      </c>
      <c r="AY467" s="20">
        <v>1.1286472148541113</v>
      </c>
      <c r="AZ467" s="20">
        <v>0.85824742268041232</v>
      </c>
      <c r="BA467" s="20">
        <v>1.0523809523809524</v>
      </c>
      <c r="BB467" s="21">
        <v>1.0374087591240877</v>
      </c>
      <c r="BC467" s="21">
        <v>1.0025380710659899</v>
      </c>
      <c r="BD467" s="21">
        <v>0.96350364963503654</v>
      </c>
      <c r="BE467" s="21">
        <v>0.9255499153976311</v>
      </c>
      <c r="BF467" s="20"/>
      <c r="BG467" s="21">
        <v>3.3049040511727079E-2</v>
      </c>
      <c r="BH467" s="21">
        <v>3.6363636363636362E-2</v>
      </c>
      <c r="BI467" s="21">
        <v>4.1168658698539161E-2</v>
      </c>
      <c r="BJ467" s="21">
        <v>2.4827586206896551E-2</v>
      </c>
      <c r="BK467" s="21">
        <v>3.125E-2</v>
      </c>
      <c r="BL467" s="21">
        <v>3.3375314861460947E-2</v>
      </c>
      <c r="BM467" s="21">
        <v>2.8230184581976112E-2</v>
      </c>
      <c r="BN467" s="21">
        <v>3.7696335078534031E-2</v>
      </c>
      <c r="BO467" s="21">
        <v>3.0383795309168442E-2</v>
      </c>
      <c r="BP467" s="21">
        <v>0</v>
      </c>
      <c r="BQ467" s="21">
        <v>4.5152722443559098E-2</v>
      </c>
      <c r="BR467" s="21">
        <v>3.0344827586206897E-2</v>
      </c>
      <c r="BS467" s="21">
        <v>3.472222222222222E-3</v>
      </c>
      <c r="BT467" s="21">
        <v>3.5264483627204031E-2</v>
      </c>
      <c r="BU467" s="21">
        <v>2.8230184581976112E-2</v>
      </c>
      <c r="BV467" s="21">
        <v>3.2460732984293195E-2</v>
      </c>
      <c r="BW467" s="21">
        <v>0.99834619625137822</v>
      </c>
      <c r="BX467" s="21">
        <v>0.97560975609756095</v>
      </c>
      <c r="BY467" s="21">
        <v>0.99486461251167135</v>
      </c>
      <c r="BZ467" s="22">
        <v>125</v>
      </c>
      <c r="CA467" s="22">
        <v>27</v>
      </c>
      <c r="CB467" s="22">
        <v>152</v>
      </c>
      <c r="CC467" s="21"/>
      <c r="CD467" s="21">
        <v>6.7834681042228215E-2</v>
      </c>
      <c r="CE467" s="23"/>
      <c r="CF467" s="21">
        <v>0.8833333333333333</v>
      </c>
      <c r="CG467" s="21">
        <v>0.87238493723849375</v>
      </c>
      <c r="CH467" s="21">
        <v>1.0543766578249336</v>
      </c>
      <c r="CI467" s="21">
        <v>0.9329896907216495</v>
      </c>
      <c r="CJ467" s="21">
        <v>0.946031746031746</v>
      </c>
      <c r="CK467" s="21">
        <v>0.9438103599648815</v>
      </c>
      <c r="CM467" s="22">
        <v>2278</v>
      </c>
      <c r="CN467" s="22">
        <v>1096</v>
      </c>
      <c r="CO467" s="22">
        <v>1182</v>
      </c>
      <c r="CP467" s="22">
        <v>2150</v>
      </c>
      <c r="CQ467" s="22">
        <v>128</v>
      </c>
      <c r="CR467" s="21">
        <v>5.6189640035118525E-2</v>
      </c>
    </row>
    <row r="468" spans="1:96" ht="24" x14ac:dyDescent="0.25">
      <c r="A468" s="16">
        <v>25</v>
      </c>
      <c r="B468" s="5" t="s">
        <v>105</v>
      </c>
      <c r="C468" s="16">
        <v>3785</v>
      </c>
      <c r="D468" s="5" t="s">
        <v>34</v>
      </c>
      <c r="E468" s="16">
        <v>25019</v>
      </c>
      <c r="F468" s="5" t="s">
        <v>567</v>
      </c>
      <c r="G468" s="17">
        <v>1370</v>
      </c>
      <c r="H468" s="18">
        <v>1370</v>
      </c>
      <c r="I468" s="18">
        <v>0</v>
      </c>
      <c r="J468" s="18">
        <v>794</v>
      </c>
      <c r="K468" s="18">
        <v>576</v>
      </c>
      <c r="L468" s="18">
        <v>0</v>
      </c>
      <c r="M468" s="18">
        <v>119</v>
      </c>
      <c r="N468" s="18">
        <v>564</v>
      </c>
      <c r="O468" s="18">
        <v>495</v>
      </c>
      <c r="P468" s="18">
        <v>192</v>
      </c>
      <c r="Q468" s="18">
        <v>1178</v>
      </c>
      <c r="R468" s="18"/>
      <c r="S468" s="19">
        <v>1370</v>
      </c>
      <c r="T468" s="19">
        <v>794</v>
      </c>
      <c r="U468" s="19">
        <v>576</v>
      </c>
      <c r="V468" s="19">
        <v>0</v>
      </c>
      <c r="W468" s="19">
        <v>119</v>
      </c>
      <c r="X468" s="19">
        <v>564</v>
      </c>
      <c r="Y468" s="19">
        <v>495</v>
      </c>
      <c r="Z468" s="19">
        <v>192</v>
      </c>
      <c r="AA468" s="19"/>
      <c r="AB468" s="18">
        <v>2</v>
      </c>
      <c r="AC468" s="18">
        <v>2</v>
      </c>
      <c r="AD468" s="18">
        <v>0</v>
      </c>
      <c r="AE468" s="18">
        <v>14</v>
      </c>
      <c r="AF468" s="18">
        <v>14</v>
      </c>
      <c r="AG468" s="18">
        <v>0</v>
      </c>
      <c r="AH468" s="18">
        <v>3</v>
      </c>
      <c r="AI468" s="18">
        <v>11</v>
      </c>
      <c r="AK468" s="19">
        <v>2</v>
      </c>
      <c r="AL468" s="19">
        <v>14</v>
      </c>
      <c r="AM468" s="19">
        <v>3</v>
      </c>
      <c r="AN468" s="19">
        <v>11</v>
      </c>
      <c r="AO468" s="18"/>
      <c r="AP468" s="20">
        <v>0.88447111777944487</v>
      </c>
      <c r="AQ468" s="20">
        <v>0.62727272727272732</v>
      </c>
      <c r="AR468" s="20">
        <v>0.8146067415730337</v>
      </c>
      <c r="AS468" s="20">
        <v>0.67177242888402622</v>
      </c>
      <c r="AT468" s="20">
        <v>0.44396551724137934</v>
      </c>
      <c r="AU468" s="20">
        <v>0.87375113533151683</v>
      </c>
      <c r="AV468" s="20">
        <v>1.0277569392348087</v>
      </c>
      <c r="AW468" s="20">
        <v>1.0818181818181818</v>
      </c>
      <c r="AX468" s="20">
        <v>1.0561797752808988</v>
      </c>
      <c r="AY468" s="20">
        <v>1.0831509846827134</v>
      </c>
      <c r="AZ468" s="20">
        <v>0.82758620689655171</v>
      </c>
      <c r="BA468" s="20">
        <v>1.0699364214350591</v>
      </c>
      <c r="BB468" s="21">
        <v>1.0239520958083832</v>
      </c>
      <c r="BC468" s="21">
        <v>1.0315789473684212</v>
      </c>
      <c r="BD468" s="21">
        <v>0.85628742514970058</v>
      </c>
      <c r="BE468" s="21">
        <v>0.91278195488721803</v>
      </c>
      <c r="BF468" s="20"/>
      <c r="BG468" s="21">
        <v>2.3293172690763052E-2</v>
      </c>
      <c r="BH468" s="21">
        <v>4.2016806722689079E-2</v>
      </c>
      <c r="BI468" s="21">
        <v>1.7857142857142853E-2</v>
      </c>
      <c r="BJ468" s="21">
        <v>3.1476997578692496E-2</v>
      </c>
      <c r="BK468" s="21">
        <v>6.5359477124183009E-3</v>
      </c>
      <c r="BL468" s="21">
        <v>2.5641025641025637E-2</v>
      </c>
      <c r="BM468" s="21">
        <v>2.1416803953871501E-2</v>
      </c>
      <c r="BN468" s="21">
        <v>2.5078369905956112E-2</v>
      </c>
      <c r="BO468" s="21">
        <v>4.0160642570281121E-3</v>
      </c>
      <c r="BP468" s="21">
        <v>0</v>
      </c>
      <c r="BQ468" s="21">
        <v>5.3571428571428572E-3</v>
      </c>
      <c r="BR468" s="21">
        <v>4.8426150121065378E-3</v>
      </c>
      <c r="BS468" s="21">
        <v>0</v>
      </c>
      <c r="BT468" s="21">
        <v>4.578754578754579E-3</v>
      </c>
      <c r="BU468" s="21">
        <v>1.6474464579901153E-3</v>
      </c>
      <c r="BV468" s="21">
        <v>6.269592476489028E-3</v>
      </c>
      <c r="BW468" s="21">
        <v>0.99835526315789469</v>
      </c>
      <c r="BX468" s="21" t="s">
        <v>1161</v>
      </c>
      <c r="BY468" s="21">
        <v>0.99835526315789469</v>
      </c>
      <c r="BZ468" s="22">
        <v>64</v>
      </c>
      <c r="CA468" s="22">
        <v>31</v>
      </c>
      <c r="CB468" s="22">
        <v>95</v>
      </c>
      <c r="CC468" s="21"/>
      <c r="CD468" s="21">
        <v>0.10923694779116466</v>
      </c>
      <c r="CE468" s="23"/>
      <c r="CF468" s="21">
        <v>0.71818181818181814</v>
      </c>
      <c r="CG468" s="21">
        <v>0.88014981273408244</v>
      </c>
      <c r="CH468" s="21">
        <v>0.92778993435448576</v>
      </c>
      <c r="CI468" s="21">
        <v>0.88793103448275867</v>
      </c>
      <c r="CJ468" s="21">
        <v>0.88374205267938233</v>
      </c>
      <c r="CK468" s="21">
        <v>0.88447111777944487</v>
      </c>
      <c r="CM468" s="22">
        <v>1333</v>
      </c>
      <c r="CN468" s="22">
        <v>668</v>
      </c>
      <c r="CO468" s="22">
        <v>665</v>
      </c>
      <c r="CP468" s="22">
        <v>1179</v>
      </c>
      <c r="CQ468" s="22">
        <v>154</v>
      </c>
      <c r="CR468" s="21">
        <v>0.11552888222055514</v>
      </c>
    </row>
    <row r="469" spans="1:96" ht="24" x14ac:dyDescent="0.25">
      <c r="A469" s="16">
        <v>25</v>
      </c>
      <c r="B469" s="5" t="s">
        <v>105</v>
      </c>
      <c r="C469" s="16">
        <v>3785</v>
      </c>
      <c r="D469" s="5" t="s">
        <v>34</v>
      </c>
      <c r="E469" s="16">
        <v>25035</v>
      </c>
      <c r="F469" s="5" t="s">
        <v>568</v>
      </c>
      <c r="G469" s="17">
        <v>2886</v>
      </c>
      <c r="H469" s="18">
        <v>2539</v>
      </c>
      <c r="I469" s="18">
        <v>347</v>
      </c>
      <c r="J469" s="18">
        <v>1960</v>
      </c>
      <c r="K469" s="18">
        <v>926</v>
      </c>
      <c r="L469" s="18">
        <v>36</v>
      </c>
      <c r="M469" s="18">
        <v>248</v>
      </c>
      <c r="N469" s="18">
        <v>1255</v>
      </c>
      <c r="O469" s="18">
        <v>982</v>
      </c>
      <c r="P469" s="18">
        <v>365</v>
      </c>
      <c r="Q469" s="18">
        <v>2485</v>
      </c>
      <c r="R469" s="18"/>
      <c r="S469" s="19">
        <v>2539</v>
      </c>
      <c r="T469" s="19">
        <v>1613</v>
      </c>
      <c r="U469" s="19">
        <v>926</v>
      </c>
      <c r="V469" s="19">
        <v>0</v>
      </c>
      <c r="W469" s="19">
        <v>205</v>
      </c>
      <c r="X469" s="19">
        <v>1148</v>
      </c>
      <c r="Y469" s="19">
        <v>863</v>
      </c>
      <c r="Z469" s="19">
        <v>323</v>
      </c>
      <c r="AA469" s="19"/>
      <c r="AB469" s="18">
        <v>6</v>
      </c>
      <c r="AC469" s="18">
        <v>3</v>
      </c>
      <c r="AD469" s="18">
        <v>3</v>
      </c>
      <c r="AE469" s="18">
        <v>26</v>
      </c>
      <c r="AF469" s="18">
        <v>23</v>
      </c>
      <c r="AG469" s="18">
        <v>3</v>
      </c>
      <c r="AH469" s="18">
        <v>7</v>
      </c>
      <c r="AI469" s="18">
        <v>19</v>
      </c>
      <c r="AK469" s="19">
        <v>3</v>
      </c>
      <c r="AL469" s="19">
        <v>23</v>
      </c>
      <c r="AM469" s="19">
        <v>4</v>
      </c>
      <c r="AN469" s="19">
        <v>19</v>
      </c>
      <c r="AO469" s="18"/>
      <c r="AP469" s="20">
        <v>1.032761310452418</v>
      </c>
      <c r="AQ469" s="20">
        <v>0.94240837696335078</v>
      </c>
      <c r="AR469" s="20">
        <v>1.1137538779731126</v>
      </c>
      <c r="AS469" s="20">
        <v>0.82579933847850051</v>
      </c>
      <c r="AT469" s="20">
        <v>0.43887775551102204</v>
      </c>
      <c r="AU469" s="20">
        <v>1.0774818401937045</v>
      </c>
      <c r="AV469" s="20">
        <v>1.1115444617784711</v>
      </c>
      <c r="AW469" s="20">
        <v>1.2984293193717278</v>
      </c>
      <c r="AX469" s="20">
        <v>1.2978283350568769</v>
      </c>
      <c r="AY469" s="20">
        <v>1.0826901874310915</v>
      </c>
      <c r="AZ469" s="20">
        <v>0.73146292585170336</v>
      </c>
      <c r="BA469" s="20">
        <v>1.2033898305084745</v>
      </c>
      <c r="BB469" s="21">
        <v>1.0955465587044535</v>
      </c>
      <c r="BC469" s="21">
        <v>1.1264108352144468</v>
      </c>
      <c r="BD469" s="21">
        <v>1.0242914979757085</v>
      </c>
      <c r="BE469" s="21">
        <v>1.0406320541760723</v>
      </c>
      <c r="BF469" s="20"/>
      <c r="BG469" s="21">
        <v>4.0567152422213468E-2</v>
      </c>
      <c r="BH469" s="21">
        <v>1.4634146341463415E-2</v>
      </c>
      <c r="BI469" s="21">
        <v>2.7003484320557491E-2</v>
      </c>
      <c r="BJ469" s="21">
        <v>6.4889918887601386E-2</v>
      </c>
      <c r="BK469" s="21">
        <v>4.0247678018575858E-2</v>
      </c>
      <c r="BL469" s="21">
        <v>4.0613718411552348E-2</v>
      </c>
      <c r="BM469" s="21">
        <v>3.8493723849372385E-2</v>
      </c>
      <c r="BN469" s="21">
        <v>4.2410714285714288E-2</v>
      </c>
      <c r="BO469" s="21">
        <v>1.732965734541158E-2</v>
      </c>
      <c r="BP469" s="21">
        <v>0</v>
      </c>
      <c r="BQ469" s="21">
        <v>1.2195121951219513E-2</v>
      </c>
      <c r="BR469" s="21">
        <v>3.2444959443800693E-2</v>
      </c>
      <c r="BS469" s="21">
        <v>6.1919504643962852E-3</v>
      </c>
      <c r="BT469" s="21">
        <v>1.895306859205776E-2</v>
      </c>
      <c r="BU469" s="21">
        <v>1.506276150627615E-2</v>
      </c>
      <c r="BV469" s="21">
        <v>1.9345238095238096E-2</v>
      </c>
      <c r="BW469" s="21">
        <v>1</v>
      </c>
      <c r="BX469" s="21">
        <v>0.98181818181818181</v>
      </c>
      <c r="BY469" s="21">
        <v>0.99849397590361444</v>
      </c>
      <c r="BZ469" s="22">
        <v>150</v>
      </c>
      <c r="CA469" s="22">
        <v>0</v>
      </c>
      <c r="CB469" s="22">
        <v>150</v>
      </c>
      <c r="CC469" s="21"/>
      <c r="CD469" s="21">
        <v>7.6210826210826213E-2</v>
      </c>
      <c r="CE469" s="23"/>
      <c r="CF469" s="21">
        <v>1.0942408376963351</v>
      </c>
      <c r="CG469" s="21">
        <v>1.1706308169596691</v>
      </c>
      <c r="CH469" s="21">
        <v>1.0220507166482911</v>
      </c>
      <c r="CI469" s="21">
        <v>0.77755511022044088</v>
      </c>
      <c r="CJ469" s="21">
        <v>1.0983050847457627</v>
      </c>
      <c r="CK469" s="21">
        <v>1.0358814352574104</v>
      </c>
      <c r="CM469" s="22">
        <v>2564</v>
      </c>
      <c r="CN469" s="22">
        <v>1235</v>
      </c>
      <c r="CO469" s="22">
        <v>1329</v>
      </c>
      <c r="CP469" s="22">
        <v>2656</v>
      </c>
      <c r="CQ469" s="22">
        <v>0</v>
      </c>
      <c r="CR469" s="21" t="s">
        <v>1349</v>
      </c>
    </row>
    <row r="470" spans="1:96" ht="24" x14ac:dyDescent="0.25">
      <c r="A470" s="16">
        <v>25</v>
      </c>
      <c r="B470" s="5" t="s">
        <v>105</v>
      </c>
      <c r="C470" s="16">
        <v>3785</v>
      </c>
      <c r="D470" s="5" t="s">
        <v>34</v>
      </c>
      <c r="E470" s="16">
        <v>25040</v>
      </c>
      <c r="F470" s="5" t="s">
        <v>569</v>
      </c>
      <c r="G470" s="17">
        <v>3253</v>
      </c>
      <c r="H470" s="18">
        <v>3187</v>
      </c>
      <c r="I470" s="18">
        <v>66</v>
      </c>
      <c r="J470" s="18">
        <v>1712</v>
      </c>
      <c r="K470" s="18">
        <v>1541</v>
      </c>
      <c r="L470" s="18">
        <v>17</v>
      </c>
      <c r="M470" s="18">
        <v>261</v>
      </c>
      <c r="N470" s="18">
        <v>1282</v>
      </c>
      <c r="O470" s="18">
        <v>1192</v>
      </c>
      <c r="P470" s="18">
        <v>501</v>
      </c>
      <c r="Q470" s="18">
        <v>2735</v>
      </c>
      <c r="R470" s="18"/>
      <c r="S470" s="19">
        <v>3187</v>
      </c>
      <c r="T470" s="19">
        <v>1712</v>
      </c>
      <c r="U470" s="19">
        <v>1475</v>
      </c>
      <c r="V470" s="19">
        <v>0</v>
      </c>
      <c r="W470" s="19">
        <v>240</v>
      </c>
      <c r="X470" s="19">
        <v>1254</v>
      </c>
      <c r="Y470" s="19">
        <v>1192</v>
      </c>
      <c r="Z470" s="19">
        <v>501</v>
      </c>
      <c r="AA470" s="19"/>
      <c r="AB470" s="18">
        <v>5</v>
      </c>
      <c r="AC470" s="18">
        <v>4</v>
      </c>
      <c r="AD470" s="18">
        <v>1</v>
      </c>
      <c r="AE470" s="18">
        <v>36</v>
      </c>
      <c r="AF470" s="18">
        <v>35</v>
      </c>
      <c r="AG470" s="18">
        <v>1</v>
      </c>
      <c r="AH470" s="18">
        <v>5</v>
      </c>
      <c r="AI470" s="18">
        <v>31</v>
      </c>
      <c r="AK470" s="19">
        <v>4</v>
      </c>
      <c r="AL470" s="19">
        <v>35</v>
      </c>
      <c r="AM470" s="19">
        <v>5</v>
      </c>
      <c r="AN470" s="19">
        <v>30</v>
      </c>
      <c r="AO470" s="18"/>
      <c r="AP470" s="20">
        <v>1.1302944735780556</v>
      </c>
      <c r="AQ470" s="20">
        <v>1.0571428571428572</v>
      </c>
      <c r="AR470" s="20">
        <v>0.95027124773960214</v>
      </c>
      <c r="AS470" s="20">
        <v>1.0769230769230769</v>
      </c>
      <c r="AT470" s="20">
        <v>0.64593301435406703</v>
      </c>
      <c r="AU470" s="20">
        <v>1.1115963124696748</v>
      </c>
      <c r="AV470" s="20">
        <v>1.3053650665590963</v>
      </c>
      <c r="AW470" s="20">
        <v>1.4914285714285713</v>
      </c>
      <c r="AX470" s="20">
        <v>1.1591320072332731</v>
      </c>
      <c r="AY470" s="20">
        <v>1.5282051282051281</v>
      </c>
      <c r="AZ470" s="20">
        <v>1.1985645933014355</v>
      </c>
      <c r="BA470" s="20">
        <v>1.3270257156720038</v>
      </c>
      <c r="BB470" s="21">
        <v>1.3526448362720402</v>
      </c>
      <c r="BC470" s="21">
        <v>1.2616459627329193</v>
      </c>
      <c r="BD470" s="21">
        <v>1.1620486985726279</v>
      </c>
      <c r="BE470" s="21">
        <v>1.1009316770186335</v>
      </c>
      <c r="BF470" s="20"/>
      <c r="BG470" s="21">
        <v>3.5885167464114832E-2</v>
      </c>
      <c r="BH470" s="21">
        <v>3.3333333333333333E-2</v>
      </c>
      <c r="BI470" s="21">
        <v>2.4247491638795988E-2</v>
      </c>
      <c r="BJ470" s="21">
        <v>4.588910133843211E-2</v>
      </c>
      <c r="BK470" s="21">
        <v>4.5045045045045043E-2</v>
      </c>
      <c r="BL470" s="21">
        <v>3.4246575342465752E-2</v>
      </c>
      <c r="BM470" s="21">
        <v>2.7064538514920196E-2</v>
      </c>
      <c r="BN470" s="21">
        <v>4.4444444444444446E-2</v>
      </c>
      <c r="BO470" s="21">
        <v>1.5721120984278879E-2</v>
      </c>
      <c r="BP470" s="21">
        <v>0</v>
      </c>
      <c r="BQ470" s="21">
        <v>9.1973244147157199E-3</v>
      </c>
      <c r="BR470" s="21">
        <v>2.2944550669216062E-2</v>
      </c>
      <c r="BS470" s="21">
        <v>2.4774774774774775E-2</v>
      </c>
      <c r="BT470" s="21">
        <v>1.4101531023368252E-2</v>
      </c>
      <c r="BU470" s="21">
        <v>7.6335877862595417E-3</v>
      </c>
      <c r="BV470" s="21">
        <v>2.3569023569023569E-2</v>
      </c>
      <c r="BW470" s="21">
        <v>0.99929103154909604</v>
      </c>
      <c r="BX470" s="21">
        <v>1</v>
      </c>
      <c r="BY470" s="21">
        <v>0.99930240669689574</v>
      </c>
      <c r="BZ470" s="22">
        <v>179</v>
      </c>
      <c r="CA470" s="22">
        <v>15</v>
      </c>
      <c r="CB470" s="22">
        <v>194</v>
      </c>
      <c r="CC470" s="21"/>
      <c r="CD470" s="21">
        <v>6.2521008403361347E-2</v>
      </c>
      <c r="CE470" s="23"/>
      <c r="CF470" s="21">
        <v>1.2114285714285715</v>
      </c>
      <c r="CG470" s="21">
        <v>0.99909584086799275</v>
      </c>
      <c r="CH470" s="21">
        <v>1.3153846153846154</v>
      </c>
      <c r="CI470" s="21">
        <v>1.0980861244019138</v>
      </c>
      <c r="CJ470" s="21">
        <v>1.1368267831149927</v>
      </c>
      <c r="CK470" s="21">
        <v>1.1302944735780556</v>
      </c>
      <c r="CM470" s="22">
        <v>2479</v>
      </c>
      <c r="CN470" s="22">
        <v>1191</v>
      </c>
      <c r="CO470" s="22">
        <v>1288</v>
      </c>
      <c r="CP470" s="22">
        <v>2802</v>
      </c>
      <c r="CQ470" s="22">
        <v>0</v>
      </c>
      <c r="CR470" s="21" t="s">
        <v>1349</v>
      </c>
    </row>
    <row r="471" spans="1:96" ht="24" x14ac:dyDescent="0.25">
      <c r="A471" s="16">
        <v>25</v>
      </c>
      <c r="B471" s="5" t="s">
        <v>105</v>
      </c>
      <c r="C471" s="16">
        <v>3785</v>
      </c>
      <c r="D471" s="5" t="s">
        <v>34</v>
      </c>
      <c r="E471" s="16">
        <v>25053</v>
      </c>
      <c r="F471" s="5" t="s">
        <v>570</v>
      </c>
      <c r="G471" s="17">
        <v>2564</v>
      </c>
      <c r="H471" s="18">
        <v>2514</v>
      </c>
      <c r="I471" s="18">
        <v>50</v>
      </c>
      <c r="J471" s="18">
        <v>1446</v>
      </c>
      <c r="K471" s="18">
        <v>1118</v>
      </c>
      <c r="L471" s="18">
        <v>5</v>
      </c>
      <c r="M471" s="18">
        <v>208</v>
      </c>
      <c r="N471" s="18">
        <v>1058</v>
      </c>
      <c r="O471" s="18">
        <v>927</v>
      </c>
      <c r="P471" s="18">
        <v>366</v>
      </c>
      <c r="Q471" s="18">
        <v>2193</v>
      </c>
      <c r="R471" s="18"/>
      <c r="S471" s="19">
        <v>2514</v>
      </c>
      <c r="T471" s="19">
        <v>1446</v>
      </c>
      <c r="U471" s="19">
        <v>1068</v>
      </c>
      <c r="V471" s="19">
        <v>1</v>
      </c>
      <c r="W471" s="19">
        <v>204</v>
      </c>
      <c r="X471" s="19">
        <v>1023</v>
      </c>
      <c r="Y471" s="19">
        <v>920</v>
      </c>
      <c r="Z471" s="19">
        <v>366</v>
      </c>
      <c r="AA471" s="19"/>
      <c r="AB471" s="18">
        <v>5</v>
      </c>
      <c r="AC471" s="18">
        <v>3</v>
      </c>
      <c r="AD471" s="18">
        <v>2</v>
      </c>
      <c r="AE471" s="18">
        <v>28</v>
      </c>
      <c r="AF471" s="18">
        <v>26</v>
      </c>
      <c r="AG471" s="18">
        <v>2</v>
      </c>
      <c r="AH471" s="18">
        <v>3</v>
      </c>
      <c r="AI471" s="18">
        <v>25</v>
      </c>
      <c r="AK471" s="19">
        <v>3</v>
      </c>
      <c r="AL471" s="19">
        <v>26</v>
      </c>
      <c r="AM471" s="19">
        <v>3</v>
      </c>
      <c r="AN471" s="19">
        <v>23</v>
      </c>
      <c r="AO471" s="18"/>
      <c r="AP471" s="20">
        <v>0.74645987862440999</v>
      </c>
      <c r="AQ471" s="20">
        <v>0.52156862745098043</v>
      </c>
      <c r="AR471" s="20">
        <v>0.69051446945337625</v>
      </c>
      <c r="AS471" s="20">
        <v>0.61313131313131308</v>
      </c>
      <c r="AT471" s="20">
        <v>0.43815513626834379</v>
      </c>
      <c r="AU471" s="20">
        <v>0.73041382081157091</v>
      </c>
      <c r="AV471" s="20">
        <v>0.8627781523937964</v>
      </c>
      <c r="AW471" s="20">
        <v>0.81568627450980391</v>
      </c>
      <c r="AX471" s="20">
        <v>0.85048231511254024</v>
      </c>
      <c r="AY471" s="20">
        <v>0.9363636363636364</v>
      </c>
      <c r="AZ471" s="20">
        <v>0.76729559748427678</v>
      </c>
      <c r="BA471" s="20">
        <v>0.88107673764564087</v>
      </c>
      <c r="BB471" s="21">
        <v>0.83288043478260865</v>
      </c>
      <c r="BC471" s="21">
        <v>0.89223560910307897</v>
      </c>
      <c r="BD471" s="21">
        <v>0.72418478260869568</v>
      </c>
      <c r="BE471" s="21">
        <v>0.76840696117804552</v>
      </c>
      <c r="BF471" s="20"/>
      <c r="BG471" s="21">
        <v>3.1346578366445915E-2</v>
      </c>
      <c r="BH471" s="21">
        <v>2.9411764705882356E-2</v>
      </c>
      <c r="BI471" s="21">
        <v>3.2520325203252029E-2</v>
      </c>
      <c r="BJ471" s="21">
        <v>3.4615384615384624E-2</v>
      </c>
      <c r="BK471" s="21">
        <v>2.0202020202020204E-2</v>
      </c>
      <c r="BL471" s="21">
        <v>3.3028455284552845E-2</v>
      </c>
      <c r="BM471" s="21">
        <v>2.4051803885291396E-2</v>
      </c>
      <c r="BN471" s="21">
        <v>3.8006756756756757E-2</v>
      </c>
      <c r="BO471" s="21">
        <v>5.3863134657836646E-2</v>
      </c>
      <c r="BP471" s="21">
        <v>4.9019607843137254E-3</v>
      </c>
      <c r="BQ471" s="21">
        <v>2.8455284552845527E-2</v>
      </c>
      <c r="BR471" s="21">
        <v>0.10256410256410256</v>
      </c>
      <c r="BS471" s="21">
        <v>4.3771043771043773E-2</v>
      </c>
      <c r="BT471" s="21">
        <v>5.5386178861788621E-2</v>
      </c>
      <c r="BU471" s="21">
        <v>4.9028677150786307E-2</v>
      </c>
      <c r="BV471" s="21">
        <v>5.8277027027027029E-2</v>
      </c>
      <c r="BW471" s="21">
        <v>1</v>
      </c>
      <c r="BX471" s="21">
        <v>1</v>
      </c>
      <c r="BY471" s="21">
        <v>1</v>
      </c>
      <c r="BZ471" s="22">
        <v>125</v>
      </c>
      <c r="CA471" s="22">
        <v>58</v>
      </c>
      <c r="CB471" s="22">
        <v>183</v>
      </c>
      <c r="CC471" s="21"/>
      <c r="CD471" s="21">
        <v>6.6637819125919512E-2</v>
      </c>
      <c r="CE471" s="23"/>
      <c r="CF471" s="21">
        <v>0.65098039215686276</v>
      </c>
      <c r="CG471" s="21">
        <v>0.74035369774919613</v>
      </c>
      <c r="CH471" s="21">
        <v>0.76060606060606062</v>
      </c>
      <c r="CI471" s="21">
        <v>0.78406708595387842</v>
      </c>
      <c r="CJ471" s="21">
        <v>0.73925271193250297</v>
      </c>
      <c r="CK471" s="21">
        <v>0.74645987862440999</v>
      </c>
      <c r="CM471" s="22">
        <v>2966</v>
      </c>
      <c r="CN471" s="22">
        <v>1472</v>
      </c>
      <c r="CO471" s="22">
        <v>1494</v>
      </c>
      <c r="CP471" s="22">
        <v>2214</v>
      </c>
      <c r="CQ471" s="22">
        <v>752</v>
      </c>
      <c r="CR471" s="21">
        <v>0.25354012137559001</v>
      </c>
    </row>
    <row r="472" spans="1:96" ht="24" x14ac:dyDescent="0.25">
      <c r="A472" s="16">
        <v>25</v>
      </c>
      <c r="B472" s="5" t="s">
        <v>105</v>
      </c>
      <c r="C472" s="16">
        <v>3785</v>
      </c>
      <c r="D472" s="5" t="s">
        <v>34</v>
      </c>
      <c r="E472" s="16">
        <v>25086</v>
      </c>
      <c r="F472" s="5" t="s">
        <v>571</v>
      </c>
      <c r="G472" s="17">
        <v>577</v>
      </c>
      <c r="H472" s="18">
        <v>577</v>
      </c>
      <c r="I472" s="18">
        <v>0</v>
      </c>
      <c r="J472" s="18">
        <v>102</v>
      </c>
      <c r="K472" s="18">
        <v>475</v>
      </c>
      <c r="L472" s="18">
        <v>0</v>
      </c>
      <c r="M472" s="18">
        <v>41</v>
      </c>
      <c r="N472" s="18">
        <v>221</v>
      </c>
      <c r="O472" s="18">
        <v>227</v>
      </c>
      <c r="P472" s="18">
        <v>88</v>
      </c>
      <c r="Q472" s="18">
        <v>489</v>
      </c>
      <c r="R472" s="18"/>
      <c r="S472" s="19">
        <v>577</v>
      </c>
      <c r="T472" s="19">
        <v>102</v>
      </c>
      <c r="U472" s="19">
        <v>475</v>
      </c>
      <c r="V472" s="19">
        <v>0</v>
      </c>
      <c r="W472" s="19">
        <v>41</v>
      </c>
      <c r="X472" s="19">
        <v>221</v>
      </c>
      <c r="Y472" s="19">
        <v>227</v>
      </c>
      <c r="Z472" s="19">
        <v>88</v>
      </c>
      <c r="AA472" s="19"/>
      <c r="AB472" s="18">
        <v>2</v>
      </c>
      <c r="AC472" s="18">
        <v>2</v>
      </c>
      <c r="AD472" s="18">
        <v>0</v>
      </c>
      <c r="AE472" s="18">
        <v>10</v>
      </c>
      <c r="AF472" s="18">
        <v>10</v>
      </c>
      <c r="AG472" s="18">
        <v>0</v>
      </c>
      <c r="AH472" s="18">
        <v>1</v>
      </c>
      <c r="AI472" s="18">
        <v>9</v>
      </c>
      <c r="AK472" s="19">
        <v>2</v>
      </c>
      <c r="AL472" s="19">
        <v>10</v>
      </c>
      <c r="AM472" s="19">
        <v>1</v>
      </c>
      <c r="AN472" s="19">
        <v>9</v>
      </c>
      <c r="AO472" s="18"/>
      <c r="AP472" s="20">
        <v>0.97515527950310554</v>
      </c>
      <c r="AQ472" s="20">
        <v>0.86842105263157898</v>
      </c>
      <c r="AR472" s="20">
        <v>0.93010752688172038</v>
      </c>
      <c r="AS472" s="20">
        <v>0.81176470588235294</v>
      </c>
      <c r="AT472" s="20">
        <v>0.4044943820224719</v>
      </c>
      <c r="AU472" s="20">
        <v>0.98477157360406087</v>
      </c>
      <c r="AV472" s="20">
        <v>1.1946169772256729</v>
      </c>
      <c r="AW472" s="20">
        <v>1.0789473684210527</v>
      </c>
      <c r="AX472" s="20">
        <v>1.1881720430107527</v>
      </c>
      <c r="AY472" s="20">
        <v>1.3352941176470587</v>
      </c>
      <c r="AZ472" s="20">
        <v>0.9887640449438202</v>
      </c>
      <c r="BA472" s="20">
        <v>1.2411167512690355</v>
      </c>
      <c r="BB472" s="21">
        <v>1.2489626556016598</v>
      </c>
      <c r="BC472" s="21">
        <v>1.140495867768595</v>
      </c>
      <c r="BD472" s="21">
        <v>0.97095435684647302</v>
      </c>
      <c r="BE472" s="21">
        <v>0.97933884297520657</v>
      </c>
      <c r="BF472" s="20"/>
      <c r="BG472" s="21">
        <v>1.9723865877712032E-2</v>
      </c>
      <c r="BH472" s="21">
        <v>2.4390243902439029E-2</v>
      </c>
      <c r="BI472" s="21">
        <v>2.3584905660377357E-2</v>
      </c>
      <c r="BJ472" s="21">
        <v>1.0869565217391308E-2</v>
      </c>
      <c r="BK472" s="21">
        <v>2.8571428571428571E-2</v>
      </c>
      <c r="BL472" s="21">
        <v>1.8306636155606407E-2</v>
      </c>
      <c r="BM472" s="21">
        <v>1.5873015873015872E-2</v>
      </c>
      <c r="BN472" s="21">
        <v>2.3529411764705882E-2</v>
      </c>
      <c r="BO472" s="21">
        <v>0</v>
      </c>
      <c r="BP472" s="21">
        <v>0</v>
      </c>
      <c r="BQ472" s="21">
        <v>0</v>
      </c>
      <c r="BR472" s="21">
        <v>0</v>
      </c>
      <c r="BS472" s="21">
        <v>0</v>
      </c>
      <c r="BT472" s="21">
        <v>0</v>
      </c>
      <c r="BU472" s="21">
        <v>0</v>
      </c>
      <c r="BV472" s="21">
        <v>0</v>
      </c>
      <c r="BW472" s="21">
        <v>1</v>
      </c>
      <c r="BX472" s="21" t="s">
        <v>1161</v>
      </c>
      <c r="BY472" s="21">
        <v>1</v>
      </c>
      <c r="BZ472" s="22">
        <v>33</v>
      </c>
      <c r="CA472" s="22">
        <v>16</v>
      </c>
      <c r="CB472" s="22">
        <v>49</v>
      </c>
      <c r="CC472" s="21"/>
      <c r="CD472" s="21">
        <v>0.1222879684418146</v>
      </c>
      <c r="CE472" s="23"/>
      <c r="CF472" s="21">
        <v>0.89473684210526316</v>
      </c>
      <c r="CG472" s="21">
        <v>0.956989247311828</v>
      </c>
      <c r="CH472" s="21">
        <v>1.0529411764705883</v>
      </c>
      <c r="CI472" s="21">
        <v>0.898876404494382</v>
      </c>
      <c r="CJ472" s="21">
        <v>0.99238578680203049</v>
      </c>
      <c r="CK472" s="21">
        <v>0.97515527950310554</v>
      </c>
      <c r="CM472" s="22">
        <v>483</v>
      </c>
      <c r="CN472" s="22">
        <v>241</v>
      </c>
      <c r="CO472" s="22">
        <v>242</v>
      </c>
      <c r="CP472" s="22">
        <v>471</v>
      </c>
      <c r="CQ472" s="22">
        <v>12</v>
      </c>
      <c r="CR472" s="21">
        <v>2.4844720496894408E-2</v>
      </c>
    </row>
    <row r="473" spans="1:96" ht="24" x14ac:dyDescent="0.25">
      <c r="A473" s="16">
        <v>25</v>
      </c>
      <c r="B473" s="5" t="s">
        <v>105</v>
      </c>
      <c r="C473" s="16">
        <v>3785</v>
      </c>
      <c r="D473" s="5" t="s">
        <v>34</v>
      </c>
      <c r="E473" s="16">
        <v>25095</v>
      </c>
      <c r="F473" s="5" t="s">
        <v>572</v>
      </c>
      <c r="G473" s="17">
        <v>448</v>
      </c>
      <c r="H473" s="18">
        <v>448</v>
      </c>
      <c r="I473" s="18">
        <v>0</v>
      </c>
      <c r="J473" s="18">
        <v>281</v>
      </c>
      <c r="K473" s="18">
        <v>167</v>
      </c>
      <c r="L473" s="18">
        <v>0</v>
      </c>
      <c r="M473" s="18">
        <v>34</v>
      </c>
      <c r="N473" s="18">
        <v>202</v>
      </c>
      <c r="O473" s="18">
        <v>159</v>
      </c>
      <c r="P473" s="18">
        <v>53</v>
      </c>
      <c r="Q473" s="18">
        <v>395</v>
      </c>
      <c r="R473" s="18"/>
      <c r="S473" s="19">
        <v>448</v>
      </c>
      <c r="T473" s="19">
        <v>281</v>
      </c>
      <c r="U473" s="19">
        <v>167</v>
      </c>
      <c r="V473" s="19">
        <v>0</v>
      </c>
      <c r="W473" s="19">
        <v>34</v>
      </c>
      <c r="X473" s="19">
        <v>202</v>
      </c>
      <c r="Y473" s="19">
        <v>159</v>
      </c>
      <c r="Z473" s="19">
        <v>53</v>
      </c>
      <c r="AA473" s="19"/>
      <c r="AB473" s="18">
        <v>1</v>
      </c>
      <c r="AC473" s="18">
        <v>1</v>
      </c>
      <c r="AD473" s="18">
        <v>0</v>
      </c>
      <c r="AE473" s="18">
        <v>14</v>
      </c>
      <c r="AF473" s="18">
        <v>14</v>
      </c>
      <c r="AG473" s="18">
        <v>0</v>
      </c>
      <c r="AH473" s="18">
        <v>2</v>
      </c>
      <c r="AI473" s="18">
        <v>12</v>
      </c>
      <c r="AK473" s="19">
        <v>1</v>
      </c>
      <c r="AL473" s="19">
        <v>14</v>
      </c>
      <c r="AM473" s="19">
        <v>2</v>
      </c>
      <c r="AN473" s="19">
        <v>12</v>
      </c>
      <c r="AO473" s="18"/>
      <c r="AP473" s="20">
        <v>0.67532467532467533</v>
      </c>
      <c r="AQ473" s="20">
        <v>0.65789473684210531</v>
      </c>
      <c r="AR473" s="20">
        <v>0.69387755102040816</v>
      </c>
      <c r="AS473" s="20">
        <v>0.5</v>
      </c>
      <c r="AT473" s="20">
        <v>0.28712871287128711</v>
      </c>
      <c r="AU473" s="20">
        <v>0.68155339805825244</v>
      </c>
      <c r="AV473" s="20">
        <v>0.72727272727272729</v>
      </c>
      <c r="AW473" s="20">
        <v>0.89473684210526316</v>
      </c>
      <c r="AX473" s="20">
        <v>0.82448979591836735</v>
      </c>
      <c r="AY473" s="20">
        <v>0.68534482758620685</v>
      </c>
      <c r="AZ473" s="20">
        <v>0.52475247524752477</v>
      </c>
      <c r="BA473" s="20">
        <v>0.76699029126213591</v>
      </c>
      <c r="BB473" s="21">
        <v>0.6811594202898551</v>
      </c>
      <c r="BC473" s="21">
        <v>0.76470588235294112</v>
      </c>
      <c r="BD473" s="21">
        <v>0.63405797101449279</v>
      </c>
      <c r="BE473" s="21">
        <v>0.70882352941176474</v>
      </c>
      <c r="BF473" s="20"/>
      <c r="BG473" s="21">
        <v>4.4642857142857144E-2</v>
      </c>
      <c r="BH473" s="21">
        <v>2.9411764705882353E-2</v>
      </c>
      <c r="BI473" s="21">
        <v>1.9801980198019813E-2</v>
      </c>
      <c r="BJ473" s="21">
        <v>8.8050314465408799E-2</v>
      </c>
      <c r="BK473" s="21">
        <v>1.8867924528301886E-2</v>
      </c>
      <c r="BL473" s="21">
        <v>4.810126582278481E-2</v>
      </c>
      <c r="BM473" s="21">
        <v>4.2553191489361701E-2</v>
      </c>
      <c r="BN473" s="21">
        <v>4.6153846153846156E-2</v>
      </c>
      <c r="BO473" s="21">
        <v>0.10044642857142858</v>
      </c>
      <c r="BP473" s="21">
        <v>2.9411764705882353E-2</v>
      </c>
      <c r="BQ473" s="21">
        <v>9.9009900990099011E-3</v>
      </c>
      <c r="BR473" s="21">
        <v>0.23270440251572327</v>
      </c>
      <c r="BS473" s="21">
        <v>9.4339622641509441E-2</v>
      </c>
      <c r="BT473" s="21">
        <v>0.10126582278481013</v>
      </c>
      <c r="BU473" s="21">
        <v>6.9148936170212769E-2</v>
      </c>
      <c r="BV473" s="21">
        <v>0.12307692307692308</v>
      </c>
      <c r="BW473" s="21">
        <v>1</v>
      </c>
      <c r="BX473" s="21" t="s">
        <v>1161</v>
      </c>
      <c r="BY473" s="21">
        <v>1</v>
      </c>
      <c r="BZ473" s="22">
        <v>25</v>
      </c>
      <c r="CA473" s="22">
        <v>0</v>
      </c>
      <c r="CB473" s="22">
        <v>25</v>
      </c>
      <c r="CC473" s="21"/>
      <c r="CD473" s="21">
        <v>9.1517857142857137E-2</v>
      </c>
      <c r="CE473" s="23"/>
      <c r="CF473" s="21">
        <v>0.76315789473684215</v>
      </c>
      <c r="CG473" s="21">
        <v>0.72653061224489801</v>
      </c>
      <c r="CH473" s="21">
        <v>0.63793103448275867</v>
      </c>
      <c r="CI473" s="21">
        <v>0.60396039603960394</v>
      </c>
      <c r="CJ473" s="21">
        <v>0.68932038834951459</v>
      </c>
      <c r="CK473" s="21">
        <v>0.67532467532467533</v>
      </c>
      <c r="CM473" s="22">
        <v>616</v>
      </c>
      <c r="CN473" s="22">
        <v>276</v>
      </c>
      <c r="CO473" s="22">
        <v>340</v>
      </c>
      <c r="CP473" s="22">
        <v>416</v>
      </c>
      <c r="CQ473" s="22">
        <v>200</v>
      </c>
      <c r="CR473" s="21">
        <v>0.32467532467532467</v>
      </c>
    </row>
    <row r="474" spans="1:96" ht="24" x14ac:dyDescent="0.25">
      <c r="A474" s="16">
        <v>25</v>
      </c>
      <c r="B474" s="5" t="s">
        <v>105</v>
      </c>
      <c r="C474" s="16">
        <v>3785</v>
      </c>
      <c r="D474" s="5" t="s">
        <v>34</v>
      </c>
      <c r="E474" s="16">
        <v>25099</v>
      </c>
      <c r="F474" s="5" t="s">
        <v>573</v>
      </c>
      <c r="G474" s="17">
        <v>2209</v>
      </c>
      <c r="H474" s="18">
        <v>1998</v>
      </c>
      <c r="I474" s="18">
        <v>211</v>
      </c>
      <c r="J474" s="18">
        <v>1788</v>
      </c>
      <c r="K474" s="18">
        <v>421</v>
      </c>
      <c r="L474" s="18">
        <v>14</v>
      </c>
      <c r="M474" s="18">
        <v>165</v>
      </c>
      <c r="N474" s="18">
        <v>946</v>
      </c>
      <c r="O474" s="18">
        <v>801</v>
      </c>
      <c r="P474" s="18">
        <v>283</v>
      </c>
      <c r="Q474" s="18">
        <v>1912</v>
      </c>
      <c r="R474" s="18"/>
      <c r="S474" s="19">
        <v>1998</v>
      </c>
      <c r="T474" s="19">
        <v>1708</v>
      </c>
      <c r="U474" s="19">
        <v>290</v>
      </c>
      <c r="V474" s="19">
        <v>0</v>
      </c>
      <c r="W474" s="19">
        <v>134</v>
      </c>
      <c r="X474" s="19">
        <v>846</v>
      </c>
      <c r="Y474" s="19">
        <v>759</v>
      </c>
      <c r="Z474" s="19">
        <v>259</v>
      </c>
      <c r="AA474" s="19"/>
      <c r="AB474" s="18">
        <v>4</v>
      </c>
      <c r="AC474" s="18">
        <v>2</v>
      </c>
      <c r="AD474" s="18">
        <v>2</v>
      </c>
      <c r="AE474" s="18">
        <v>14</v>
      </c>
      <c r="AF474" s="18">
        <v>12</v>
      </c>
      <c r="AG474" s="18">
        <v>2</v>
      </c>
      <c r="AH474" s="18">
        <v>6</v>
      </c>
      <c r="AI474" s="18">
        <v>8</v>
      </c>
      <c r="AK474" s="19">
        <v>2</v>
      </c>
      <c r="AL474" s="19">
        <v>12</v>
      </c>
      <c r="AM474" s="19">
        <v>5</v>
      </c>
      <c r="AN474" s="19">
        <v>7</v>
      </c>
      <c r="AO474" s="18"/>
      <c r="AP474" s="20">
        <v>0.70250896057347667</v>
      </c>
      <c r="AQ474" s="20">
        <v>0.61233480176211452</v>
      </c>
      <c r="AR474" s="20">
        <v>0.6256895193065406</v>
      </c>
      <c r="AS474" s="20">
        <v>0.65465116279069768</v>
      </c>
      <c r="AT474" s="20">
        <v>0.30414746543778803</v>
      </c>
      <c r="AU474" s="20">
        <v>0.70500848896434631</v>
      </c>
      <c r="AV474" s="20">
        <v>0.78673835125448033</v>
      </c>
      <c r="AW474" s="20">
        <v>0.72687224669603523</v>
      </c>
      <c r="AX474" s="20">
        <v>0.74546887312844756</v>
      </c>
      <c r="AY474" s="20">
        <v>0.93139534883720931</v>
      </c>
      <c r="AZ474" s="20">
        <v>0.65207373271889402</v>
      </c>
      <c r="BA474" s="20">
        <v>0.81154499151103565</v>
      </c>
      <c r="BB474" s="21">
        <v>0.77002204261572371</v>
      </c>
      <c r="BC474" s="21">
        <v>0.80265920223932818</v>
      </c>
      <c r="BD474" s="21">
        <v>0.6671565025716385</v>
      </c>
      <c r="BE474" s="21">
        <v>0.73617914625612313</v>
      </c>
      <c r="BF474" s="20"/>
      <c r="BG474" s="21">
        <v>2.0224719101123594E-2</v>
      </c>
      <c r="BH474" s="21">
        <v>2.2388059701492536E-2</v>
      </c>
      <c r="BI474" s="21">
        <v>1.3349514563106794E-2</v>
      </c>
      <c r="BJ474" s="21">
        <v>2.3148148148148143E-2</v>
      </c>
      <c r="BK474" s="21">
        <v>4.0229885057471264E-2</v>
      </c>
      <c r="BL474" s="21">
        <v>1.8057285180572851E-2</v>
      </c>
      <c r="BM474" s="21">
        <v>1.9161676646706587E-2</v>
      </c>
      <c r="BN474" s="21">
        <v>2.1164021164021163E-2</v>
      </c>
      <c r="BO474" s="21">
        <v>3.9325842696629212E-2</v>
      </c>
      <c r="BP474" s="21">
        <v>0</v>
      </c>
      <c r="BQ474" s="21">
        <v>2.6699029126213591E-2</v>
      </c>
      <c r="BR474" s="21">
        <v>3.8580246913580245E-2</v>
      </c>
      <c r="BS474" s="21">
        <v>0.13218390804597702</v>
      </c>
      <c r="BT474" s="21">
        <v>2.9265255292652552E-2</v>
      </c>
      <c r="BU474" s="21">
        <v>3.9520958083832339E-2</v>
      </c>
      <c r="BV474" s="21">
        <v>3.9153439153439155E-2</v>
      </c>
      <c r="BW474" s="21">
        <v>0.99426605504587151</v>
      </c>
      <c r="BX474" s="21">
        <v>0.82065217391304346</v>
      </c>
      <c r="BY474" s="21">
        <v>0.97769709543568462</v>
      </c>
      <c r="BZ474" s="22">
        <v>55</v>
      </c>
      <c r="CA474" s="22">
        <v>43</v>
      </c>
      <c r="CB474" s="22">
        <v>98</v>
      </c>
      <c r="CC474" s="21"/>
      <c r="CD474" s="21">
        <v>6.1709661102680828E-2</v>
      </c>
      <c r="CE474" s="23"/>
      <c r="CF474" s="21">
        <v>0.69603524229074887</v>
      </c>
      <c r="CG474" s="21">
        <v>0.65327029156816396</v>
      </c>
      <c r="CH474" s="21">
        <v>0.81162790697674414</v>
      </c>
      <c r="CI474" s="21">
        <v>0.63594470046082952</v>
      </c>
      <c r="CJ474" s="21">
        <v>0.71519524617996599</v>
      </c>
      <c r="CK474" s="21">
        <v>0.70286738351254485</v>
      </c>
      <c r="CM474" s="22">
        <v>2790</v>
      </c>
      <c r="CN474" s="22">
        <v>1361</v>
      </c>
      <c r="CO474" s="22">
        <v>1429</v>
      </c>
      <c r="CP474" s="22">
        <v>1961</v>
      </c>
      <c r="CQ474" s="22">
        <v>829</v>
      </c>
      <c r="CR474" s="21">
        <v>0.2971326164874552</v>
      </c>
    </row>
    <row r="475" spans="1:96" ht="24" x14ac:dyDescent="0.25">
      <c r="A475" s="16">
        <v>25</v>
      </c>
      <c r="B475" s="5" t="s">
        <v>105</v>
      </c>
      <c r="C475" s="16">
        <v>3785</v>
      </c>
      <c r="D475" s="5" t="s">
        <v>34</v>
      </c>
      <c r="E475" s="16">
        <v>25120</v>
      </c>
      <c r="F475" s="5" t="s">
        <v>574</v>
      </c>
      <c r="G475" s="17">
        <v>1194</v>
      </c>
      <c r="H475" s="18">
        <v>1194</v>
      </c>
      <c r="I475" s="18">
        <v>0</v>
      </c>
      <c r="J475" s="18">
        <v>948</v>
      </c>
      <c r="K475" s="18">
        <v>246</v>
      </c>
      <c r="L475" s="18">
        <v>0</v>
      </c>
      <c r="M475" s="18">
        <v>88</v>
      </c>
      <c r="N475" s="18">
        <v>553</v>
      </c>
      <c r="O475" s="18">
        <v>403</v>
      </c>
      <c r="P475" s="18">
        <v>150</v>
      </c>
      <c r="Q475" s="18">
        <v>1044</v>
      </c>
      <c r="R475" s="18"/>
      <c r="S475" s="19">
        <v>1194</v>
      </c>
      <c r="T475" s="19">
        <v>948</v>
      </c>
      <c r="U475" s="19">
        <v>246</v>
      </c>
      <c r="V475" s="19">
        <v>0</v>
      </c>
      <c r="W475" s="19">
        <v>88</v>
      </c>
      <c r="X475" s="19">
        <v>553</v>
      </c>
      <c r="Y475" s="19">
        <v>403</v>
      </c>
      <c r="Z475" s="19">
        <v>150</v>
      </c>
      <c r="AA475" s="19"/>
      <c r="AB475" s="18">
        <v>1</v>
      </c>
      <c r="AC475" s="18">
        <v>1</v>
      </c>
      <c r="AD475" s="18">
        <v>0</v>
      </c>
      <c r="AE475" s="18">
        <v>21</v>
      </c>
      <c r="AF475" s="18">
        <v>21</v>
      </c>
      <c r="AG475" s="18">
        <v>0</v>
      </c>
      <c r="AH475" s="18">
        <v>7</v>
      </c>
      <c r="AI475" s="18">
        <v>14</v>
      </c>
      <c r="AK475" s="19">
        <v>1</v>
      </c>
      <c r="AL475" s="19">
        <v>21</v>
      </c>
      <c r="AM475" s="19">
        <v>7</v>
      </c>
      <c r="AN475" s="19">
        <v>14</v>
      </c>
      <c r="AO475" s="18"/>
      <c r="AP475" s="20">
        <v>0.84687767322497864</v>
      </c>
      <c r="AQ475" s="20">
        <v>0.6071428571428571</v>
      </c>
      <c r="AR475" s="20">
        <v>0.79880478087649398</v>
      </c>
      <c r="AS475" s="20">
        <v>0.73816155988857934</v>
      </c>
      <c r="AT475" s="20">
        <v>0.40306122448979592</v>
      </c>
      <c r="AU475" s="20">
        <v>0.84892086330935257</v>
      </c>
      <c r="AV475" s="20">
        <v>1.0213857998289135</v>
      </c>
      <c r="AW475" s="20">
        <v>0.7857142857142857</v>
      </c>
      <c r="AX475" s="20">
        <v>1.1015936254980079</v>
      </c>
      <c r="AY475" s="20">
        <v>1.1225626740947074</v>
      </c>
      <c r="AZ475" s="20">
        <v>0.76530612244897955</v>
      </c>
      <c r="BA475" s="20">
        <v>1.0729701952723536</v>
      </c>
      <c r="BB475" s="21">
        <v>1.0259067357512954</v>
      </c>
      <c r="BC475" s="21">
        <v>1.0169491525423728</v>
      </c>
      <c r="BD475" s="21">
        <v>0.82383419689119175</v>
      </c>
      <c r="BE475" s="21">
        <v>0.86949152542372876</v>
      </c>
      <c r="BF475" s="20"/>
      <c r="BG475" s="21">
        <v>6.1630218687872766E-2</v>
      </c>
      <c r="BH475" s="21">
        <v>1.1363636363636366E-2</v>
      </c>
      <c r="BI475" s="21">
        <v>3.2119914346895054E-2</v>
      </c>
      <c r="BJ475" s="21">
        <v>0.12048192771084337</v>
      </c>
      <c r="BK475" s="21">
        <v>5.0420168067226892E-2</v>
      </c>
      <c r="BL475" s="21">
        <v>6.3134160090191641E-2</v>
      </c>
      <c r="BM475" s="21">
        <v>3.6885245901639344E-2</v>
      </c>
      <c r="BN475" s="21">
        <v>8.4942084942084939E-2</v>
      </c>
      <c r="BO475" s="21">
        <v>2.982107355864811E-3</v>
      </c>
      <c r="BP475" s="21">
        <v>0</v>
      </c>
      <c r="BQ475" s="21">
        <v>2.1413276231263384E-3</v>
      </c>
      <c r="BR475" s="21">
        <v>0</v>
      </c>
      <c r="BS475" s="21">
        <v>1.680672268907563E-2</v>
      </c>
      <c r="BT475" s="21">
        <v>1.1273957158962795E-3</v>
      </c>
      <c r="BU475" s="21">
        <v>2.0491803278688526E-3</v>
      </c>
      <c r="BV475" s="21">
        <v>3.8610038610038611E-3</v>
      </c>
      <c r="BW475" s="21">
        <v>0.9978813559322034</v>
      </c>
      <c r="BX475" s="21" t="s">
        <v>1161</v>
      </c>
      <c r="BY475" s="21">
        <v>0.9978813559322034</v>
      </c>
      <c r="BZ475" s="22">
        <v>40</v>
      </c>
      <c r="CA475" s="22">
        <v>28</v>
      </c>
      <c r="CB475" s="22">
        <v>68</v>
      </c>
      <c r="CC475" s="21"/>
      <c r="CD475" s="21">
        <v>5.7654075546719682E-2</v>
      </c>
      <c r="CE475" s="23"/>
      <c r="CF475" s="21">
        <v>0.6875</v>
      </c>
      <c r="CG475" s="21">
        <v>0.85657370517928288</v>
      </c>
      <c r="CH475" s="21">
        <v>0.94428969359331472</v>
      </c>
      <c r="CI475" s="21">
        <v>0.73469387755102045</v>
      </c>
      <c r="CJ475" s="21">
        <v>0.86947584789311405</v>
      </c>
      <c r="CK475" s="21">
        <v>0.84687767322497864</v>
      </c>
      <c r="CM475" s="22">
        <v>1169</v>
      </c>
      <c r="CN475" s="22">
        <v>579</v>
      </c>
      <c r="CO475" s="22">
        <v>590</v>
      </c>
      <c r="CP475" s="22">
        <v>990</v>
      </c>
      <c r="CQ475" s="22">
        <v>179</v>
      </c>
      <c r="CR475" s="21">
        <v>0.15312232677502138</v>
      </c>
    </row>
    <row r="476" spans="1:96" ht="24" x14ac:dyDescent="0.25">
      <c r="A476" s="16">
        <v>25</v>
      </c>
      <c r="B476" s="5" t="s">
        <v>105</v>
      </c>
      <c r="C476" s="16">
        <v>3785</v>
      </c>
      <c r="D476" s="5" t="s">
        <v>34</v>
      </c>
      <c r="E476" s="16">
        <v>25123</v>
      </c>
      <c r="F476" s="5" t="s">
        <v>575</v>
      </c>
      <c r="G476" s="17">
        <v>1838</v>
      </c>
      <c r="H476" s="18">
        <v>1578</v>
      </c>
      <c r="I476" s="18">
        <v>260</v>
      </c>
      <c r="J476" s="18">
        <v>1247</v>
      </c>
      <c r="K476" s="18">
        <v>591</v>
      </c>
      <c r="L476" s="18">
        <v>0</v>
      </c>
      <c r="M476" s="18">
        <v>177</v>
      </c>
      <c r="N476" s="18">
        <v>800</v>
      </c>
      <c r="O476" s="18">
        <v>607</v>
      </c>
      <c r="P476" s="18">
        <v>254</v>
      </c>
      <c r="Q476" s="18">
        <v>1584</v>
      </c>
      <c r="R476" s="18"/>
      <c r="S476" s="19">
        <v>1578</v>
      </c>
      <c r="T476" s="19">
        <v>987</v>
      </c>
      <c r="U476" s="19">
        <v>591</v>
      </c>
      <c r="V476" s="19">
        <v>0</v>
      </c>
      <c r="W476" s="19">
        <v>160</v>
      </c>
      <c r="X476" s="19">
        <v>713</v>
      </c>
      <c r="Y476" s="19">
        <v>501</v>
      </c>
      <c r="Z476" s="19">
        <v>204</v>
      </c>
      <c r="AA476" s="19"/>
      <c r="AB476" s="18">
        <v>3</v>
      </c>
      <c r="AC476" s="18">
        <v>2</v>
      </c>
      <c r="AD476" s="18">
        <v>1</v>
      </c>
      <c r="AE476" s="18">
        <v>14</v>
      </c>
      <c r="AF476" s="18">
        <v>13</v>
      </c>
      <c r="AG476" s="18">
        <v>1</v>
      </c>
      <c r="AH476" s="18">
        <v>3</v>
      </c>
      <c r="AI476" s="18">
        <v>11</v>
      </c>
      <c r="AK476" s="19">
        <v>2</v>
      </c>
      <c r="AL476" s="19">
        <v>13</v>
      </c>
      <c r="AM476" s="19">
        <v>2</v>
      </c>
      <c r="AN476" s="19">
        <v>11</v>
      </c>
      <c r="AO476" s="18"/>
      <c r="AP476" s="20">
        <v>0.63748553798688778</v>
      </c>
      <c r="AQ476" s="20">
        <v>0.51063829787234039</v>
      </c>
      <c r="AR476" s="20">
        <v>0.59945004582951422</v>
      </c>
      <c r="AS476" s="20">
        <v>0.50113378684807253</v>
      </c>
      <c r="AT476" s="20">
        <v>0.32407407407407407</v>
      </c>
      <c r="AU476" s="20">
        <v>0.64044423877834333</v>
      </c>
      <c r="AV476" s="20">
        <v>0.70883146934053221</v>
      </c>
      <c r="AW476" s="20">
        <v>0.94148936170212771</v>
      </c>
      <c r="AX476" s="20">
        <v>0.73327222731439046</v>
      </c>
      <c r="AY476" s="20">
        <v>0.6882086167800453</v>
      </c>
      <c r="AZ476" s="20">
        <v>0.58796296296296291</v>
      </c>
      <c r="BA476" s="20">
        <v>0.73299398426654327</v>
      </c>
      <c r="BB476" s="21">
        <v>0.68088467614533965</v>
      </c>
      <c r="BC476" s="21">
        <v>0.73549359457422758</v>
      </c>
      <c r="BD476" s="21">
        <v>0.6145339652448657</v>
      </c>
      <c r="BE476" s="21">
        <v>0.65938206480783723</v>
      </c>
      <c r="BF476" s="20"/>
      <c r="BG476" s="21">
        <v>3.3333333333333333E-2</v>
      </c>
      <c r="BH476" s="21">
        <v>5.000000000000001E-2</v>
      </c>
      <c r="BI476" s="21">
        <v>3.5063113604488085E-2</v>
      </c>
      <c r="BJ476" s="21">
        <v>2.6915113871635612E-2</v>
      </c>
      <c r="BK476" s="21">
        <v>2.8735632183908046E-2</v>
      </c>
      <c r="BL476" s="21">
        <v>3.3923303834808266E-2</v>
      </c>
      <c r="BM476" s="21">
        <v>2.6874115983026876E-2</v>
      </c>
      <c r="BN476" s="21">
        <v>3.8882138517618466E-2</v>
      </c>
      <c r="BO476" s="21">
        <v>6.6666666666666666E-2</v>
      </c>
      <c r="BP476" s="21">
        <v>3.125E-2</v>
      </c>
      <c r="BQ476" s="21">
        <v>3.9270687237026647E-2</v>
      </c>
      <c r="BR476" s="21">
        <v>0.13250517598343686</v>
      </c>
      <c r="BS476" s="21">
        <v>2.8735632183908046E-2</v>
      </c>
      <c r="BT476" s="21">
        <v>7.1533923303834804E-2</v>
      </c>
      <c r="BU476" s="21">
        <v>5.6577086280056574E-2</v>
      </c>
      <c r="BV476" s="21">
        <v>7.5334143377885784E-2</v>
      </c>
      <c r="BW476" s="21">
        <v>1</v>
      </c>
      <c r="BX476" s="21">
        <v>0.9322709163346613</v>
      </c>
      <c r="BY476" s="21">
        <v>0.99017341040462425</v>
      </c>
      <c r="BZ476" s="22">
        <v>114</v>
      </c>
      <c r="CA476" s="22">
        <v>0</v>
      </c>
      <c r="CB476" s="22">
        <v>114</v>
      </c>
      <c r="CC476" s="21"/>
      <c r="CD476" s="21">
        <v>9.720670391061452E-2</v>
      </c>
      <c r="CE476" s="23"/>
      <c r="CF476" s="21">
        <v>0.64893617021276595</v>
      </c>
      <c r="CG476" s="21">
        <v>0.64802933088909254</v>
      </c>
      <c r="CH476" s="21">
        <v>0.66099773242630389</v>
      </c>
      <c r="CI476" s="21">
        <v>0.55787037037037035</v>
      </c>
      <c r="CJ476" s="21">
        <v>0.65340120314669137</v>
      </c>
      <c r="CK476" s="21">
        <v>0.63748553798688778</v>
      </c>
      <c r="CM476" s="22">
        <v>2593</v>
      </c>
      <c r="CN476" s="22">
        <v>1266</v>
      </c>
      <c r="CO476" s="22">
        <v>1327</v>
      </c>
      <c r="CP476" s="22">
        <v>1653</v>
      </c>
      <c r="CQ476" s="22">
        <v>940</v>
      </c>
      <c r="CR476" s="21">
        <v>0.36251446201311222</v>
      </c>
    </row>
    <row r="477" spans="1:96" ht="24" x14ac:dyDescent="0.25">
      <c r="A477" s="16">
        <v>25</v>
      </c>
      <c r="B477" s="5" t="s">
        <v>105</v>
      </c>
      <c r="C477" s="16">
        <v>3785</v>
      </c>
      <c r="D477" s="5" t="s">
        <v>34</v>
      </c>
      <c r="E477" s="16">
        <v>25126</v>
      </c>
      <c r="F477" s="5" t="s">
        <v>576</v>
      </c>
      <c r="G477" s="17">
        <v>13533</v>
      </c>
      <c r="H477" s="18">
        <v>8361</v>
      </c>
      <c r="I477" s="18">
        <v>5172</v>
      </c>
      <c r="J477" s="18">
        <v>4724</v>
      </c>
      <c r="K477" s="18">
        <v>8809</v>
      </c>
      <c r="L477" s="18">
        <v>443</v>
      </c>
      <c r="M477" s="18">
        <v>926</v>
      </c>
      <c r="N477" s="18">
        <v>5367</v>
      </c>
      <c r="O477" s="18">
        <v>5056</v>
      </c>
      <c r="P477" s="18">
        <v>1741</v>
      </c>
      <c r="Q477" s="18">
        <v>11349</v>
      </c>
      <c r="R477" s="18"/>
      <c r="S477" s="19">
        <v>8361</v>
      </c>
      <c r="T477" s="19">
        <v>2581</v>
      </c>
      <c r="U477" s="19">
        <v>5780</v>
      </c>
      <c r="V477" s="19">
        <v>0</v>
      </c>
      <c r="W477" s="19">
        <v>588</v>
      </c>
      <c r="X477" s="19">
        <v>3275</v>
      </c>
      <c r="Y477" s="19">
        <v>3250</v>
      </c>
      <c r="Z477" s="19">
        <v>1248</v>
      </c>
      <c r="AA477" s="19"/>
      <c r="AB477" s="18">
        <v>32</v>
      </c>
      <c r="AC477" s="18">
        <v>6</v>
      </c>
      <c r="AD477" s="18">
        <v>26</v>
      </c>
      <c r="AE477" s="18">
        <v>42</v>
      </c>
      <c r="AF477" s="18">
        <v>16</v>
      </c>
      <c r="AG477" s="18">
        <v>26</v>
      </c>
      <c r="AH477" s="18">
        <v>18</v>
      </c>
      <c r="AI477" s="18">
        <v>24</v>
      </c>
      <c r="AK477" s="19">
        <v>6</v>
      </c>
      <c r="AL477" s="19">
        <v>16</v>
      </c>
      <c r="AM477" s="19">
        <v>5</v>
      </c>
      <c r="AN477" s="19">
        <v>11</v>
      </c>
      <c r="AO477" s="18"/>
      <c r="AP477" s="20">
        <v>0.97299798115746972</v>
      </c>
      <c r="AQ477" s="20">
        <v>0.69578313253012047</v>
      </c>
      <c r="AR477" s="20">
        <v>0.91369945684972842</v>
      </c>
      <c r="AS477" s="20">
        <v>0.87651821862348178</v>
      </c>
      <c r="AT477" s="20">
        <v>0.54647028948704923</v>
      </c>
      <c r="AU477" s="20">
        <v>0.96723460026212316</v>
      </c>
      <c r="AV477" s="20">
        <v>1.1011103633916555</v>
      </c>
      <c r="AW477" s="20">
        <v>0.92971887550200805</v>
      </c>
      <c r="AX477" s="20">
        <v>1.0796620398310199</v>
      </c>
      <c r="AY477" s="20">
        <v>1.2793522267206479</v>
      </c>
      <c r="AZ477" s="20">
        <v>0.88420518029456574</v>
      </c>
      <c r="BA477" s="20">
        <v>1.1441677588466579</v>
      </c>
      <c r="BB477" s="21">
        <v>1.0713409290096407</v>
      </c>
      <c r="BC477" s="21">
        <v>1.1285783600194081</v>
      </c>
      <c r="BD477" s="21">
        <v>0.99474145486415422</v>
      </c>
      <c r="BE477" s="21">
        <v>0.95293546821931097</v>
      </c>
      <c r="BF477" s="20"/>
      <c r="BG477" s="21">
        <v>1.9879440810568166E-2</v>
      </c>
      <c r="BH477" s="21">
        <v>8.5034013605442167E-3</v>
      </c>
      <c r="BI477" s="21">
        <v>1.5413070283600493E-2</v>
      </c>
      <c r="BJ477" s="21">
        <v>2.9830038154699964E-2</v>
      </c>
      <c r="BK477" s="21">
        <v>1.2939001848428836E-2</v>
      </c>
      <c r="BL477" s="21">
        <v>2.0997766195085629E-2</v>
      </c>
      <c r="BM477" s="21">
        <v>1.7490494296577948E-2</v>
      </c>
      <c r="BN477" s="21">
        <v>2.232606438213915E-2</v>
      </c>
      <c r="BO477" s="21">
        <v>1.0901628831601898E-2</v>
      </c>
      <c r="BP477" s="21">
        <v>3.4013605442176869E-3</v>
      </c>
      <c r="BQ477" s="21">
        <v>1.1097410604192354E-2</v>
      </c>
      <c r="BR477" s="21">
        <v>1.2833853624696497E-2</v>
      </c>
      <c r="BS477" s="21">
        <v>9.242144177449169E-3</v>
      </c>
      <c r="BT477" s="21">
        <v>1.1169024571854059E-2</v>
      </c>
      <c r="BU477" s="21">
        <v>9.3789607097591893E-3</v>
      </c>
      <c r="BV477" s="21">
        <v>1.2461059190031152E-2</v>
      </c>
      <c r="BW477" s="21">
        <v>0.9976445956555875</v>
      </c>
      <c r="BX477" s="21">
        <v>0.96713250517598348</v>
      </c>
      <c r="BY477" s="21">
        <v>0.98739787936728662</v>
      </c>
      <c r="BZ477" s="22">
        <v>727</v>
      </c>
      <c r="CA477" s="22">
        <v>22</v>
      </c>
      <c r="CB477" s="22">
        <v>749</v>
      </c>
      <c r="CC477" s="21"/>
      <c r="CD477" s="21">
        <v>3.8064350943074164E-2</v>
      </c>
      <c r="CE477" s="23"/>
      <c r="CF477" s="21">
        <v>0.82228915662650603</v>
      </c>
      <c r="CG477" s="21">
        <v>0.97284248642124316</v>
      </c>
      <c r="CH477" s="21">
        <v>1.0432692307692308</v>
      </c>
      <c r="CI477" s="21">
        <v>0.94261046216353483</v>
      </c>
      <c r="CJ477" s="21">
        <v>0.9857848573444904</v>
      </c>
      <c r="CK477" s="21">
        <v>0.97863391655450871</v>
      </c>
      <c r="CM477" s="22">
        <v>11888</v>
      </c>
      <c r="CN477" s="22">
        <v>5705</v>
      </c>
      <c r="CO477" s="22">
        <v>6183</v>
      </c>
      <c r="CP477" s="22">
        <v>11634</v>
      </c>
      <c r="CQ477" s="22">
        <v>254</v>
      </c>
      <c r="CR477" s="21">
        <v>2.1366083445491253E-2</v>
      </c>
    </row>
    <row r="478" spans="1:96" ht="24" x14ac:dyDescent="0.25">
      <c r="A478" s="16">
        <v>25</v>
      </c>
      <c r="B478" s="5" t="s">
        <v>105</v>
      </c>
      <c r="C478" s="16">
        <v>3785</v>
      </c>
      <c r="D478" s="5" t="s">
        <v>34</v>
      </c>
      <c r="E478" s="16">
        <v>25148</v>
      </c>
      <c r="F478" s="5" t="s">
        <v>577</v>
      </c>
      <c r="G478" s="17">
        <v>2678</v>
      </c>
      <c r="H478" s="18">
        <v>2678</v>
      </c>
      <c r="I478" s="18">
        <v>0</v>
      </c>
      <c r="J478" s="18">
        <v>1020</v>
      </c>
      <c r="K478" s="18">
        <v>1658</v>
      </c>
      <c r="L478" s="18">
        <v>0</v>
      </c>
      <c r="M478" s="18">
        <v>208</v>
      </c>
      <c r="N478" s="18">
        <v>1283</v>
      </c>
      <c r="O478" s="18">
        <v>904</v>
      </c>
      <c r="P478" s="18">
        <v>283</v>
      </c>
      <c r="Q478" s="18">
        <v>2395</v>
      </c>
      <c r="R478" s="18"/>
      <c r="S478" s="19">
        <v>2678</v>
      </c>
      <c r="T478" s="19">
        <v>1020</v>
      </c>
      <c r="U478" s="19">
        <v>1658</v>
      </c>
      <c r="V478" s="19">
        <v>0</v>
      </c>
      <c r="W478" s="19">
        <v>208</v>
      </c>
      <c r="X478" s="19">
        <v>1283</v>
      </c>
      <c r="Y478" s="19">
        <v>904</v>
      </c>
      <c r="Z478" s="19">
        <v>283</v>
      </c>
      <c r="AA478" s="19"/>
      <c r="AB478" s="18">
        <v>5</v>
      </c>
      <c r="AC478" s="18">
        <v>5</v>
      </c>
      <c r="AD478" s="18">
        <v>0</v>
      </c>
      <c r="AE478" s="18">
        <v>78</v>
      </c>
      <c r="AF478" s="18">
        <v>78</v>
      </c>
      <c r="AG478" s="18">
        <v>0</v>
      </c>
      <c r="AH478" s="18">
        <v>8</v>
      </c>
      <c r="AI478" s="18">
        <v>70</v>
      </c>
      <c r="AK478" s="19">
        <v>5</v>
      </c>
      <c r="AL478" s="19">
        <v>78</v>
      </c>
      <c r="AM478" s="19">
        <v>8</v>
      </c>
      <c r="AN478" s="19">
        <v>70</v>
      </c>
      <c r="AO478" s="18"/>
      <c r="AP478" s="20">
        <v>0.69894616918256902</v>
      </c>
      <c r="AQ478" s="20">
        <v>0.69172932330827064</v>
      </c>
      <c r="AR478" s="20">
        <v>0.71006711409395973</v>
      </c>
      <c r="AS478" s="20">
        <v>0.56536796536796541</v>
      </c>
      <c r="AT478" s="20">
        <v>0.28000000000000003</v>
      </c>
      <c r="AU478" s="20">
        <v>0.72380625214702854</v>
      </c>
      <c r="AV478" s="20">
        <v>0.76274565650811732</v>
      </c>
      <c r="AW478" s="20">
        <v>0.78195488721804507</v>
      </c>
      <c r="AX478" s="20">
        <v>0.86107382550335565</v>
      </c>
      <c r="AY478" s="20">
        <v>0.78268398268398265</v>
      </c>
      <c r="AZ478" s="20">
        <v>0.47166666666666668</v>
      </c>
      <c r="BA478" s="20">
        <v>0.82274132600480931</v>
      </c>
      <c r="BB478" s="21">
        <v>0.79964007198560283</v>
      </c>
      <c r="BC478" s="21">
        <v>0.72939262472885036</v>
      </c>
      <c r="BD478" s="21">
        <v>0.72525494901019794</v>
      </c>
      <c r="BE478" s="21">
        <v>0.67516268980477223</v>
      </c>
      <c r="BF478" s="20"/>
      <c r="BG478" s="21">
        <v>2.0850040096230954E-2</v>
      </c>
      <c r="BH478" s="21">
        <v>4.807692307692308E-3</v>
      </c>
      <c r="BI478" s="21">
        <v>3.9968025579536319E-3</v>
      </c>
      <c r="BJ478" s="21">
        <v>4.8593350383631696E-2</v>
      </c>
      <c r="BK478" s="21">
        <v>3.1620553359683792E-2</v>
      </c>
      <c r="BL478" s="21">
        <v>1.9634091923248536E-2</v>
      </c>
      <c r="BM478" s="21">
        <v>1.2955465587044534E-2</v>
      </c>
      <c r="BN478" s="21">
        <v>2.8594122319301033E-2</v>
      </c>
      <c r="BO478" s="21">
        <v>2.0449077786688051E-2</v>
      </c>
      <c r="BP478" s="21">
        <v>4.807692307692308E-3</v>
      </c>
      <c r="BQ478" s="21">
        <v>1.9184652278177457E-2</v>
      </c>
      <c r="BR478" s="21">
        <v>3.1969309462915603E-2</v>
      </c>
      <c r="BS478" s="21">
        <v>3.952569169960474E-3</v>
      </c>
      <c r="BT478" s="21">
        <v>2.2311468094600623E-2</v>
      </c>
      <c r="BU478" s="21">
        <v>1.862348178137652E-2</v>
      </c>
      <c r="BV478" s="21">
        <v>2.2239872915011914E-2</v>
      </c>
      <c r="BW478" s="21">
        <v>1</v>
      </c>
      <c r="BX478" s="21" t="s">
        <v>1161</v>
      </c>
      <c r="BY478" s="21">
        <v>1</v>
      </c>
      <c r="BZ478" s="22">
        <v>119</v>
      </c>
      <c r="CA478" s="22">
        <v>1</v>
      </c>
      <c r="CB478" s="22">
        <v>120</v>
      </c>
      <c r="CC478" s="21"/>
      <c r="CD478" s="21">
        <v>6.6960705693664802E-2</v>
      </c>
      <c r="CE478" s="23"/>
      <c r="CF478" s="21">
        <v>0.78195488721804507</v>
      </c>
      <c r="CG478" s="21">
        <v>0.73154362416107388</v>
      </c>
      <c r="CH478" s="21">
        <v>0.72813852813852808</v>
      </c>
      <c r="CI478" s="21">
        <v>0.52500000000000002</v>
      </c>
      <c r="CJ478" s="21">
        <v>0.73479903813122638</v>
      </c>
      <c r="CK478" s="21">
        <v>0.69894616918256902</v>
      </c>
      <c r="CM478" s="22">
        <v>3511</v>
      </c>
      <c r="CN478" s="22">
        <v>1667</v>
      </c>
      <c r="CO478" s="22">
        <v>1844</v>
      </c>
      <c r="CP478" s="22">
        <v>2454</v>
      </c>
      <c r="CQ478" s="22">
        <v>1057</v>
      </c>
      <c r="CR478" s="21">
        <v>0.30105383081743092</v>
      </c>
    </row>
    <row r="479" spans="1:96" ht="24" x14ac:dyDescent="0.25">
      <c r="A479" s="16">
        <v>25</v>
      </c>
      <c r="B479" s="5" t="s">
        <v>105</v>
      </c>
      <c r="C479" s="16">
        <v>3785</v>
      </c>
      <c r="D479" s="5" t="s">
        <v>34</v>
      </c>
      <c r="E479" s="16">
        <v>25151</v>
      </c>
      <c r="F479" s="5" t="s">
        <v>578</v>
      </c>
      <c r="G479" s="17">
        <v>3807</v>
      </c>
      <c r="H479" s="18">
        <v>3452</v>
      </c>
      <c r="I479" s="18">
        <v>355</v>
      </c>
      <c r="J479" s="18">
        <v>2347</v>
      </c>
      <c r="K479" s="18">
        <v>1460</v>
      </c>
      <c r="L479" s="18">
        <v>31</v>
      </c>
      <c r="M479" s="18">
        <v>311</v>
      </c>
      <c r="N479" s="18">
        <v>1555</v>
      </c>
      <c r="O479" s="18">
        <v>1375</v>
      </c>
      <c r="P479" s="18">
        <v>535</v>
      </c>
      <c r="Q479" s="18">
        <v>3241</v>
      </c>
      <c r="R479" s="18"/>
      <c r="S479" s="19">
        <v>3452</v>
      </c>
      <c r="T479" s="19">
        <v>1992</v>
      </c>
      <c r="U479" s="19">
        <v>1460</v>
      </c>
      <c r="V479" s="19">
        <v>0</v>
      </c>
      <c r="W479" s="19">
        <v>283</v>
      </c>
      <c r="X479" s="19">
        <v>1423</v>
      </c>
      <c r="Y479" s="19">
        <v>1259</v>
      </c>
      <c r="Z479" s="19">
        <v>487</v>
      </c>
      <c r="AA479" s="19"/>
      <c r="AB479" s="18">
        <v>7</v>
      </c>
      <c r="AC479" s="18">
        <v>5</v>
      </c>
      <c r="AD479" s="18">
        <v>2</v>
      </c>
      <c r="AE479" s="18">
        <v>34</v>
      </c>
      <c r="AF479" s="18">
        <v>32</v>
      </c>
      <c r="AG479" s="18">
        <v>2</v>
      </c>
      <c r="AH479" s="18">
        <v>7</v>
      </c>
      <c r="AI479" s="18">
        <v>27</v>
      </c>
      <c r="AK479" s="19">
        <v>5</v>
      </c>
      <c r="AL479" s="19">
        <v>32</v>
      </c>
      <c r="AM479" s="19">
        <v>5</v>
      </c>
      <c r="AN479" s="19">
        <v>27</v>
      </c>
      <c r="AO479" s="18"/>
      <c r="AP479" s="20">
        <v>0.93994995829858219</v>
      </c>
      <c r="AQ479" s="20">
        <v>0.64451827242524917</v>
      </c>
      <c r="AR479" s="20">
        <v>0.8708809683927371</v>
      </c>
      <c r="AS479" s="20">
        <v>0.84666666666666668</v>
      </c>
      <c r="AT479" s="20">
        <v>0.55665024630541871</v>
      </c>
      <c r="AU479" s="20">
        <v>0.9410977242302544</v>
      </c>
      <c r="AV479" s="20">
        <v>1.0497636919655269</v>
      </c>
      <c r="AW479" s="20">
        <v>1.0332225913621262</v>
      </c>
      <c r="AX479" s="20">
        <v>1.0457296570275723</v>
      </c>
      <c r="AY479" s="20">
        <v>1.1458333333333333</v>
      </c>
      <c r="AZ479" s="20">
        <v>0.87848932676518887</v>
      </c>
      <c r="BA479" s="20">
        <v>1.0846720214190093</v>
      </c>
      <c r="BB479" s="21">
        <v>1.037037037037037</v>
      </c>
      <c r="BC479" s="21">
        <v>1.0615302300695559</v>
      </c>
      <c r="BD479" s="21">
        <v>0.94328703703703709</v>
      </c>
      <c r="BE479" s="21">
        <v>0.93686463349384697</v>
      </c>
      <c r="BF479" s="20"/>
      <c r="BG479" s="21">
        <v>2.8173374613003097E-2</v>
      </c>
      <c r="BH479" s="21">
        <v>3.1802120141342753E-2</v>
      </c>
      <c r="BI479" s="21">
        <v>2.0684736091298145E-2</v>
      </c>
      <c r="BJ479" s="21">
        <v>3.2286995515695069E-2</v>
      </c>
      <c r="BK479" s="21">
        <v>3.9534883720930232E-2</v>
      </c>
      <c r="BL479" s="21">
        <v>2.642857142857143E-2</v>
      </c>
      <c r="BM479" s="21">
        <v>2.3106546854942234E-2</v>
      </c>
      <c r="BN479" s="21">
        <v>3.2894736842105261E-2</v>
      </c>
      <c r="BO479" s="21">
        <v>2.6006191950464396E-2</v>
      </c>
      <c r="BP479" s="21">
        <v>0</v>
      </c>
      <c r="BQ479" s="21">
        <v>3.209700427960057E-2</v>
      </c>
      <c r="BR479" s="21">
        <v>2.9596412556053813E-2</v>
      </c>
      <c r="BS479" s="21">
        <v>1.3953488372093023E-2</v>
      </c>
      <c r="BT479" s="21">
        <v>2.7857142857142858E-2</v>
      </c>
      <c r="BU479" s="21">
        <v>1.540436456996149E-2</v>
      </c>
      <c r="BV479" s="21">
        <v>3.5885167464114832E-2</v>
      </c>
      <c r="BW479" s="21">
        <v>0.99776999044281622</v>
      </c>
      <c r="BX479" s="21">
        <v>0.98765432098765427</v>
      </c>
      <c r="BY479" s="21">
        <v>0.99682356338434885</v>
      </c>
      <c r="BZ479" s="22">
        <v>213</v>
      </c>
      <c r="CA479" s="22">
        <v>56</v>
      </c>
      <c r="CB479" s="22">
        <v>269</v>
      </c>
      <c r="CC479" s="21"/>
      <c r="CD479" s="21">
        <v>4.8396173325830051E-2</v>
      </c>
      <c r="CE479" s="23"/>
      <c r="CF479" s="21">
        <v>0.83720930232558144</v>
      </c>
      <c r="CG479" s="21">
        <v>0.92333557498318763</v>
      </c>
      <c r="CH479" s="21">
        <v>1.0316666666666667</v>
      </c>
      <c r="CI479" s="21">
        <v>0.85057471264367812</v>
      </c>
      <c r="CJ479" s="21">
        <v>0.95816599732262386</v>
      </c>
      <c r="CK479" s="21">
        <v>0.93994995829858219</v>
      </c>
      <c r="CM479" s="22">
        <v>3597</v>
      </c>
      <c r="CN479" s="22">
        <v>1728</v>
      </c>
      <c r="CO479" s="22">
        <v>1869</v>
      </c>
      <c r="CP479" s="22">
        <v>3381</v>
      </c>
      <c r="CQ479" s="22">
        <v>216</v>
      </c>
      <c r="CR479" s="21">
        <v>6.0050041701417846E-2</v>
      </c>
    </row>
    <row r="480" spans="1:96" ht="24" x14ac:dyDescent="0.25">
      <c r="A480" s="16">
        <v>25</v>
      </c>
      <c r="B480" s="5" t="s">
        <v>105</v>
      </c>
      <c r="C480" s="16">
        <v>3785</v>
      </c>
      <c r="D480" s="5" t="s">
        <v>34</v>
      </c>
      <c r="E480" s="16">
        <v>25154</v>
      </c>
      <c r="F480" s="5" t="s">
        <v>579</v>
      </c>
      <c r="G480" s="17">
        <v>1650</v>
      </c>
      <c r="H480" s="18">
        <v>1650</v>
      </c>
      <c r="I480" s="18">
        <v>0</v>
      </c>
      <c r="J480" s="18">
        <v>855</v>
      </c>
      <c r="K480" s="18">
        <v>795</v>
      </c>
      <c r="L480" s="18">
        <v>0</v>
      </c>
      <c r="M480" s="18">
        <v>165</v>
      </c>
      <c r="N480" s="18">
        <v>746</v>
      </c>
      <c r="O480" s="18">
        <v>538</v>
      </c>
      <c r="P480" s="18">
        <v>201</v>
      </c>
      <c r="Q480" s="18">
        <v>1449</v>
      </c>
      <c r="R480" s="18"/>
      <c r="S480" s="19">
        <v>1650</v>
      </c>
      <c r="T480" s="19">
        <v>855</v>
      </c>
      <c r="U480" s="19">
        <v>795</v>
      </c>
      <c r="V480" s="19">
        <v>0</v>
      </c>
      <c r="W480" s="19">
        <v>165</v>
      </c>
      <c r="X480" s="19">
        <v>746</v>
      </c>
      <c r="Y480" s="19">
        <v>538</v>
      </c>
      <c r="Z480" s="19">
        <v>201</v>
      </c>
      <c r="AA480" s="19"/>
      <c r="AB480" s="18">
        <v>3</v>
      </c>
      <c r="AC480" s="18">
        <v>3</v>
      </c>
      <c r="AD480" s="18">
        <v>0</v>
      </c>
      <c r="AE480" s="18">
        <v>26</v>
      </c>
      <c r="AF480" s="18">
        <v>26</v>
      </c>
      <c r="AG480" s="18">
        <v>0</v>
      </c>
      <c r="AH480" s="18">
        <v>2</v>
      </c>
      <c r="AI480" s="18">
        <v>24</v>
      </c>
      <c r="AK480" s="19">
        <v>3</v>
      </c>
      <c r="AL480" s="19">
        <v>26</v>
      </c>
      <c r="AM480" s="19">
        <v>2</v>
      </c>
      <c r="AN480" s="19">
        <v>24</v>
      </c>
      <c r="AO480" s="18"/>
      <c r="AP480" s="20">
        <v>0.80063795853269537</v>
      </c>
      <c r="AQ480" s="20">
        <v>0.98518518518518516</v>
      </c>
      <c r="AR480" s="20">
        <v>0.86282051282051286</v>
      </c>
      <c r="AS480" s="20">
        <v>0.63141524105754276</v>
      </c>
      <c r="AT480" s="20">
        <v>0.32507739938080493</v>
      </c>
      <c r="AU480" s="20">
        <v>0.84274711168164318</v>
      </c>
      <c r="AV480" s="20">
        <v>0.8771929824561403</v>
      </c>
      <c r="AW480" s="20">
        <v>1.2222222222222223</v>
      </c>
      <c r="AX480" s="20">
        <v>0.95641025641025645</v>
      </c>
      <c r="AY480" s="20">
        <v>0.83670295489891133</v>
      </c>
      <c r="AZ480" s="20">
        <v>0.62229102167182659</v>
      </c>
      <c r="BA480" s="20">
        <v>0.93003851091142486</v>
      </c>
      <c r="BB480" s="21">
        <v>0.88776655443322106</v>
      </c>
      <c r="BC480" s="21">
        <v>0.86767676767676771</v>
      </c>
      <c r="BD480" s="21">
        <v>0.7991021324354658</v>
      </c>
      <c r="BE480" s="21">
        <v>0.80202020202020197</v>
      </c>
      <c r="BF480" s="20"/>
      <c r="BG480" s="21">
        <v>2.1970705725699067E-2</v>
      </c>
      <c r="BH480" s="21">
        <v>1.8181818181818184E-2</v>
      </c>
      <c r="BI480" s="21">
        <v>1.2064343163538872E-2</v>
      </c>
      <c r="BJ480" s="21">
        <v>4.0685224839400423E-2</v>
      </c>
      <c r="BK480" s="21">
        <v>1.6129032258064516E-2</v>
      </c>
      <c r="BL480" s="21">
        <v>2.2496371552975326E-2</v>
      </c>
      <c r="BM480" s="21">
        <v>1.69971671388102E-2</v>
      </c>
      <c r="BN480" s="21">
        <v>2.6381909547738693E-2</v>
      </c>
      <c r="BO480" s="21">
        <v>1.1318242343541944E-2</v>
      </c>
      <c r="BP480" s="21">
        <v>0</v>
      </c>
      <c r="BQ480" s="21">
        <v>1.3404825737265416E-2</v>
      </c>
      <c r="BR480" s="21">
        <v>1.0706638115631691E-2</v>
      </c>
      <c r="BS480" s="21">
        <v>1.6129032258064516E-2</v>
      </c>
      <c r="BT480" s="21">
        <v>1.0885341074020319E-2</v>
      </c>
      <c r="BU480" s="21">
        <v>9.9150141643059488E-3</v>
      </c>
      <c r="BV480" s="21">
        <v>1.2562814070351759E-2</v>
      </c>
      <c r="BW480" s="21">
        <v>1</v>
      </c>
      <c r="BX480" s="21" t="s">
        <v>1161</v>
      </c>
      <c r="BY480" s="21">
        <v>1</v>
      </c>
      <c r="BZ480" s="22">
        <v>53</v>
      </c>
      <c r="CA480" s="22">
        <v>68</v>
      </c>
      <c r="CB480" s="22">
        <v>121</v>
      </c>
      <c r="CC480" s="21"/>
      <c r="CD480" s="21">
        <v>3.7283621837549935E-2</v>
      </c>
      <c r="CE480" s="23"/>
      <c r="CF480" s="21">
        <v>1.0074074074074073</v>
      </c>
      <c r="CG480" s="21">
        <v>0.89871794871794874</v>
      </c>
      <c r="CH480" s="21">
        <v>0.77760497667185069</v>
      </c>
      <c r="CI480" s="21">
        <v>0.52321981424148611</v>
      </c>
      <c r="CJ480" s="21">
        <v>0.85815147625160459</v>
      </c>
      <c r="CK480" s="21">
        <v>0.80063795853269537</v>
      </c>
      <c r="CM480" s="22">
        <v>1881</v>
      </c>
      <c r="CN480" s="22">
        <v>891</v>
      </c>
      <c r="CO480" s="22">
        <v>990</v>
      </c>
      <c r="CP480" s="22">
        <v>1506</v>
      </c>
      <c r="CQ480" s="22">
        <v>375</v>
      </c>
      <c r="CR480" s="21">
        <v>0.19936204146730463</v>
      </c>
    </row>
    <row r="481" spans="1:96" ht="24" x14ac:dyDescent="0.25">
      <c r="A481" s="16">
        <v>25</v>
      </c>
      <c r="B481" s="5" t="s">
        <v>105</v>
      </c>
      <c r="C481" s="16">
        <v>3785</v>
      </c>
      <c r="D481" s="5" t="s">
        <v>34</v>
      </c>
      <c r="E481" s="16">
        <v>25168</v>
      </c>
      <c r="F481" s="5" t="s">
        <v>580</v>
      </c>
      <c r="G481" s="17">
        <v>698</v>
      </c>
      <c r="H481" s="18">
        <v>698</v>
      </c>
      <c r="I481" s="18">
        <v>0</v>
      </c>
      <c r="J481" s="18">
        <v>504</v>
      </c>
      <c r="K481" s="18">
        <v>194</v>
      </c>
      <c r="L481" s="18">
        <v>0</v>
      </c>
      <c r="M481" s="18">
        <v>38</v>
      </c>
      <c r="N481" s="18">
        <v>272</v>
      </c>
      <c r="O481" s="18">
        <v>279</v>
      </c>
      <c r="P481" s="18">
        <v>109</v>
      </c>
      <c r="Q481" s="18">
        <v>589</v>
      </c>
      <c r="R481" s="18"/>
      <c r="S481" s="19">
        <v>698</v>
      </c>
      <c r="T481" s="19">
        <v>504</v>
      </c>
      <c r="U481" s="19">
        <v>194</v>
      </c>
      <c r="V481" s="19">
        <v>0</v>
      </c>
      <c r="W481" s="19">
        <v>38</v>
      </c>
      <c r="X481" s="19">
        <v>272</v>
      </c>
      <c r="Y481" s="19">
        <v>279</v>
      </c>
      <c r="Z481" s="19">
        <v>109</v>
      </c>
      <c r="AA481" s="19"/>
      <c r="AB481" s="18">
        <v>1</v>
      </c>
      <c r="AC481" s="18">
        <v>1</v>
      </c>
      <c r="AD481" s="18">
        <v>0</v>
      </c>
      <c r="AE481" s="18">
        <v>17</v>
      </c>
      <c r="AF481" s="18">
        <v>17</v>
      </c>
      <c r="AG481" s="18">
        <v>0</v>
      </c>
      <c r="AH481" s="18">
        <v>2</v>
      </c>
      <c r="AI481" s="18">
        <v>15</v>
      </c>
      <c r="AK481" s="19">
        <v>1</v>
      </c>
      <c r="AL481" s="19">
        <v>17</v>
      </c>
      <c r="AM481" s="19">
        <v>2</v>
      </c>
      <c r="AN481" s="19">
        <v>15</v>
      </c>
      <c r="AO481" s="18"/>
      <c r="AP481" s="20">
        <v>0.64146868250539957</v>
      </c>
      <c r="AQ481" s="20">
        <v>0.26851851851851855</v>
      </c>
      <c r="AR481" s="20">
        <v>0.596045197740113</v>
      </c>
      <c r="AS481" s="20">
        <v>0.56168831168831168</v>
      </c>
      <c r="AT481" s="20">
        <v>0.32692307692307693</v>
      </c>
      <c r="AU481" s="20">
        <v>0.62467532467532472</v>
      </c>
      <c r="AV481" s="20">
        <v>0.75377969762419006</v>
      </c>
      <c r="AW481" s="20">
        <v>0.35185185185185186</v>
      </c>
      <c r="AX481" s="20">
        <v>0.76836158192090398</v>
      </c>
      <c r="AY481" s="20">
        <v>0.9058441558441559</v>
      </c>
      <c r="AZ481" s="20">
        <v>0.69871794871794868</v>
      </c>
      <c r="BA481" s="20">
        <v>0.76493506493506491</v>
      </c>
      <c r="BB481" s="21">
        <v>0.78787878787878785</v>
      </c>
      <c r="BC481" s="21">
        <v>0.72434607645875249</v>
      </c>
      <c r="BD481" s="21">
        <v>0.68997668997668993</v>
      </c>
      <c r="BE481" s="21">
        <v>0.59959758551307851</v>
      </c>
      <c r="BF481" s="20"/>
      <c r="BG481" s="21">
        <v>9.9502487562189053E-3</v>
      </c>
      <c r="BH481" s="21">
        <v>2.6315789473684209E-2</v>
      </c>
      <c r="BI481" s="21">
        <v>7.3529411764705899E-3</v>
      </c>
      <c r="BJ481" s="21">
        <v>1.3392857142857142E-2</v>
      </c>
      <c r="BK481" s="21">
        <v>0</v>
      </c>
      <c r="BL481" s="21">
        <v>1.1235955056179777E-2</v>
      </c>
      <c r="BM481" s="21">
        <v>0.01</v>
      </c>
      <c r="BN481" s="21">
        <v>9.9009900990099011E-3</v>
      </c>
      <c r="BO481" s="21">
        <v>3.3167495854063019E-3</v>
      </c>
      <c r="BP481" s="21">
        <v>0</v>
      </c>
      <c r="BQ481" s="21">
        <v>7.3529411764705881E-3</v>
      </c>
      <c r="BR481" s="21">
        <v>0</v>
      </c>
      <c r="BS481" s="21">
        <v>0</v>
      </c>
      <c r="BT481" s="21">
        <v>3.7453183520599251E-3</v>
      </c>
      <c r="BU481" s="21">
        <v>3.3333333333333335E-3</v>
      </c>
      <c r="BV481" s="21">
        <v>3.3003300330033004E-3</v>
      </c>
      <c r="BW481" s="21">
        <v>0.99832495812395305</v>
      </c>
      <c r="BX481" s="21" t="s">
        <v>1161</v>
      </c>
      <c r="BY481" s="21">
        <v>0.99832495812395305</v>
      </c>
      <c r="BZ481" s="22">
        <v>44</v>
      </c>
      <c r="CA481" s="22">
        <v>38</v>
      </c>
      <c r="CB481" s="22">
        <v>82</v>
      </c>
      <c r="CC481" s="21"/>
      <c r="CD481" s="21">
        <v>8.6235489220563843E-2</v>
      </c>
      <c r="CE481" s="23"/>
      <c r="CF481" s="21">
        <v>0.29629629629629628</v>
      </c>
      <c r="CG481" s="21">
        <v>0.61864406779661019</v>
      </c>
      <c r="CH481" s="21">
        <v>0.76298701298701299</v>
      </c>
      <c r="CI481" s="21">
        <v>0.69230769230769229</v>
      </c>
      <c r="CJ481" s="21">
        <v>0.63116883116883116</v>
      </c>
      <c r="CK481" s="21">
        <v>0.64146868250539957</v>
      </c>
      <c r="CM481" s="22">
        <v>926</v>
      </c>
      <c r="CN481" s="22">
        <v>429</v>
      </c>
      <c r="CO481" s="22">
        <v>497</v>
      </c>
      <c r="CP481" s="22">
        <v>594</v>
      </c>
      <c r="CQ481" s="22">
        <v>332</v>
      </c>
      <c r="CR481" s="21">
        <v>0.35853131749460043</v>
      </c>
    </row>
    <row r="482" spans="1:96" ht="24" x14ac:dyDescent="0.25">
      <c r="A482" s="16">
        <v>25</v>
      </c>
      <c r="B482" s="5" t="s">
        <v>105</v>
      </c>
      <c r="C482" s="16">
        <v>10904</v>
      </c>
      <c r="D482" s="5" t="s">
        <v>99</v>
      </c>
      <c r="E482" s="16">
        <v>25175</v>
      </c>
      <c r="F482" s="5" t="s">
        <v>581</v>
      </c>
      <c r="G482" s="17">
        <v>27061</v>
      </c>
      <c r="H482" s="18">
        <v>14198</v>
      </c>
      <c r="I482" s="18">
        <v>12863</v>
      </c>
      <c r="J482" s="18">
        <v>14195</v>
      </c>
      <c r="K482" s="18">
        <v>12866</v>
      </c>
      <c r="L482" s="18">
        <v>1124</v>
      </c>
      <c r="M482" s="18">
        <v>1971</v>
      </c>
      <c r="N482" s="18">
        <v>9973</v>
      </c>
      <c r="O482" s="18">
        <v>9853</v>
      </c>
      <c r="P482" s="18">
        <v>4140</v>
      </c>
      <c r="Q482" s="18">
        <v>21797</v>
      </c>
      <c r="R482" s="18"/>
      <c r="S482" s="19">
        <v>14198</v>
      </c>
      <c r="T482" s="19">
        <v>8025</v>
      </c>
      <c r="U482" s="19">
        <v>6173</v>
      </c>
      <c r="V482" s="19">
        <v>0</v>
      </c>
      <c r="W482" s="19">
        <v>1164</v>
      </c>
      <c r="X482" s="19">
        <v>5550</v>
      </c>
      <c r="Y482" s="19">
        <v>5360</v>
      </c>
      <c r="Z482" s="19">
        <v>2124</v>
      </c>
      <c r="AA482" s="19"/>
      <c r="AB482" s="18">
        <v>75</v>
      </c>
      <c r="AC482" s="18">
        <v>13</v>
      </c>
      <c r="AD482" s="18">
        <v>62</v>
      </c>
      <c r="AE482" s="18">
        <v>86</v>
      </c>
      <c r="AF482" s="18">
        <v>24</v>
      </c>
      <c r="AG482" s="18">
        <v>62</v>
      </c>
      <c r="AH482" s="18">
        <v>48</v>
      </c>
      <c r="AI482" s="18">
        <v>38</v>
      </c>
      <c r="AK482" s="19">
        <v>13</v>
      </c>
      <c r="AL482" s="19">
        <v>24</v>
      </c>
      <c r="AM482" s="19">
        <v>11</v>
      </c>
      <c r="AN482" s="19">
        <v>13</v>
      </c>
      <c r="AO482" s="18"/>
      <c r="AP482" s="20">
        <v>0.952152914210871</v>
      </c>
      <c r="AQ482" s="20">
        <v>0.60995650072498797</v>
      </c>
      <c r="AR482" s="20">
        <v>0.86281337047353757</v>
      </c>
      <c r="AS482" s="20">
        <v>0.89501693275278182</v>
      </c>
      <c r="AT482" s="20">
        <v>0.60722235963393523</v>
      </c>
      <c r="AU482" s="20">
        <v>0.9276080239344745</v>
      </c>
      <c r="AV482" s="20">
        <v>1.0615995415848067</v>
      </c>
      <c r="AW482" s="20">
        <v>0.95263412276462056</v>
      </c>
      <c r="AX482" s="20">
        <v>0.99214086748905694</v>
      </c>
      <c r="AY482" s="20">
        <v>1.1917029511369135</v>
      </c>
      <c r="AZ482" s="20">
        <v>1.0239920850853326</v>
      </c>
      <c r="BA482" s="20">
        <v>1.06905684437687</v>
      </c>
      <c r="BB482" s="21">
        <v>1.0942028985507246</v>
      </c>
      <c r="BC482" s="21">
        <v>1.0300981812328989</v>
      </c>
      <c r="BD482" s="21">
        <v>0.98250874562718638</v>
      </c>
      <c r="BE482" s="21">
        <v>0.92282311282794138</v>
      </c>
      <c r="BF482" s="20"/>
      <c r="BG482" s="21">
        <v>3.1327588724989044E-2</v>
      </c>
      <c r="BH482" s="21">
        <v>3.7800687285223379E-2</v>
      </c>
      <c r="BI482" s="21">
        <v>1.8034596981965405E-2</v>
      </c>
      <c r="BJ482" s="21">
        <v>4.2333203277409283E-2</v>
      </c>
      <c r="BK482" s="21">
        <v>3.553299492385787E-2</v>
      </c>
      <c r="BL482" s="21">
        <v>3.0620948481746846E-2</v>
      </c>
      <c r="BM482" s="21">
        <v>2.9168546083295745E-2</v>
      </c>
      <c r="BN482" s="21">
        <v>3.336646315490558E-2</v>
      </c>
      <c r="BO482" s="21">
        <v>1.8288652221814177E-2</v>
      </c>
      <c r="BP482" s="21">
        <v>0</v>
      </c>
      <c r="BQ482" s="21">
        <v>7.656395891690009E-3</v>
      </c>
      <c r="BR482" s="21">
        <v>3.413968006242684E-2</v>
      </c>
      <c r="BS482" s="21">
        <v>1.6751269035532996E-2</v>
      </c>
      <c r="BT482" s="21">
        <v>1.8548733361957923E-2</v>
      </c>
      <c r="BU482" s="21">
        <v>1.508978421608571E-2</v>
      </c>
      <c r="BV482" s="21">
        <v>2.132226674298798E-2</v>
      </c>
      <c r="BW482" s="21">
        <v>0.98824689111313313</v>
      </c>
      <c r="BX482" s="21">
        <v>0.97509630027770311</v>
      </c>
      <c r="BY482" s="21">
        <v>0.98221838938852613</v>
      </c>
      <c r="BZ482" s="22">
        <v>1830</v>
      </c>
      <c r="CA482" s="22">
        <v>68</v>
      </c>
      <c r="CB482" s="22">
        <v>1898</v>
      </c>
      <c r="CC482" s="21"/>
      <c r="CD482" s="21">
        <v>4.6054479078910415E-2</v>
      </c>
      <c r="CE482" s="23"/>
      <c r="CF482" s="21">
        <v>0.7283711938134364</v>
      </c>
      <c r="CG482" s="21">
        <v>0.9093712693991246</v>
      </c>
      <c r="CH482" s="21">
        <v>1.0501935171746493</v>
      </c>
      <c r="CI482" s="21">
        <v>1.0049468216670789</v>
      </c>
      <c r="CJ482" s="21">
        <v>0.94810927460885774</v>
      </c>
      <c r="CK482" s="21">
        <v>0.95751473477406679</v>
      </c>
      <c r="CM482" s="22">
        <v>24432</v>
      </c>
      <c r="CN482" s="22">
        <v>12006</v>
      </c>
      <c r="CO482" s="22">
        <v>12426</v>
      </c>
      <c r="CP482" s="22">
        <v>23394</v>
      </c>
      <c r="CQ482" s="22">
        <v>1038</v>
      </c>
      <c r="CR482" s="21">
        <v>4.2485265225933204E-2</v>
      </c>
    </row>
    <row r="483" spans="1:96" ht="24" x14ac:dyDescent="0.25">
      <c r="A483" s="16">
        <v>25</v>
      </c>
      <c r="B483" s="5" t="s">
        <v>105</v>
      </c>
      <c r="C483" s="16">
        <v>3785</v>
      </c>
      <c r="D483" s="5" t="s">
        <v>34</v>
      </c>
      <c r="E483" s="16">
        <v>25178</v>
      </c>
      <c r="F483" s="5" t="s">
        <v>582</v>
      </c>
      <c r="G483" s="17">
        <v>1973</v>
      </c>
      <c r="H483" s="18">
        <v>1930</v>
      </c>
      <c r="I483" s="18">
        <v>43</v>
      </c>
      <c r="J483" s="18">
        <v>1456</v>
      </c>
      <c r="K483" s="18">
        <v>517</v>
      </c>
      <c r="L483" s="18">
        <v>6</v>
      </c>
      <c r="M483" s="18">
        <v>132</v>
      </c>
      <c r="N483" s="18">
        <v>768</v>
      </c>
      <c r="O483" s="18">
        <v>765</v>
      </c>
      <c r="P483" s="18">
        <v>302</v>
      </c>
      <c r="Q483" s="18">
        <v>1665</v>
      </c>
      <c r="R483" s="18"/>
      <c r="S483" s="19">
        <v>1930</v>
      </c>
      <c r="T483" s="19">
        <v>1413</v>
      </c>
      <c r="U483" s="19">
        <v>517</v>
      </c>
      <c r="V483" s="19">
        <v>0</v>
      </c>
      <c r="W483" s="19">
        <v>128</v>
      </c>
      <c r="X483" s="19">
        <v>735</v>
      </c>
      <c r="Y483" s="19">
        <v>765</v>
      </c>
      <c r="Z483" s="19">
        <v>302</v>
      </c>
      <c r="AA483" s="19"/>
      <c r="AB483" s="18">
        <v>3</v>
      </c>
      <c r="AC483" s="18">
        <v>2</v>
      </c>
      <c r="AD483" s="18">
        <v>1</v>
      </c>
      <c r="AE483" s="18">
        <v>16</v>
      </c>
      <c r="AF483" s="18">
        <v>15</v>
      </c>
      <c r="AG483" s="18">
        <v>1</v>
      </c>
      <c r="AH483" s="18">
        <v>4</v>
      </c>
      <c r="AI483" s="18">
        <v>12</v>
      </c>
      <c r="AK483" s="19">
        <v>2</v>
      </c>
      <c r="AL483" s="19">
        <v>15</v>
      </c>
      <c r="AM483" s="19">
        <v>3</v>
      </c>
      <c r="AN483" s="19">
        <v>12</v>
      </c>
      <c r="AO483" s="18"/>
      <c r="AP483" s="20">
        <v>0.90532850491464045</v>
      </c>
      <c r="AQ483" s="20">
        <v>0.74838709677419357</v>
      </c>
      <c r="AR483" s="20">
        <v>0.77816492450638797</v>
      </c>
      <c r="AS483" s="20">
        <v>0.87520259319286875</v>
      </c>
      <c r="AT483" s="20">
        <v>0.5033333333333333</v>
      </c>
      <c r="AU483" s="20">
        <v>0.89283527250459283</v>
      </c>
      <c r="AV483" s="20">
        <v>1.0175892395240558</v>
      </c>
      <c r="AW483" s="20">
        <v>0.85161290322580641</v>
      </c>
      <c r="AX483" s="20">
        <v>0.89198606271777003</v>
      </c>
      <c r="AY483" s="20">
        <v>1.2398703403565641</v>
      </c>
      <c r="AZ483" s="20">
        <v>1.0066666666666666</v>
      </c>
      <c r="BA483" s="20">
        <v>1.0195958358848745</v>
      </c>
      <c r="BB483" s="21">
        <v>1.0362637362637364</v>
      </c>
      <c r="BC483" s="21">
        <v>1.0009775171065494</v>
      </c>
      <c r="BD483" s="21">
        <v>0.92637362637362641</v>
      </c>
      <c r="BE483" s="21">
        <v>0.88660801564027369</v>
      </c>
      <c r="BF483" s="20"/>
      <c r="BG483" s="21">
        <v>1.5186915887850467E-2</v>
      </c>
      <c r="BH483" s="21">
        <v>7.8125000000000017E-3</v>
      </c>
      <c r="BI483" s="21">
        <v>4.0983606557377077E-3</v>
      </c>
      <c r="BJ483" s="21">
        <v>2.8485757121439286E-2</v>
      </c>
      <c r="BK483" s="21">
        <v>1.6216216216216217E-2</v>
      </c>
      <c r="BL483" s="21">
        <v>1.5062213490504262E-2</v>
      </c>
      <c r="BM483" s="21">
        <v>1.2121212121212121E-2</v>
      </c>
      <c r="BN483" s="21">
        <v>1.8038331454340473E-2</v>
      </c>
      <c r="BO483" s="21">
        <v>2.0443925233644859E-2</v>
      </c>
      <c r="BP483" s="21">
        <v>0</v>
      </c>
      <c r="BQ483" s="21">
        <v>1.3661202185792349E-2</v>
      </c>
      <c r="BR483" s="21">
        <v>3.4482758620689655E-2</v>
      </c>
      <c r="BS483" s="21">
        <v>1.0810810810810811E-2</v>
      </c>
      <c r="BT483" s="21">
        <v>2.1611001964636542E-2</v>
      </c>
      <c r="BU483" s="21">
        <v>1.4545454545454545E-2</v>
      </c>
      <c r="BV483" s="21">
        <v>2.5930101465614429E-2</v>
      </c>
      <c r="BW483" s="21">
        <v>0.99762752075919336</v>
      </c>
      <c r="BX483" s="21">
        <v>1</v>
      </c>
      <c r="BY483" s="21">
        <v>0.99767846778874059</v>
      </c>
      <c r="BZ483" s="22">
        <v>84</v>
      </c>
      <c r="CA483" s="22">
        <v>56</v>
      </c>
      <c r="CB483" s="22">
        <v>140</v>
      </c>
      <c r="CC483" s="21"/>
      <c r="CD483" s="21">
        <v>5.0886220697541451E-2</v>
      </c>
      <c r="CE483" s="23"/>
      <c r="CF483" s="21">
        <v>0.8193548387096774</v>
      </c>
      <c r="CG483" s="21">
        <v>0.82346109175377469</v>
      </c>
      <c r="CH483" s="21">
        <v>1.0243111831442464</v>
      </c>
      <c r="CI483" s="21">
        <v>0.94</v>
      </c>
      <c r="CJ483" s="21">
        <v>0.89895897121861601</v>
      </c>
      <c r="CK483" s="21">
        <v>0.90532850491464045</v>
      </c>
      <c r="CM483" s="22">
        <v>1933</v>
      </c>
      <c r="CN483" s="22">
        <v>910</v>
      </c>
      <c r="CO483" s="22">
        <v>1023</v>
      </c>
      <c r="CP483" s="22">
        <v>1750</v>
      </c>
      <c r="CQ483" s="22">
        <v>183</v>
      </c>
      <c r="CR483" s="21">
        <v>9.4671495085359547E-2</v>
      </c>
    </row>
    <row r="484" spans="1:96" ht="24" x14ac:dyDescent="0.25">
      <c r="A484" s="16">
        <v>25</v>
      </c>
      <c r="B484" s="5" t="s">
        <v>105</v>
      </c>
      <c r="C484" s="16">
        <v>3785</v>
      </c>
      <c r="D484" s="5" t="s">
        <v>34</v>
      </c>
      <c r="E484" s="16">
        <v>25181</v>
      </c>
      <c r="F484" s="5" t="s">
        <v>583</v>
      </c>
      <c r="G484" s="17">
        <v>3042</v>
      </c>
      <c r="H484" s="18">
        <v>2631</v>
      </c>
      <c r="I484" s="18">
        <v>411</v>
      </c>
      <c r="J484" s="18">
        <v>1798</v>
      </c>
      <c r="K484" s="18">
        <v>1244</v>
      </c>
      <c r="L484" s="18">
        <v>10</v>
      </c>
      <c r="M484" s="18">
        <v>206</v>
      </c>
      <c r="N484" s="18">
        <v>1164</v>
      </c>
      <c r="O484" s="18">
        <v>1104</v>
      </c>
      <c r="P484" s="18">
        <v>558</v>
      </c>
      <c r="Q484" s="18">
        <v>2474</v>
      </c>
      <c r="R484" s="18"/>
      <c r="S484" s="19">
        <v>2631</v>
      </c>
      <c r="T484" s="19">
        <v>1387</v>
      </c>
      <c r="U484" s="19">
        <v>1244</v>
      </c>
      <c r="V484" s="19">
        <v>0</v>
      </c>
      <c r="W484" s="19">
        <v>198</v>
      </c>
      <c r="X484" s="19">
        <v>1139</v>
      </c>
      <c r="Y484" s="19">
        <v>906</v>
      </c>
      <c r="Z484" s="19">
        <v>388</v>
      </c>
      <c r="AA484" s="19"/>
      <c r="AB484" s="18">
        <v>6</v>
      </c>
      <c r="AC484" s="18">
        <v>3</v>
      </c>
      <c r="AD484" s="18">
        <v>3</v>
      </c>
      <c r="AE484" s="18">
        <v>33</v>
      </c>
      <c r="AF484" s="18">
        <v>30</v>
      </c>
      <c r="AG484" s="18">
        <v>3</v>
      </c>
      <c r="AH484" s="18">
        <v>7</v>
      </c>
      <c r="AI484" s="18">
        <v>26</v>
      </c>
      <c r="AK484" s="19">
        <v>3</v>
      </c>
      <c r="AL484" s="19">
        <v>30</v>
      </c>
      <c r="AM484" s="19">
        <v>4</v>
      </c>
      <c r="AN484" s="19">
        <v>26</v>
      </c>
      <c r="AO484" s="18"/>
      <c r="AP484" s="20">
        <v>1.0744416873449132</v>
      </c>
      <c r="AQ484" s="20">
        <v>0.85026737967914434</v>
      </c>
      <c r="AR484" s="20">
        <v>0.94133822181484872</v>
      </c>
      <c r="AS484" s="20">
        <v>0.96184210526315794</v>
      </c>
      <c r="AT484" s="20">
        <v>0.68684210526315792</v>
      </c>
      <c r="AU484" s="20">
        <v>1.0230618253189401</v>
      </c>
      <c r="AV484" s="20">
        <v>1.2539288668320927</v>
      </c>
      <c r="AW484" s="20">
        <v>1.1016042780748663</v>
      </c>
      <c r="AX484" s="20">
        <v>1.0669110907424382</v>
      </c>
      <c r="AY484" s="20">
        <v>1.4526315789473685</v>
      </c>
      <c r="AZ484" s="20">
        <v>1.4684210526315788</v>
      </c>
      <c r="BA484" s="20">
        <v>1.2139352306182531</v>
      </c>
      <c r="BB484" s="21">
        <v>1.2678421494542402</v>
      </c>
      <c r="BC484" s="21">
        <v>1.2404237978810106</v>
      </c>
      <c r="BD484" s="21">
        <v>1.089840470193115</v>
      </c>
      <c r="BE484" s="21">
        <v>1.0594947025264874</v>
      </c>
      <c r="BF484" s="20"/>
      <c r="BG484" s="21">
        <v>5.0623052959501555E-3</v>
      </c>
      <c r="BH484" s="21">
        <v>3.03030303030303E-2</v>
      </c>
      <c r="BI484" s="21">
        <v>3.5118525021949078E-3</v>
      </c>
      <c r="BJ484" s="21">
        <v>2.3201856148491887E-3</v>
      </c>
      <c r="BK484" s="21">
        <v>2.7100271002710027E-3</v>
      </c>
      <c r="BL484" s="21">
        <v>5.4570259208731242E-3</v>
      </c>
      <c r="BM484" s="21">
        <v>4.608294930875576E-3</v>
      </c>
      <c r="BN484" s="21">
        <v>5.5292259083728279E-3</v>
      </c>
      <c r="BO484" s="21">
        <v>3.8940809968847352E-3</v>
      </c>
      <c r="BP484" s="21">
        <v>0</v>
      </c>
      <c r="BQ484" s="21">
        <v>7.0237050043898156E-3</v>
      </c>
      <c r="BR484" s="21">
        <v>1.1600928074245939E-3</v>
      </c>
      <c r="BS484" s="21">
        <v>2.7100271002710027E-3</v>
      </c>
      <c r="BT484" s="21">
        <v>4.0927694406548429E-3</v>
      </c>
      <c r="BU484" s="21">
        <v>3.0721966205837174E-3</v>
      </c>
      <c r="BV484" s="21">
        <v>4.7393364928909956E-3</v>
      </c>
      <c r="BW484" s="21">
        <v>0.99960861056751471</v>
      </c>
      <c r="BX484" s="21">
        <v>1</v>
      </c>
      <c r="BY484" s="21">
        <v>0.99961360123647602</v>
      </c>
      <c r="BZ484" s="22">
        <v>172</v>
      </c>
      <c r="CA484" s="22">
        <v>102</v>
      </c>
      <c r="CB484" s="22">
        <v>274</v>
      </c>
      <c r="CC484" s="21"/>
      <c r="CD484" s="21">
        <v>3.6524413687043442E-2</v>
      </c>
      <c r="CE484" s="23"/>
      <c r="CF484" s="21">
        <v>0.946524064171123</v>
      </c>
      <c r="CG484" s="21">
        <v>0.9715857011915674</v>
      </c>
      <c r="CH484" s="21">
        <v>1.175</v>
      </c>
      <c r="CI484" s="21">
        <v>1.2315789473684211</v>
      </c>
      <c r="CJ484" s="21">
        <v>1.0451422963689891</v>
      </c>
      <c r="CK484" s="21">
        <v>1.0744416873449132</v>
      </c>
      <c r="CM484" s="22">
        <v>2418</v>
      </c>
      <c r="CN484" s="22">
        <v>1191</v>
      </c>
      <c r="CO484" s="22">
        <v>1227</v>
      </c>
      <c r="CP484" s="22">
        <v>2598</v>
      </c>
      <c r="CQ484" s="22">
        <v>0</v>
      </c>
      <c r="CR484" s="21" t="s">
        <v>1349</v>
      </c>
    </row>
    <row r="485" spans="1:96" ht="24" x14ac:dyDescent="0.25">
      <c r="A485" s="16">
        <v>25</v>
      </c>
      <c r="B485" s="5" t="s">
        <v>105</v>
      </c>
      <c r="C485" s="16">
        <v>3785</v>
      </c>
      <c r="D485" s="5" t="s">
        <v>34</v>
      </c>
      <c r="E485" s="16">
        <v>25183</v>
      </c>
      <c r="F485" s="5" t="s">
        <v>584</v>
      </c>
      <c r="G485" s="17">
        <v>5009</v>
      </c>
      <c r="H485" s="18">
        <v>4401</v>
      </c>
      <c r="I485" s="18">
        <v>608</v>
      </c>
      <c r="J485" s="18">
        <v>3793</v>
      </c>
      <c r="K485" s="18">
        <v>1216</v>
      </c>
      <c r="L485" s="18">
        <v>53</v>
      </c>
      <c r="M485" s="18">
        <v>445</v>
      </c>
      <c r="N485" s="18">
        <v>2332</v>
      </c>
      <c r="O485" s="18">
        <v>1557</v>
      </c>
      <c r="P485" s="18">
        <v>622</v>
      </c>
      <c r="Q485" s="18">
        <v>4334</v>
      </c>
      <c r="R485" s="18"/>
      <c r="S485" s="19">
        <v>4401</v>
      </c>
      <c r="T485" s="19">
        <v>3185</v>
      </c>
      <c r="U485" s="19">
        <v>1216</v>
      </c>
      <c r="V485" s="19">
        <v>0</v>
      </c>
      <c r="W485" s="19">
        <v>369</v>
      </c>
      <c r="X485" s="19">
        <v>2136</v>
      </c>
      <c r="Y485" s="19">
        <v>1370</v>
      </c>
      <c r="Z485" s="19">
        <v>526</v>
      </c>
      <c r="AA485" s="19"/>
      <c r="AB485" s="18">
        <v>7</v>
      </c>
      <c r="AC485" s="18">
        <v>2</v>
      </c>
      <c r="AD485" s="18">
        <v>5</v>
      </c>
      <c r="AE485" s="18">
        <v>40</v>
      </c>
      <c r="AF485" s="18">
        <v>35</v>
      </c>
      <c r="AG485" s="18">
        <v>5</v>
      </c>
      <c r="AH485" s="18">
        <v>9</v>
      </c>
      <c r="AI485" s="18">
        <v>31</v>
      </c>
      <c r="AK485" s="19">
        <v>2</v>
      </c>
      <c r="AL485" s="19">
        <v>35</v>
      </c>
      <c r="AM485" s="19">
        <v>4</v>
      </c>
      <c r="AN485" s="19">
        <v>31</v>
      </c>
      <c r="AO485" s="18"/>
      <c r="AP485" s="20">
        <v>0.90238695905297883</v>
      </c>
      <c r="AQ485" s="20">
        <v>0.90909090909090906</v>
      </c>
      <c r="AR485" s="20">
        <v>0.93925448688449154</v>
      </c>
      <c r="AS485" s="20">
        <v>0.71995192307692313</v>
      </c>
      <c r="AT485" s="20">
        <v>0.41413043478260869</v>
      </c>
      <c r="AU485" s="20">
        <v>0.93786912355303564</v>
      </c>
      <c r="AV485" s="20">
        <v>0.96176984281001354</v>
      </c>
      <c r="AW485" s="20">
        <v>1.1237373737373737</v>
      </c>
      <c r="AX485" s="20">
        <v>1.0731707317073171</v>
      </c>
      <c r="AY485" s="20">
        <v>0.93569711538461542</v>
      </c>
      <c r="AZ485" s="20">
        <v>0.67608695652173911</v>
      </c>
      <c r="BA485" s="20">
        <v>1.0238601464682258</v>
      </c>
      <c r="BB485" s="21">
        <v>0.96555772994129163</v>
      </c>
      <c r="BC485" s="21">
        <v>0.95804464973056203</v>
      </c>
      <c r="BD485" s="21">
        <v>0.9119373776908023</v>
      </c>
      <c r="BE485" s="21">
        <v>0.89299461123941493</v>
      </c>
      <c r="BF485" s="20"/>
      <c r="BG485" s="21">
        <v>1.6818500350385426E-2</v>
      </c>
      <c r="BH485" s="21">
        <v>1.6260162601626021E-2</v>
      </c>
      <c r="BI485" s="21">
        <v>1.3114754098360649E-2</v>
      </c>
      <c r="BJ485" s="21">
        <v>2.4922118380062305E-2</v>
      </c>
      <c r="BK485" s="21">
        <v>1.2170385395537525E-2</v>
      </c>
      <c r="BL485" s="21">
        <v>1.7423442449841602E-2</v>
      </c>
      <c r="BM485" s="21">
        <v>1.4299332697807437E-2</v>
      </c>
      <c r="BN485" s="21">
        <v>1.9239578561612462E-2</v>
      </c>
      <c r="BO485" s="21">
        <v>2.569493109086662E-3</v>
      </c>
      <c r="BP485" s="21">
        <v>0</v>
      </c>
      <c r="BQ485" s="21">
        <v>1.873536299765808E-3</v>
      </c>
      <c r="BR485" s="21">
        <v>0</v>
      </c>
      <c r="BS485" s="21">
        <v>1.4198782961460446E-2</v>
      </c>
      <c r="BT485" s="21">
        <v>1.0559662090813093E-3</v>
      </c>
      <c r="BU485" s="21">
        <v>9.5328884652049568E-4</v>
      </c>
      <c r="BV485" s="21">
        <v>4.1227668346312417E-3</v>
      </c>
      <c r="BW485" s="21">
        <v>1</v>
      </c>
      <c r="BX485" s="21">
        <v>0.97314049586776863</v>
      </c>
      <c r="BY485" s="21">
        <v>0.99722991689750695</v>
      </c>
      <c r="BZ485" s="22">
        <v>236</v>
      </c>
      <c r="CA485" s="22">
        <v>5</v>
      </c>
      <c r="CB485" s="22">
        <v>241</v>
      </c>
      <c r="CC485" s="21"/>
      <c r="CD485" s="21">
        <v>4.5120671563483733E-2</v>
      </c>
      <c r="CE485" s="23"/>
      <c r="CF485" s="21">
        <v>0.96717171717171713</v>
      </c>
      <c r="CG485" s="21">
        <v>0.98113207547169812</v>
      </c>
      <c r="CH485" s="21">
        <v>0.92307692307692313</v>
      </c>
      <c r="CI485" s="21">
        <v>0.65217391304347827</v>
      </c>
      <c r="CJ485" s="21">
        <v>0.95700448854240494</v>
      </c>
      <c r="CK485" s="21">
        <v>0.90258102076460311</v>
      </c>
      <c r="CM485" s="22">
        <v>5153</v>
      </c>
      <c r="CN485" s="22">
        <v>2555</v>
      </c>
      <c r="CO485" s="22">
        <v>2598</v>
      </c>
      <c r="CP485" s="22">
        <v>4651</v>
      </c>
      <c r="CQ485" s="22">
        <v>502</v>
      </c>
      <c r="CR485" s="21">
        <v>9.7418979235396858E-2</v>
      </c>
    </row>
    <row r="486" spans="1:96" ht="24" x14ac:dyDescent="0.25">
      <c r="A486" s="16">
        <v>25</v>
      </c>
      <c r="B486" s="5" t="s">
        <v>105</v>
      </c>
      <c r="C486" s="16">
        <v>3785</v>
      </c>
      <c r="D486" s="5" t="s">
        <v>34</v>
      </c>
      <c r="E486" s="16">
        <v>25200</v>
      </c>
      <c r="F486" s="5" t="s">
        <v>585</v>
      </c>
      <c r="G486" s="17">
        <v>4426</v>
      </c>
      <c r="H486" s="18">
        <v>3665</v>
      </c>
      <c r="I486" s="18">
        <v>761</v>
      </c>
      <c r="J486" s="18">
        <v>1778</v>
      </c>
      <c r="K486" s="18">
        <v>2648</v>
      </c>
      <c r="L486" s="18">
        <v>21</v>
      </c>
      <c r="M486" s="18">
        <v>360</v>
      </c>
      <c r="N486" s="18">
        <v>1834</v>
      </c>
      <c r="O486" s="18">
        <v>1675</v>
      </c>
      <c r="P486" s="18">
        <v>536</v>
      </c>
      <c r="Q486" s="18">
        <v>3869</v>
      </c>
      <c r="R486" s="18"/>
      <c r="S486" s="19">
        <v>3665</v>
      </c>
      <c r="T486" s="19">
        <v>1265</v>
      </c>
      <c r="U486" s="19">
        <v>2400</v>
      </c>
      <c r="V486" s="19">
        <v>0</v>
      </c>
      <c r="W486" s="19">
        <v>243</v>
      </c>
      <c r="X486" s="19">
        <v>1486</v>
      </c>
      <c r="Y486" s="19">
        <v>1474</v>
      </c>
      <c r="Z486" s="19">
        <v>462</v>
      </c>
      <c r="AA486" s="19"/>
      <c r="AB486" s="18">
        <v>10</v>
      </c>
      <c r="AC486" s="18">
        <v>5</v>
      </c>
      <c r="AD486" s="18">
        <v>5</v>
      </c>
      <c r="AE486" s="18">
        <v>24</v>
      </c>
      <c r="AF486" s="18">
        <v>19</v>
      </c>
      <c r="AG486" s="18">
        <v>5</v>
      </c>
      <c r="AH486" s="18">
        <v>8</v>
      </c>
      <c r="AI486" s="18">
        <v>16</v>
      </c>
      <c r="AK486" s="19">
        <v>5</v>
      </c>
      <c r="AL486" s="19">
        <v>19</v>
      </c>
      <c r="AM486" s="19">
        <v>4</v>
      </c>
      <c r="AN486" s="19">
        <v>15</v>
      </c>
      <c r="AO486" s="18"/>
      <c r="AP486" s="20">
        <v>0.83322897098726778</v>
      </c>
      <c r="AQ486" s="20">
        <v>0.60101010101010099</v>
      </c>
      <c r="AR486" s="20">
        <v>0.78647686832740216</v>
      </c>
      <c r="AS486" s="20">
        <v>0.79627329192546581</v>
      </c>
      <c r="AT486" s="20">
        <v>0.39242053789731052</v>
      </c>
      <c r="AU486" s="20">
        <v>0.85023911401963248</v>
      </c>
      <c r="AV486" s="20">
        <v>0.91943226883740348</v>
      </c>
      <c r="AW486" s="20">
        <v>0.90909090909090906</v>
      </c>
      <c r="AX486" s="20">
        <v>0.93238434163701067</v>
      </c>
      <c r="AY486" s="20">
        <v>1.0403726708074534</v>
      </c>
      <c r="AZ486" s="20">
        <v>0.65525672371638144</v>
      </c>
      <c r="BA486" s="20">
        <v>0.97382330732444</v>
      </c>
      <c r="BB486" s="21">
        <v>0.90312901843120441</v>
      </c>
      <c r="BC486" s="21">
        <v>0.93490642799023593</v>
      </c>
      <c r="BD486" s="21">
        <v>0.82297471067295325</v>
      </c>
      <c r="BE486" s="21">
        <v>0.84296175752644431</v>
      </c>
      <c r="BF486" s="20"/>
      <c r="BG486" s="21">
        <v>1.948982516480367E-2</v>
      </c>
      <c r="BH486" s="21">
        <v>4.1152263374485597E-2</v>
      </c>
      <c r="BI486" s="21">
        <v>1.1888111888111888E-2</v>
      </c>
      <c r="BJ486" s="21">
        <v>2.0158387329013681E-2</v>
      </c>
      <c r="BK486" s="21">
        <v>3.0444964871194378E-2</v>
      </c>
      <c r="BL486" s="21">
        <v>1.7962116263879817E-2</v>
      </c>
      <c r="BM486" s="21">
        <v>1.8289085545722714E-2</v>
      </c>
      <c r="BN486" s="21">
        <v>2.0624303232998884E-2</v>
      </c>
      <c r="BO486" s="21">
        <v>1.8171329679838477E-2</v>
      </c>
      <c r="BP486" s="21">
        <v>0</v>
      </c>
      <c r="BQ486" s="21">
        <v>1.9176136363636364E-2</v>
      </c>
      <c r="BR486" s="21">
        <v>2.591792656587473E-2</v>
      </c>
      <c r="BS486" s="21">
        <v>0</v>
      </c>
      <c r="BT486" s="21">
        <v>2.0723684210526314E-2</v>
      </c>
      <c r="BU486" s="21">
        <v>1.3025458851391355E-2</v>
      </c>
      <c r="BV486" s="21">
        <v>2.3059617547806523E-2</v>
      </c>
      <c r="BW486" s="21">
        <v>0.99764636657840544</v>
      </c>
      <c r="BX486" s="21">
        <v>0.97146739130434778</v>
      </c>
      <c r="BY486" s="21">
        <v>0.99298669891172919</v>
      </c>
      <c r="BZ486" s="22">
        <v>225</v>
      </c>
      <c r="CA486" s="22">
        <v>12</v>
      </c>
      <c r="CB486" s="22">
        <v>237</v>
      </c>
      <c r="CC486" s="21"/>
      <c r="CD486" s="21">
        <v>3.8982647967672923E-2</v>
      </c>
      <c r="CE486" s="23"/>
      <c r="CF486" s="21">
        <v>0.7247474747474747</v>
      </c>
      <c r="CG486" s="21">
        <v>0.83274021352313166</v>
      </c>
      <c r="CH486" s="21">
        <v>0.93540372670807448</v>
      </c>
      <c r="CI486" s="21">
        <v>0.68704156479217604</v>
      </c>
      <c r="CJ486" s="21">
        <v>0.86357915932544671</v>
      </c>
      <c r="CK486" s="21">
        <v>0.83343769567939885</v>
      </c>
      <c r="CM486" s="22">
        <v>4791</v>
      </c>
      <c r="CN486" s="22">
        <v>2333</v>
      </c>
      <c r="CO486" s="22">
        <v>2458</v>
      </c>
      <c r="CP486" s="22">
        <v>3993</v>
      </c>
      <c r="CQ486" s="22">
        <v>798</v>
      </c>
      <c r="CR486" s="21">
        <v>0.16656230432060112</v>
      </c>
    </row>
    <row r="487" spans="1:96" ht="24" x14ac:dyDescent="0.25">
      <c r="A487" s="16">
        <v>25</v>
      </c>
      <c r="B487" s="5" t="s">
        <v>105</v>
      </c>
      <c r="C487" s="16">
        <v>3785</v>
      </c>
      <c r="D487" s="5" t="s">
        <v>34</v>
      </c>
      <c r="E487" s="16">
        <v>25214</v>
      </c>
      <c r="F487" s="5" t="s">
        <v>586</v>
      </c>
      <c r="G487" s="17">
        <v>12624</v>
      </c>
      <c r="H487" s="18">
        <v>3326</v>
      </c>
      <c r="I487" s="18">
        <v>9298</v>
      </c>
      <c r="J487" s="18">
        <v>2653</v>
      </c>
      <c r="K487" s="18">
        <v>9971</v>
      </c>
      <c r="L487" s="18">
        <v>767</v>
      </c>
      <c r="M487" s="18">
        <v>895</v>
      </c>
      <c r="N487" s="18">
        <v>5228</v>
      </c>
      <c r="O487" s="18">
        <v>4155</v>
      </c>
      <c r="P487" s="18">
        <v>1579</v>
      </c>
      <c r="Q487" s="18">
        <v>10278</v>
      </c>
      <c r="R487" s="18"/>
      <c r="S487" s="19">
        <v>3326</v>
      </c>
      <c r="T487" s="19">
        <v>1801</v>
      </c>
      <c r="U487" s="19">
        <v>1525</v>
      </c>
      <c r="V487" s="19">
        <v>0</v>
      </c>
      <c r="W487" s="19">
        <v>211</v>
      </c>
      <c r="X487" s="19">
        <v>1322</v>
      </c>
      <c r="Y487" s="19">
        <v>1305</v>
      </c>
      <c r="Z487" s="19">
        <v>488</v>
      </c>
      <c r="AA487" s="19"/>
      <c r="AB487" s="18">
        <v>27</v>
      </c>
      <c r="AC487" s="18">
        <v>2</v>
      </c>
      <c r="AD487" s="18">
        <v>25</v>
      </c>
      <c r="AE487" s="18">
        <v>36</v>
      </c>
      <c r="AF487" s="18">
        <v>11</v>
      </c>
      <c r="AG487" s="18">
        <v>25</v>
      </c>
      <c r="AH487" s="18">
        <v>12</v>
      </c>
      <c r="AI487" s="18">
        <v>24</v>
      </c>
      <c r="AK487" s="19">
        <v>2</v>
      </c>
      <c r="AL487" s="19">
        <v>11</v>
      </c>
      <c r="AM487" s="19">
        <v>3</v>
      </c>
      <c r="AN487" s="19">
        <v>8</v>
      </c>
      <c r="AO487" s="18"/>
      <c r="AP487" s="20">
        <v>2.2195219123505976</v>
      </c>
      <c r="AQ487" s="20">
        <v>1.4975728155339805</v>
      </c>
      <c r="AR487" s="20">
        <v>2.2354334438654666</v>
      </c>
      <c r="AS487" s="20">
        <v>2.052695336159903</v>
      </c>
      <c r="AT487" s="20">
        <v>1.1903073286052011</v>
      </c>
      <c r="AU487" s="20">
        <v>2.2750359367513178</v>
      </c>
      <c r="AV487" s="20">
        <v>2.3619521912350598</v>
      </c>
      <c r="AW487" s="20">
        <v>2.1723300970873787</v>
      </c>
      <c r="AX487" s="20">
        <v>2.4765513974419706</v>
      </c>
      <c r="AY487" s="20">
        <v>2.516656571774682</v>
      </c>
      <c r="AZ487" s="20">
        <v>1.8664302600472813</v>
      </c>
      <c r="BA487" s="20">
        <v>2.4623862002874941</v>
      </c>
      <c r="BB487" s="21">
        <v>2.3322696449940166</v>
      </c>
      <c r="BC487" s="21">
        <v>2.3915638678869877</v>
      </c>
      <c r="BD487" s="21">
        <v>2.1910650179497408</v>
      </c>
      <c r="BE487" s="21">
        <v>2.2479108635097491</v>
      </c>
      <c r="BF487" s="20"/>
      <c r="BG487" s="21">
        <v>4.3169904409497376E-2</v>
      </c>
      <c r="BH487" s="21">
        <v>2.843601895734597E-2</v>
      </c>
      <c r="BI487" s="21">
        <v>2.1180030257186084E-2</v>
      </c>
      <c r="BJ487" s="21">
        <v>6.4000000000000001E-2</v>
      </c>
      <c r="BK487" s="21">
        <v>5.6521739130434782E-2</v>
      </c>
      <c r="BL487" s="21">
        <v>4.0962989579590367E-2</v>
      </c>
      <c r="BM487" s="21">
        <v>4.2032622333751567E-2</v>
      </c>
      <c r="BN487" s="21">
        <v>4.4269254093389936E-2</v>
      </c>
      <c r="BO487" s="21">
        <v>5.0878815911193337E-2</v>
      </c>
      <c r="BP487" s="21">
        <v>9.4786729857819912E-3</v>
      </c>
      <c r="BQ487" s="21">
        <v>4.3872919818456882E-2</v>
      </c>
      <c r="BR487" s="21">
        <v>7.4399999999999994E-2</v>
      </c>
      <c r="BS487" s="21">
        <v>2.6086956521739129E-2</v>
      </c>
      <c r="BT487" s="21">
        <v>5.4976643909450236E-2</v>
      </c>
      <c r="BU487" s="21">
        <v>4.4542032622333749E-2</v>
      </c>
      <c r="BV487" s="21">
        <v>5.7004244996967858E-2</v>
      </c>
      <c r="BW487" s="21">
        <v>0.99967773122784398</v>
      </c>
      <c r="BX487" s="21">
        <v>0.94185763042418336</v>
      </c>
      <c r="BY487" s="21">
        <v>0.95772530290970193</v>
      </c>
      <c r="BZ487" s="22">
        <v>671</v>
      </c>
      <c r="CA487" s="22">
        <v>41</v>
      </c>
      <c r="CB487" s="22">
        <v>712</v>
      </c>
      <c r="CC487" s="21"/>
      <c r="CD487" s="21">
        <v>3.1605235962797108E-2</v>
      </c>
      <c r="CE487" s="23"/>
      <c r="CF487" s="21">
        <v>2.0800970873786406</v>
      </c>
      <c r="CG487" s="21">
        <v>2.3780198957839884</v>
      </c>
      <c r="CH487" s="21">
        <v>2.3416111447607513</v>
      </c>
      <c r="CI487" s="21">
        <v>1.8297872340425532</v>
      </c>
      <c r="CJ487" s="21">
        <v>2.3342117872544321</v>
      </c>
      <c r="CK487" s="21">
        <v>2.2492031872509961</v>
      </c>
      <c r="CM487" s="22">
        <v>5020</v>
      </c>
      <c r="CN487" s="22">
        <v>2507</v>
      </c>
      <c r="CO487" s="22">
        <v>2513</v>
      </c>
      <c r="CP487" s="22">
        <v>11291</v>
      </c>
      <c r="CQ487" s="22">
        <v>0</v>
      </c>
      <c r="CR487" s="21" t="s">
        <v>1349</v>
      </c>
    </row>
    <row r="488" spans="1:96" ht="24" x14ac:dyDescent="0.25">
      <c r="A488" s="16">
        <v>25</v>
      </c>
      <c r="B488" s="5" t="s">
        <v>105</v>
      </c>
      <c r="C488" s="16">
        <v>3785</v>
      </c>
      <c r="D488" s="5" t="s">
        <v>34</v>
      </c>
      <c r="E488" s="16">
        <v>25224</v>
      </c>
      <c r="F488" s="5" t="s">
        <v>587</v>
      </c>
      <c r="G488" s="17">
        <v>1709</v>
      </c>
      <c r="H488" s="18">
        <v>1709</v>
      </c>
      <c r="I488" s="18">
        <v>0</v>
      </c>
      <c r="J488" s="18">
        <v>727</v>
      </c>
      <c r="K488" s="18">
        <v>982</v>
      </c>
      <c r="L488" s="18">
        <v>0</v>
      </c>
      <c r="M488" s="18">
        <v>153</v>
      </c>
      <c r="N488" s="18">
        <v>685</v>
      </c>
      <c r="O488" s="18">
        <v>645</v>
      </c>
      <c r="P488" s="18">
        <v>226</v>
      </c>
      <c r="Q488" s="18">
        <v>1483</v>
      </c>
      <c r="R488" s="18"/>
      <c r="S488" s="19">
        <v>1709</v>
      </c>
      <c r="T488" s="19">
        <v>727</v>
      </c>
      <c r="U488" s="19">
        <v>982</v>
      </c>
      <c r="V488" s="19">
        <v>0</v>
      </c>
      <c r="W488" s="19">
        <v>153</v>
      </c>
      <c r="X488" s="19">
        <v>685</v>
      </c>
      <c r="Y488" s="19">
        <v>645</v>
      </c>
      <c r="Z488" s="19">
        <v>226</v>
      </c>
      <c r="AA488" s="19"/>
      <c r="AB488" s="18">
        <v>2</v>
      </c>
      <c r="AC488" s="18">
        <v>2</v>
      </c>
      <c r="AD488" s="18">
        <v>0</v>
      </c>
      <c r="AE488" s="18">
        <v>18</v>
      </c>
      <c r="AF488" s="18">
        <v>18</v>
      </c>
      <c r="AG488" s="18">
        <v>0</v>
      </c>
      <c r="AH488" s="18">
        <v>4</v>
      </c>
      <c r="AI488" s="18">
        <v>14</v>
      </c>
      <c r="AK488" s="19">
        <v>2</v>
      </c>
      <c r="AL488" s="19">
        <v>18</v>
      </c>
      <c r="AM488" s="19">
        <v>4</v>
      </c>
      <c r="AN488" s="19">
        <v>14</v>
      </c>
      <c r="AO488" s="18"/>
      <c r="AP488" s="20">
        <v>0.83770755222281734</v>
      </c>
      <c r="AQ488" s="20">
        <v>0.81645569620253167</v>
      </c>
      <c r="AR488" s="20">
        <v>0.70892018779342725</v>
      </c>
      <c r="AS488" s="20">
        <v>0.83130434782608698</v>
      </c>
      <c r="AT488" s="20">
        <v>0.450354609929078</v>
      </c>
      <c r="AU488" s="20">
        <v>0.82460567823343844</v>
      </c>
      <c r="AV488" s="20">
        <v>0.91537225495447239</v>
      </c>
      <c r="AW488" s="20">
        <v>0.96835443037974689</v>
      </c>
      <c r="AX488" s="20">
        <v>0.8039906103286385</v>
      </c>
      <c r="AY488" s="20">
        <v>1.1217391304347826</v>
      </c>
      <c r="AZ488" s="20">
        <v>0.8014184397163121</v>
      </c>
      <c r="BA488" s="20">
        <v>0.93564668769716086</v>
      </c>
      <c r="BB488" s="21">
        <v>0.91657397107897665</v>
      </c>
      <c r="BC488" s="21">
        <v>0.91425619834710747</v>
      </c>
      <c r="BD488" s="21">
        <v>0.84427141268075645</v>
      </c>
      <c r="BE488" s="21">
        <v>0.83161157024793386</v>
      </c>
      <c r="BF488" s="20"/>
      <c r="BG488" s="21">
        <v>3.2960199004975127E-2</v>
      </c>
      <c r="BH488" s="21">
        <v>6.5359477124183017E-3</v>
      </c>
      <c r="BI488" s="21">
        <v>1.0324483775811211E-2</v>
      </c>
      <c r="BJ488" s="21">
        <v>5.8020477815699661E-2</v>
      </c>
      <c r="BK488" s="21">
        <v>5.7591623036649213E-2</v>
      </c>
      <c r="BL488" s="21">
        <v>2.9640084685956251E-2</v>
      </c>
      <c r="BM488" s="21">
        <v>3.0927835051546393E-2</v>
      </c>
      <c r="BN488" s="21">
        <v>3.4855769230769232E-2</v>
      </c>
      <c r="BO488" s="21">
        <v>1.1194029850746268E-2</v>
      </c>
      <c r="BP488" s="21">
        <v>0</v>
      </c>
      <c r="BQ488" s="21">
        <v>5.8997050147492625E-3</v>
      </c>
      <c r="BR488" s="21">
        <v>1.877133105802048E-2</v>
      </c>
      <c r="BS488" s="21">
        <v>1.5706806282722512E-2</v>
      </c>
      <c r="BT488" s="21">
        <v>1.058574453069866E-2</v>
      </c>
      <c r="BU488" s="21">
        <v>9.0206185567010301E-3</v>
      </c>
      <c r="BV488" s="21">
        <v>1.3221153846153846E-2</v>
      </c>
      <c r="BW488" s="21">
        <v>0.99935691318327979</v>
      </c>
      <c r="BX488" s="21" t="s">
        <v>1161</v>
      </c>
      <c r="BY488" s="21">
        <v>0.99935691318327979</v>
      </c>
      <c r="BZ488" s="22">
        <v>85</v>
      </c>
      <c r="CA488" s="22">
        <v>25</v>
      </c>
      <c r="CB488" s="22">
        <v>110</v>
      </c>
      <c r="CC488" s="21"/>
      <c r="CD488" s="21">
        <v>5.4104477611940295E-2</v>
      </c>
      <c r="CE488" s="23"/>
      <c r="CF488" s="21">
        <v>0.84810126582278478</v>
      </c>
      <c r="CG488" s="21">
        <v>0.74061032863849763</v>
      </c>
      <c r="CH488" s="21">
        <v>0.98434782608695648</v>
      </c>
      <c r="CI488" s="21">
        <v>0.82624113475177308</v>
      </c>
      <c r="CJ488" s="21">
        <v>0.83974763406940067</v>
      </c>
      <c r="CK488" s="21">
        <v>0.83770755222281734</v>
      </c>
      <c r="CM488" s="22">
        <v>1867</v>
      </c>
      <c r="CN488" s="22">
        <v>899</v>
      </c>
      <c r="CO488" s="22">
        <v>968</v>
      </c>
      <c r="CP488" s="22">
        <v>1564</v>
      </c>
      <c r="CQ488" s="22">
        <v>303</v>
      </c>
      <c r="CR488" s="21">
        <v>0.16229244777718266</v>
      </c>
    </row>
    <row r="489" spans="1:96" ht="24" x14ac:dyDescent="0.25">
      <c r="A489" s="16">
        <v>25</v>
      </c>
      <c r="B489" s="5" t="s">
        <v>105</v>
      </c>
      <c r="C489" s="16">
        <v>3785</v>
      </c>
      <c r="D489" s="5" t="s">
        <v>34</v>
      </c>
      <c r="E489" s="16">
        <v>25245</v>
      </c>
      <c r="F489" s="5" t="s">
        <v>588</v>
      </c>
      <c r="G489" s="17">
        <v>5146</v>
      </c>
      <c r="H489" s="18">
        <v>4971</v>
      </c>
      <c r="I489" s="18">
        <v>175</v>
      </c>
      <c r="J489" s="18">
        <v>2165</v>
      </c>
      <c r="K489" s="18">
        <v>2981</v>
      </c>
      <c r="L489" s="18">
        <v>19</v>
      </c>
      <c r="M489" s="18">
        <v>382</v>
      </c>
      <c r="N489" s="18">
        <v>2087</v>
      </c>
      <c r="O489" s="18">
        <v>1976</v>
      </c>
      <c r="P489" s="18">
        <v>682</v>
      </c>
      <c r="Q489" s="18">
        <v>4445</v>
      </c>
      <c r="R489" s="18"/>
      <c r="S489" s="19">
        <v>4971</v>
      </c>
      <c r="T489" s="19">
        <v>1990</v>
      </c>
      <c r="U489" s="19">
        <v>2981</v>
      </c>
      <c r="V489" s="19">
        <v>0</v>
      </c>
      <c r="W489" s="19">
        <v>372</v>
      </c>
      <c r="X489" s="19">
        <v>2004</v>
      </c>
      <c r="Y489" s="19">
        <v>1924</v>
      </c>
      <c r="Z489" s="19">
        <v>671</v>
      </c>
      <c r="AA489" s="19"/>
      <c r="AB489" s="18">
        <v>7</v>
      </c>
      <c r="AC489" s="18">
        <v>4</v>
      </c>
      <c r="AD489" s="18">
        <v>3</v>
      </c>
      <c r="AE489" s="18">
        <v>32</v>
      </c>
      <c r="AF489" s="18">
        <v>29</v>
      </c>
      <c r="AG489" s="18">
        <v>3</v>
      </c>
      <c r="AH489" s="18">
        <v>6</v>
      </c>
      <c r="AI489" s="18">
        <v>26</v>
      </c>
      <c r="AK489" s="19">
        <v>4</v>
      </c>
      <c r="AL489" s="19">
        <v>29</v>
      </c>
      <c r="AM489" s="19">
        <v>3</v>
      </c>
      <c r="AN489" s="19">
        <v>26</v>
      </c>
      <c r="AO489" s="18"/>
      <c r="AP489" s="20">
        <v>1.0056433408577878</v>
      </c>
      <c r="AQ489" s="20">
        <v>0.72463768115942029</v>
      </c>
      <c r="AR489" s="20">
        <v>0.94127332601536773</v>
      </c>
      <c r="AS489" s="20">
        <v>0.85876082611592275</v>
      </c>
      <c r="AT489" s="20">
        <v>0.46719160104986879</v>
      </c>
      <c r="AU489" s="20">
        <v>1.0095419847328244</v>
      </c>
      <c r="AV489" s="20">
        <v>1.1573363431151242</v>
      </c>
      <c r="AW489" s="20">
        <v>1.1072463768115941</v>
      </c>
      <c r="AX489" s="20">
        <v>1.1454445664105379</v>
      </c>
      <c r="AY489" s="20">
        <v>1.3164556962025316</v>
      </c>
      <c r="AZ489" s="20">
        <v>0.89501312335958005</v>
      </c>
      <c r="BA489" s="20">
        <v>1.2118320610687023</v>
      </c>
      <c r="BB489" s="21">
        <v>1.1240774907749078</v>
      </c>
      <c r="BC489" s="21">
        <v>1.18921308576481</v>
      </c>
      <c r="BD489" s="21">
        <v>0.96448339483394829</v>
      </c>
      <c r="BE489" s="21">
        <v>1.0450928381962865</v>
      </c>
      <c r="BF489" s="20"/>
      <c r="BG489" s="21">
        <v>2.2401433691756272E-2</v>
      </c>
      <c r="BH489" s="21">
        <v>3.2258064516129045E-2</v>
      </c>
      <c r="BI489" s="21">
        <v>2.4427480916030555E-2</v>
      </c>
      <c r="BJ489" s="21">
        <v>2.1943573667711599E-2</v>
      </c>
      <c r="BK489" s="21">
        <v>9.3984962406015032E-3</v>
      </c>
      <c r="BL489" s="21">
        <v>2.4160732451678549E-2</v>
      </c>
      <c r="BM489" s="21">
        <v>2.1347248576850095E-2</v>
      </c>
      <c r="BN489" s="21">
        <v>2.3344651952461801E-2</v>
      </c>
      <c r="BO489" s="21">
        <v>2.4641577060931898E-3</v>
      </c>
      <c r="BP489" s="21">
        <v>0</v>
      </c>
      <c r="BQ489" s="21">
        <v>2.5445292620865142E-3</v>
      </c>
      <c r="BR489" s="21">
        <v>2.5078369905956114E-3</v>
      </c>
      <c r="BS489" s="21">
        <v>3.7593984962406013E-3</v>
      </c>
      <c r="BT489" s="21">
        <v>2.2889114954221771E-3</v>
      </c>
      <c r="BU489" s="21">
        <v>1.4231499051233396E-3</v>
      </c>
      <c r="BV489" s="21">
        <v>3.3955857385398981E-3</v>
      </c>
      <c r="BW489" s="21">
        <v>0.99885426214482131</v>
      </c>
      <c r="BX489" s="21">
        <v>0.98026315789473684</v>
      </c>
      <c r="BY489" s="21">
        <v>0.99822852081488045</v>
      </c>
      <c r="BZ489" s="22">
        <v>234</v>
      </c>
      <c r="CA489" s="22">
        <v>2</v>
      </c>
      <c r="CB489" s="22">
        <v>236</v>
      </c>
      <c r="CC489" s="21"/>
      <c r="CD489" s="21">
        <v>8.3820662768031184E-2</v>
      </c>
      <c r="CE489" s="23"/>
      <c r="CF489" s="21">
        <v>0.89565217391304353</v>
      </c>
      <c r="CG489" s="21">
        <v>1.0076838638858396</v>
      </c>
      <c r="CH489" s="21">
        <v>1.0806129247168554</v>
      </c>
      <c r="CI489" s="21">
        <v>0.90682414698162728</v>
      </c>
      <c r="CJ489" s="21">
        <v>1.0269901853871319</v>
      </c>
      <c r="CK489" s="21">
        <v>1.0063205417607224</v>
      </c>
      <c r="CM489" s="22">
        <v>4430</v>
      </c>
      <c r="CN489" s="22">
        <v>2168</v>
      </c>
      <c r="CO489" s="22">
        <v>2262</v>
      </c>
      <c r="CP489" s="22">
        <v>4458</v>
      </c>
      <c r="CQ489" s="22">
        <v>0</v>
      </c>
      <c r="CR489" s="21" t="s">
        <v>1349</v>
      </c>
    </row>
    <row r="490" spans="1:96" ht="24" x14ac:dyDescent="0.25">
      <c r="A490" s="16">
        <v>25</v>
      </c>
      <c r="B490" s="5" t="s">
        <v>105</v>
      </c>
      <c r="C490" s="16">
        <v>3785</v>
      </c>
      <c r="D490" s="5" t="s">
        <v>34</v>
      </c>
      <c r="E490" s="16">
        <v>25258</v>
      </c>
      <c r="F490" s="5" t="s">
        <v>285</v>
      </c>
      <c r="G490" s="17">
        <v>942</v>
      </c>
      <c r="H490" s="18">
        <v>942</v>
      </c>
      <c r="I490" s="18">
        <v>0</v>
      </c>
      <c r="J490" s="18">
        <v>423</v>
      </c>
      <c r="K490" s="18">
        <v>519</v>
      </c>
      <c r="L490" s="18">
        <v>0</v>
      </c>
      <c r="M490" s="18">
        <v>57</v>
      </c>
      <c r="N490" s="18">
        <v>430</v>
      </c>
      <c r="O490" s="18">
        <v>359</v>
      </c>
      <c r="P490" s="18">
        <v>96</v>
      </c>
      <c r="Q490" s="18">
        <v>846</v>
      </c>
      <c r="R490" s="18"/>
      <c r="S490" s="19">
        <v>942</v>
      </c>
      <c r="T490" s="19">
        <v>423</v>
      </c>
      <c r="U490" s="19">
        <v>519</v>
      </c>
      <c r="V490" s="19">
        <v>0</v>
      </c>
      <c r="W490" s="19">
        <v>57</v>
      </c>
      <c r="X490" s="19">
        <v>430</v>
      </c>
      <c r="Y490" s="19">
        <v>359</v>
      </c>
      <c r="Z490" s="19">
        <v>96</v>
      </c>
      <c r="AA490" s="19"/>
      <c r="AB490" s="18">
        <v>2</v>
      </c>
      <c r="AC490" s="18">
        <v>2</v>
      </c>
      <c r="AD490" s="18">
        <v>0</v>
      </c>
      <c r="AE490" s="18">
        <v>28</v>
      </c>
      <c r="AF490" s="18">
        <v>28</v>
      </c>
      <c r="AG490" s="18">
        <v>0</v>
      </c>
      <c r="AH490" s="18">
        <v>2</v>
      </c>
      <c r="AI490" s="18">
        <v>26</v>
      </c>
      <c r="AK490" s="19">
        <v>2</v>
      </c>
      <c r="AL490" s="19">
        <v>28</v>
      </c>
      <c r="AM490" s="19">
        <v>2</v>
      </c>
      <c r="AN490" s="19">
        <v>26</v>
      </c>
      <c r="AO490" s="18"/>
      <c r="AP490" s="20">
        <v>0.88075313807531386</v>
      </c>
      <c r="AQ490" s="20">
        <v>0.6811594202898551</v>
      </c>
      <c r="AR490" s="20">
        <v>0.92670157068062831</v>
      </c>
      <c r="AS490" s="20">
        <v>0.74846625766871167</v>
      </c>
      <c r="AT490" s="20">
        <v>0.3016759776536313</v>
      </c>
      <c r="AU490" s="20">
        <v>0.92664092664092668</v>
      </c>
      <c r="AV490" s="20">
        <v>0.9853556485355649</v>
      </c>
      <c r="AW490" s="20">
        <v>0.82608695652173914</v>
      </c>
      <c r="AX490" s="20">
        <v>1.12565445026178</v>
      </c>
      <c r="AY490" s="20">
        <v>1.1012269938650308</v>
      </c>
      <c r="AZ490" s="20">
        <v>0.53631284916201116</v>
      </c>
      <c r="BA490" s="20">
        <v>1.0888030888030888</v>
      </c>
      <c r="BB490" s="21">
        <v>1.0376106194690264</v>
      </c>
      <c r="BC490" s="21">
        <v>0.93849206349206349</v>
      </c>
      <c r="BD490" s="21">
        <v>0.92920353982300885</v>
      </c>
      <c r="BE490" s="21">
        <v>0.83730158730158732</v>
      </c>
      <c r="BF490" s="20"/>
      <c r="BG490" s="21">
        <v>8.6904761904761901E-2</v>
      </c>
      <c r="BH490" s="21">
        <v>0.10526315789473684</v>
      </c>
      <c r="BI490" s="21">
        <v>5.6737588652482282E-2</v>
      </c>
      <c r="BJ490" s="21">
        <v>0.11929824561403511</v>
      </c>
      <c r="BK490" s="21">
        <v>0.12</v>
      </c>
      <c r="BL490" s="21">
        <v>8.366013071895427E-2</v>
      </c>
      <c r="BM490" s="21">
        <v>7.407407407407407E-2</v>
      </c>
      <c r="BN490" s="21">
        <v>0.10049019607843138</v>
      </c>
      <c r="BO490" s="21">
        <v>8.3333333333333332E-3</v>
      </c>
      <c r="BP490" s="21">
        <v>0</v>
      </c>
      <c r="BQ490" s="21">
        <v>7.0921985815602835E-3</v>
      </c>
      <c r="BR490" s="21">
        <v>1.0526315789473684E-2</v>
      </c>
      <c r="BS490" s="21">
        <v>1.3333333333333334E-2</v>
      </c>
      <c r="BT490" s="21">
        <v>7.8431372549019607E-3</v>
      </c>
      <c r="BU490" s="21">
        <v>9.2592592592592587E-3</v>
      </c>
      <c r="BV490" s="21">
        <v>7.3529411764705881E-3</v>
      </c>
      <c r="BW490" s="21">
        <v>1</v>
      </c>
      <c r="BX490" s="21" t="s">
        <v>1161</v>
      </c>
      <c r="BY490" s="21">
        <v>1</v>
      </c>
      <c r="BZ490" s="22">
        <v>36</v>
      </c>
      <c r="CA490" s="22">
        <v>13</v>
      </c>
      <c r="CB490" s="22">
        <v>49</v>
      </c>
      <c r="CC490" s="21"/>
      <c r="CD490" s="21">
        <v>8.8095238095238101E-2</v>
      </c>
      <c r="CE490" s="23"/>
      <c r="CF490" s="21">
        <v>0.81159420289855078</v>
      </c>
      <c r="CG490" s="21">
        <v>0.94764397905759157</v>
      </c>
      <c r="CH490" s="21">
        <v>0.92638036809815949</v>
      </c>
      <c r="CI490" s="21">
        <v>0.68156424581005581</v>
      </c>
      <c r="CJ490" s="21">
        <v>0.92664092664092668</v>
      </c>
      <c r="CK490" s="21">
        <v>0.88075313807531386</v>
      </c>
      <c r="CM490" s="22">
        <v>956</v>
      </c>
      <c r="CN490" s="22">
        <v>452</v>
      </c>
      <c r="CO490" s="22">
        <v>504</v>
      </c>
      <c r="CP490" s="22">
        <v>842</v>
      </c>
      <c r="CQ490" s="22">
        <v>114</v>
      </c>
      <c r="CR490" s="21">
        <v>0.1192468619246862</v>
      </c>
    </row>
    <row r="491" spans="1:96" ht="24" x14ac:dyDescent="0.25">
      <c r="A491" s="16">
        <v>25</v>
      </c>
      <c r="B491" s="5" t="s">
        <v>105</v>
      </c>
      <c r="C491" s="16">
        <v>3785</v>
      </c>
      <c r="D491" s="5" t="s">
        <v>34</v>
      </c>
      <c r="E491" s="16">
        <v>25260</v>
      </c>
      <c r="F491" s="5" t="s">
        <v>589</v>
      </c>
      <c r="G491" s="17">
        <v>4866</v>
      </c>
      <c r="H491" s="18">
        <v>3384</v>
      </c>
      <c r="I491" s="18">
        <v>1482</v>
      </c>
      <c r="J491" s="18">
        <v>3838</v>
      </c>
      <c r="K491" s="18">
        <v>1028</v>
      </c>
      <c r="L491" s="18">
        <v>155</v>
      </c>
      <c r="M491" s="18">
        <v>328</v>
      </c>
      <c r="N491" s="18">
        <v>2054</v>
      </c>
      <c r="O491" s="18">
        <v>1840</v>
      </c>
      <c r="P491" s="18">
        <v>489</v>
      </c>
      <c r="Q491" s="18">
        <v>4222</v>
      </c>
      <c r="R491" s="18"/>
      <c r="S491" s="19">
        <v>3384</v>
      </c>
      <c r="T491" s="19">
        <v>2442</v>
      </c>
      <c r="U491" s="19">
        <v>942</v>
      </c>
      <c r="V491" s="19">
        <v>0</v>
      </c>
      <c r="W491" s="19">
        <v>199</v>
      </c>
      <c r="X491" s="19">
        <v>1504</v>
      </c>
      <c r="Y491" s="19">
        <v>1307</v>
      </c>
      <c r="Z491" s="19">
        <v>374</v>
      </c>
      <c r="AA491" s="19"/>
      <c r="AB491" s="18">
        <v>11</v>
      </c>
      <c r="AC491" s="18">
        <v>2</v>
      </c>
      <c r="AD491" s="18">
        <v>9</v>
      </c>
      <c r="AE491" s="18">
        <v>18</v>
      </c>
      <c r="AF491" s="18">
        <v>9</v>
      </c>
      <c r="AG491" s="18">
        <v>9</v>
      </c>
      <c r="AH491" s="18">
        <v>11</v>
      </c>
      <c r="AI491" s="18">
        <v>7</v>
      </c>
      <c r="AK491" s="19">
        <v>2</v>
      </c>
      <c r="AL491" s="19">
        <v>9</v>
      </c>
      <c r="AM491" s="19">
        <v>3</v>
      </c>
      <c r="AN491" s="19">
        <v>6</v>
      </c>
      <c r="AO491" s="18"/>
      <c r="AP491" s="20">
        <v>1.0062847474014986</v>
      </c>
      <c r="AQ491" s="20">
        <v>0.63200000000000001</v>
      </c>
      <c r="AR491" s="20">
        <v>1.0174927113702623</v>
      </c>
      <c r="AS491" s="20">
        <v>0.90101156069364163</v>
      </c>
      <c r="AT491" s="20">
        <v>0.38763197586727</v>
      </c>
      <c r="AU491" s="20">
        <v>1.0313759355210133</v>
      </c>
      <c r="AV491" s="20">
        <v>1.1387478849407784</v>
      </c>
      <c r="AW491" s="20">
        <v>0.8746666666666667</v>
      </c>
      <c r="AX491" s="20">
        <v>1.1976676384839651</v>
      </c>
      <c r="AY491" s="20">
        <v>1.3294797687861271</v>
      </c>
      <c r="AZ491" s="20">
        <v>0.73755656108597289</v>
      </c>
      <c r="BA491" s="20">
        <v>1.2153137593552101</v>
      </c>
      <c r="BB491" s="21">
        <v>1.1523210831721471</v>
      </c>
      <c r="BC491" s="21">
        <v>1.1251812469792171</v>
      </c>
      <c r="BD491" s="21">
        <v>1.0077369439071566</v>
      </c>
      <c r="BE491" s="21">
        <v>1.0048332527791204</v>
      </c>
      <c r="BF491" s="20"/>
      <c r="BG491" s="21">
        <v>2.9187396351575457E-2</v>
      </c>
      <c r="BH491" s="21">
        <v>4.5226130653266333E-2</v>
      </c>
      <c r="BI491" s="21">
        <v>2.309782608695652E-2</v>
      </c>
      <c r="BJ491" s="21">
        <v>4.1198501872659186E-2</v>
      </c>
      <c r="BK491" s="21">
        <v>3.6231884057971015E-3</v>
      </c>
      <c r="BL491" s="21">
        <v>3.1763417305585982E-2</v>
      </c>
      <c r="BM491" s="21">
        <v>2.4048096192384769E-2</v>
      </c>
      <c r="BN491" s="21">
        <v>3.4255599472990776E-2</v>
      </c>
      <c r="BO491" s="21">
        <v>1.9568822553897181E-2</v>
      </c>
      <c r="BP491" s="21">
        <v>5.0251256281407036E-3</v>
      </c>
      <c r="BQ491" s="21">
        <v>2.1739130434782608E-2</v>
      </c>
      <c r="BR491" s="21">
        <v>2.4344569288389514E-2</v>
      </c>
      <c r="BS491" s="21">
        <v>0</v>
      </c>
      <c r="BT491" s="21">
        <v>2.1540708287696241E-2</v>
      </c>
      <c r="BU491" s="21">
        <v>1.6032064128256512E-2</v>
      </c>
      <c r="BV491" s="21">
        <v>2.30566534914361E-2</v>
      </c>
      <c r="BW491" s="21">
        <v>0.9982917663136317</v>
      </c>
      <c r="BX491" s="21">
        <v>0.97674418604651159</v>
      </c>
      <c r="BY491" s="21">
        <v>0.99201161946259986</v>
      </c>
      <c r="BZ491" s="22">
        <v>168</v>
      </c>
      <c r="CA491" s="22">
        <v>38</v>
      </c>
      <c r="CB491" s="22">
        <v>206</v>
      </c>
      <c r="CC491" s="21"/>
      <c r="CD491" s="21">
        <v>5.5751587861679608E-2</v>
      </c>
      <c r="CE491" s="23"/>
      <c r="CF491" s="21">
        <v>0.74133333333333329</v>
      </c>
      <c r="CG491" s="21">
        <v>1.0699708454810495</v>
      </c>
      <c r="CH491" s="21">
        <v>1.0895953757225434</v>
      </c>
      <c r="CI491" s="21">
        <v>0.82956259426847667</v>
      </c>
      <c r="CJ491" s="21">
        <v>1.0423143350604491</v>
      </c>
      <c r="CK491" s="21">
        <v>1.008218515832729</v>
      </c>
      <c r="CM491" s="22">
        <v>4137</v>
      </c>
      <c r="CN491" s="22">
        <v>2068</v>
      </c>
      <c r="CO491" s="22">
        <v>2069</v>
      </c>
      <c r="CP491" s="22">
        <v>4171</v>
      </c>
      <c r="CQ491" s="22">
        <v>0</v>
      </c>
      <c r="CR491" s="21" t="s">
        <v>1349</v>
      </c>
    </row>
    <row r="492" spans="1:96" ht="24" x14ac:dyDescent="0.25">
      <c r="A492" s="16">
        <v>25</v>
      </c>
      <c r="B492" s="5" t="s">
        <v>105</v>
      </c>
      <c r="C492" s="16">
        <v>10850</v>
      </c>
      <c r="D492" s="5" t="s">
        <v>97</v>
      </c>
      <c r="E492" s="16">
        <v>25269</v>
      </c>
      <c r="F492" s="5" t="s">
        <v>590</v>
      </c>
      <c r="G492" s="17">
        <v>29772</v>
      </c>
      <c r="H492" s="18">
        <v>21614</v>
      </c>
      <c r="I492" s="18">
        <v>8158</v>
      </c>
      <c r="J492" s="18">
        <v>26918</v>
      </c>
      <c r="K492" s="18">
        <v>2854</v>
      </c>
      <c r="L492" s="18">
        <v>1096</v>
      </c>
      <c r="M492" s="18">
        <v>2297</v>
      </c>
      <c r="N492" s="18">
        <v>12107</v>
      </c>
      <c r="O492" s="18">
        <v>10188</v>
      </c>
      <c r="P492" s="18">
        <v>4084</v>
      </c>
      <c r="Q492" s="18">
        <v>24592</v>
      </c>
      <c r="R492" s="18"/>
      <c r="S492" s="19">
        <v>21614</v>
      </c>
      <c r="T492" s="19">
        <v>19605</v>
      </c>
      <c r="U492" s="19">
        <v>2009</v>
      </c>
      <c r="V492" s="19">
        <v>1</v>
      </c>
      <c r="W492" s="19">
        <v>1528</v>
      </c>
      <c r="X492" s="19">
        <v>8960</v>
      </c>
      <c r="Y492" s="19">
        <v>8133</v>
      </c>
      <c r="Z492" s="19">
        <v>2992</v>
      </c>
      <c r="AA492" s="19"/>
      <c r="AB492" s="18">
        <v>71</v>
      </c>
      <c r="AC492" s="18">
        <v>11</v>
      </c>
      <c r="AD492" s="18">
        <v>60</v>
      </c>
      <c r="AE492" s="18">
        <v>88</v>
      </c>
      <c r="AF492" s="18">
        <v>28</v>
      </c>
      <c r="AG492" s="18">
        <v>60</v>
      </c>
      <c r="AH492" s="18">
        <v>78</v>
      </c>
      <c r="AI492" s="18">
        <v>10</v>
      </c>
      <c r="AK492" s="19">
        <v>11</v>
      </c>
      <c r="AL492" s="19">
        <v>28</v>
      </c>
      <c r="AM492" s="19">
        <v>21</v>
      </c>
      <c r="AN492" s="19">
        <v>7</v>
      </c>
      <c r="AO492" s="18"/>
      <c r="AP492" s="20">
        <v>0.91946022727272725</v>
      </c>
      <c r="AQ492" s="20">
        <v>0.73830227743271226</v>
      </c>
      <c r="AR492" s="20">
        <v>0.86955795103200473</v>
      </c>
      <c r="AS492" s="20">
        <v>0.82142081251357812</v>
      </c>
      <c r="AT492" s="20">
        <v>0.51749781277340334</v>
      </c>
      <c r="AU492" s="20">
        <v>0.92051042903171099</v>
      </c>
      <c r="AV492" s="20">
        <v>1.0183238636363636</v>
      </c>
      <c r="AW492" s="20">
        <v>0.95113871635610769</v>
      </c>
      <c r="AX492" s="20">
        <v>1.0116988384724659</v>
      </c>
      <c r="AY492" s="20">
        <v>1.1066695633282642</v>
      </c>
      <c r="AZ492" s="20">
        <v>0.89326334208223968</v>
      </c>
      <c r="BA492" s="20">
        <v>1.0425640156011531</v>
      </c>
      <c r="BB492" s="21">
        <v>1.0378627293326512</v>
      </c>
      <c r="BC492" s="21">
        <v>0.99986186891359896</v>
      </c>
      <c r="BD492" s="21">
        <v>0.93896644982091948</v>
      </c>
      <c r="BE492" s="21">
        <v>0.90102907659368736</v>
      </c>
      <c r="BF492" s="20"/>
      <c r="BG492" s="21">
        <v>5.1839627220658185E-2</v>
      </c>
      <c r="BH492" s="21">
        <v>3.534031413612565E-2</v>
      </c>
      <c r="BI492" s="21">
        <v>3.5069564217546298E-2</v>
      </c>
      <c r="BJ492" s="21">
        <v>7.0079458121662122E-2</v>
      </c>
      <c r="BK492" s="21">
        <v>6.3333333333333325E-2</v>
      </c>
      <c r="BL492" s="21">
        <v>5.0106133392917009E-2</v>
      </c>
      <c r="BM492" s="21">
        <v>4.6390778533635678E-2</v>
      </c>
      <c r="BN492" s="21">
        <v>5.7596326612098223E-2</v>
      </c>
      <c r="BO492" s="21">
        <v>7.5018386859524392E-3</v>
      </c>
      <c r="BP492" s="21">
        <v>0</v>
      </c>
      <c r="BQ492" s="21">
        <v>5.7714958775029451E-3</v>
      </c>
      <c r="BR492" s="21">
        <v>1.1853588641396379E-2</v>
      </c>
      <c r="BS492" s="21">
        <v>4.8148148148148152E-3</v>
      </c>
      <c r="BT492" s="21">
        <v>7.9118395026843737E-3</v>
      </c>
      <c r="BU492" s="21">
        <v>8.5600152178048321E-3</v>
      </c>
      <c r="BV492" s="21">
        <v>6.3758728873595794E-3</v>
      </c>
      <c r="BW492" s="21">
        <v>0.96396442973839314</v>
      </c>
      <c r="BX492" s="21">
        <v>0.96845218534341115</v>
      </c>
      <c r="BY492" s="21">
        <v>0.96503854019191437</v>
      </c>
      <c r="BZ492" s="22">
        <v>1371</v>
      </c>
      <c r="CA492" s="22">
        <v>291</v>
      </c>
      <c r="CB492" s="22">
        <v>1662</v>
      </c>
      <c r="CC492" s="21"/>
      <c r="CD492" s="21">
        <v>4.5357021869236271E-2</v>
      </c>
      <c r="CE492" s="23"/>
      <c r="CF492" s="21">
        <v>0.85631469979296071</v>
      </c>
      <c r="CG492" s="21">
        <v>0.91810813069273833</v>
      </c>
      <c r="CH492" s="21">
        <v>0.98088203345644143</v>
      </c>
      <c r="CI492" s="21">
        <v>0.84580052493438318</v>
      </c>
      <c r="CJ492" s="21">
        <v>0.93628115991181959</v>
      </c>
      <c r="CK492" s="21">
        <v>0.92159090909090913</v>
      </c>
      <c r="CM492" s="22">
        <v>28160</v>
      </c>
      <c r="CN492" s="22">
        <v>13681</v>
      </c>
      <c r="CO492" s="22">
        <v>14479</v>
      </c>
      <c r="CP492" s="22">
        <v>25952</v>
      </c>
      <c r="CQ492" s="22">
        <v>2208</v>
      </c>
      <c r="CR492" s="21">
        <v>7.8409090909090914E-2</v>
      </c>
    </row>
    <row r="493" spans="1:96" ht="24" x14ac:dyDescent="0.25">
      <c r="A493" s="16">
        <v>25</v>
      </c>
      <c r="B493" s="5" t="s">
        <v>105</v>
      </c>
      <c r="C493" s="16">
        <v>3785</v>
      </c>
      <c r="D493" s="5" t="s">
        <v>34</v>
      </c>
      <c r="E493" s="16">
        <v>25279</v>
      </c>
      <c r="F493" s="5" t="s">
        <v>591</v>
      </c>
      <c r="G493" s="17">
        <v>2415</v>
      </c>
      <c r="H493" s="18">
        <v>2369</v>
      </c>
      <c r="I493" s="18">
        <v>46</v>
      </c>
      <c r="J493" s="18">
        <v>1646</v>
      </c>
      <c r="K493" s="18">
        <v>769</v>
      </c>
      <c r="L493" s="18">
        <v>18</v>
      </c>
      <c r="M493" s="18">
        <v>221</v>
      </c>
      <c r="N493" s="18">
        <v>996</v>
      </c>
      <c r="O493" s="18">
        <v>774</v>
      </c>
      <c r="P493" s="18">
        <v>406</v>
      </c>
      <c r="Q493" s="18">
        <v>1991</v>
      </c>
      <c r="R493" s="18"/>
      <c r="S493" s="19">
        <v>2369</v>
      </c>
      <c r="T493" s="19">
        <v>1600</v>
      </c>
      <c r="U493" s="19">
        <v>769</v>
      </c>
      <c r="V493" s="19">
        <v>9</v>
      </c>
      <c r="W493" s="19">
        <v>218</v>
      </c>
      <c r="X493" s="19">
        <v>962</v>
      </c>
      <c r="Y493" s="19">
        <v>774</v>
      </c>
      <c r="Z493" s="19">
        <v>406</v>
      </c>
      <c r="AA493" s="19"/>
      <c r="AB493" s="18">
        <v>4</v>
      </c>
      <c r="AC493" s="18">
        <v>3</v>
      </c>
      <c r="AD493" s="18">
        <v>1</v>
      </c>
      <c r="AE493" s="18">
        <v>34</v>
      </c>
      <c r="AF493" s="18">
        <v>33</v>
      </c>
      <c r="AG493" s="18">
        <v>1</v>
      </c>
      <c r="AH493" s="18">
        <v>6</v>
      </c>
      <c r="AI493" s="18">
        <v>28</v>
      </c>
      <c r="AK493" s="19">
        <v>3</v>
      </c>
      <c r="AL493" s="19">
        <v>33</v>
      </c>
      <c r="AM493" s="19">
        <v>5</v>
      </c>
      <c r="AN493" s="19">
        <v>28</v>
      </c>
      <c r="AO493" s="18"/>
      <c r="AP493" s="20">
        <v>0.90859538784067084</v>
      </c>
      <c r="AQ493" s="20">
        <v>0.82233502538071068</v>
      </c>
      <c r="AR493" s="20">
        <v>0.86322188449848025</v>
      </c>
      <c r="AS493" s="20">
        <v>0.7534591194968554</v>
      </c>
      <c r="AT493" s="20">
        <v>0.54433497536945807</v>
      </c>
      <c r="AU493" s="20">
        <v>0.90752905507832238</v>
      </c>
      <c r="AV493" s="20">
        <v>1.0050314465408805</v>
      </c>
      <c r="AW493" s="20">
        <v>1.1218274111675126</v>
      </c>
      <c r="AX493" s="20">
        <v>1.0091185410334347</v>
      </c>
      <c r="AY493" s="20">
        <v>0.97358490566037736</v>
      </c>
      <c r="AZ493" s="20">
        <v>1</v>
      </c>
      <c r="BA493" s="20">
        <v>1.0060636685194542</v>
      </c>
      <c r="BB493" s="21">
        <v>1.0358391608391608</v>
      </c>
      <c r="BC493" s="21">
        <v>0.97663174858984692</v>
      </c>
      <c r="BD493" s="21">
        <v>0.93968531468531469</v>
      </c>
      <c r="BE493" s="21">
        <v>0.87993553585817885</v>
      </c>
      <c r="BF493" s="20"/>
      <c r="BG493" s="21">
        <v>2.3566029346376166E-2</v>
      </c>
      <c r="BH493" s="21">
        <v>9.1743119266055016E-3</v>
      </c>
      <c r="BI493" s="21">
        <v>1.247401247401248E-2</v>
      </c>
      <c r="BJ493" s="21">
        <v>3.4246575342465745E-2</v>
      </c>
      <c r="BK493" s="21">
        <v>4.1297935103244837E-2</v>
      </c>
      <c r="BL493" s="21">
        <v>2.0418848167539271E-2</v>
      </c>
      <c r="BM493" s="21">
        <v>1.8987341772151899E-2</v>
      </c>
      <c r="BN493" s="21">
        <v>2.799650043744532E-2</v>
      </c>
      <c r="BO493" s="21">
        <v>1.3339261894175188E-3</v>
      </c>
      <c r="BP493" s="21">
        <v>0</v>
      </c>
      <c r="BQ493" s="21">
        <v>0</v>
      </c>
      <c r="BR493" s="21">
        <v>2.7397260273972603E-3</v>
      </c>
      <c r="BS493" s="21">
        <v>2.9498525073746312E-3</v>
      </c>
      <c r="BT493" s="21">
        <v>1.0471204188481676E-3</v>
      </c>
      <c r="BU493" s="21">
        <v>0</v>
      </c>
      <c r="BV493" s="21">
        <v>2.6246719160104987E-3</v>
      </c>
      <c r="BW493" s="21">
        <v>0.99817850637522765</v>
      </c>
      <c r="BX493" s="21">
        <v>1</v>
      </c>
      <c r="BY493" s="21">
        <v>0.9982086878638603</v>
      </c>
      <c r="BZ493" s="22">
        <v>133</v>
      </c>
      <c r="CA493" s="22">
        <v>45</v>
      </c>
      <c r="CB493" s="22">
        <v>178</v>
      </c>
      <c r="CC493" s="21"/>
      <c r="CD493" s="21">
        <v>4.0682414698162729E-2</v>
      </c>
      <c r="CE493" s="23"/>
      <c r="CF493" s="21">
        <v>0.95431472081218272</v>
      </c>
      <c r="CG493" s="21">
        <v>0.9057750759878419</v>
      </c>
      <c r="CH493" s="21">
        <v>0.95723270440251573</v>
      </c>
      <c r="CI493" s="21">
        <v>0.79802955665024633</v>
      </c>
      <c r="CJ493" s="21">
        <v>0.93127842344618494</v>
      </c>
      <c r="CK493" s="21">
        <v>0.90859538784067084</v>
      </c>
      <c r="CM493" s="22">
        <v>2385</v>
      </c>
      <c r="CN493" s="22">
        <v>1144</v>
      </c>
      <c r="CO493" s="22">
        <v>1241</v>
      </c>
      <c r="CP493" s="22">
        <v>2167</v>
      </c>
      <c r="CQ493" s="22">
        <v>218</v>
      </c>
      <c r="CR493" s="21">
        <v>9.1404612159329143E-2</v>
      </c>
    </row>
    <row r="494" spans="1:96" ht="24" x14ac:dyDescent="0.25">
      <c r="A494" s="16">
        <v>25</v>
      </c>
      <c r="B494" s="5" t="s">
        <v>105</v>
      </c>
      <c r="C494" s="16">
        <v>3785</v>
      </c>
      <c r="D494" s="5" t="s">
        <v>34</v>
      </c>
      <c r="E494" s="16">
        <v>25281</v>
      </c>
      <c r="F494" s="5" t="s">
        <v>592</v>
      </c>
      <c r="G494" s="17">
        <v>1490</v>
      </c>
      <c r="H494" s="18">
        <v>1490</v>
      </c>
      <c r="I494" s="18">
        <v>0</v>
      </c>
      <c r="J494" s="18">
        <v>475</v>
      </c>
      <c r="K494" s="18">
        <v>1015</v>
      </c>
      <c r="L494" s="18">
        <v>0</v>
      </c>
      <c r="M494" s="18">
        <v>99</v>
      </c>
      <c r="N494" s="18">
        <v>701</v>
      </c>
      <c r="O494" s="18">
        <v>524</v>
      </c>
      <c r="P494" s="18">
        <v>166</v>
      </c>
      <c r="Q494" s="18">
        <v>1324</v>
      </c>
      <c r="R494" s="18"/>
      <c r="S494" s="19">
        <v>1490</v>
      </c>
      <c r="T494" s="19">
        <v>475</v>
      </c>
      <c r="U494" s="19">
        <v>1015</v>
      </c>
      <c r="V494" s="19">
        <v>0</v>
      </c>
      <c r="W494" s="19">
        <v>99</v>
      </c>
      <c r="X494" s="19">
        <v>701</v>
      </c>
      <c r="Y494" s="19">
        <v>524</v>
      </c>
      <c r="Z494" s="19">
        <v>166</v>
      </c>
      <c r="AA494" s="19"/>
      <c r="AB494" s="18">
        <v>3</v>
      </c>
      <c r="AC494" s="18">
        <v>3</v>
      </c>
      <c r="AD494" s="18">
        <v>0</v>
      </c>
      <c r="AE494" s="18">
        <v>27</v>
      </c>
      <c r="AF494" s="18">
        <v>27</v>
      </c>
      <c r="AG494" s="18">
        <v>0</v>
      </c>
      <c r="AH494" s="18">
        <v>3</v>
      </c>
      <c r="AI494" s="18">
        <v>24</v>
      </c>
      <c r="AK494" s="19">
        <v>3</v>
      </c>
      <c r="AL494" s="19">
        <v>27</v>
      </c>
      <c r="AM494" s="19">
        <v>3</v>
      </c>
      <c r="AN494" s="19">
        <v>24</v>
      </c>
      <c r="AO494" s="18"/>
      <c r="AP494" s="20">
        <v>0.77371428571428569</v>
      </c>
      <c r="AQ494" s="20">
        <v>0.62043795620437958</v>
      </c>
      <c r="AR494" s="20">
        <v>0.82692307692307687</v>
      </c>
      <c r="AS494" s="20">
        <v>0.63713798977853497</v>
      </c>
      <c r="AT494" s="20">
        <v>0.28859060402684567</v>
      </c>
      <c r="AU494" s="20">
        <v>0.80578512396694213</v>
      </c>
      <c r="AV494" s="20">
        <v>0.85142857142857142</v>
      </c>
      <c r="AW494" s="20">
        <v>0.72262773722627738</v>
      </c>
      <c r="AX494" s="20">
        <v>0.96291208791208793</v>
      </c>
      <c r="AY494" s="20">
        <v>0.89267461669505965</v>
      </c>
      <c r="AZ494" s="20">
        <v>0.55704697986577179</v>
      </c>
      <c r="BA494" s="20">
        <v>0.91184573002754821</v>
      </c>
      <c r="BB494" s="21">
        <v>0.88676996424314658</v>
      </c>
      <c r="BC494" s="21">
        <v>0.81888035126234904</v>
      </c>
      <c r="BD494" s="21">
        <v>0.80691299165673425</v>
      </c>
      <c r="BE494" s="21">
        <v>0.743139407244786</v>
      </c>
      <c r="BF494" s="20"/>
      <c r="BG494" s="21">
        <v>2.3374726077428781E-2</v>
      </c>
      <c r="BH494" s="21">
        <v>2.0202020202020207E-2</v>
      </c>
      <c r="BI494" s="21">
        <v>1.0043041606886656E-2</v>
      </c>
      <c r="BJ494" s="21">
        <v>4.0540540540540543E-2</v>
      </c>
      <c r="BK494" s="21">
        <v>3.875968992248062E-2</v>
      </c>
      <c r="BL494" s="21">
        <v>2.1774193548387097E-2</v>
      </c>
      <c r="BM494" s="21">
        <v>2.3357664233576641E-2</v>
      </c>
      <c r="BN494" s="21">
        <v>2.3391812865497075E-2</v>
      </c>
      <c r="BO494" s="21">
        <v>4.0905770635500369E-2</v>
      </c>
      <c r="BP494" s="21">
        <v>0</v>
      </c>
      <c r="BQ494" s="21">
        <v>1.4347202295552367E-2</v>
      </c>
      <c r="BR494" s="21">
        <v>9.45945945945946E-2</v>
      </c>
      <c r="BS494" s="21">
        <v>3.1007751937984496E-2</v>
      </c>
      <c r="BT494" s="21">
        <v>4.1935483870967745E-2</v>
      </c>
      <c r="BU494" s="21">
        <v>4.2335766423357665E-2</v>
      </c>
      <c r="BV494" s="21">
        <v>3.9473684210526314E-2</v>
      </c>
      <c r="BW494" s="21">
        <v>1</v>
      </c>
      <c r="BX494" s="21" t="s">
        <v>1161</v>
      </c>
      <c r="BY494" s="21">
        <v>1</v>
      </c>
      <c r="BZ494" s="22">
        <v>64</v>
      </c>
      <c r="CA494" s="22">
        <v>23</v>
      </c>
      <c r="CB494" s="22">
        <v>87</v>
      </c>
      <c r="CC494" s="21"/>
      <c r="CD494" s="21">
        <v>5.2593133674214754E-2</v>
      </c>
      <c r="CE494" s="23"/>
      <c r="CF494" s="21">
        <v>0.64963503649635035</v>
      </c>
      <c r="CG494" s="21">
        <v>0.85027472527472525</v>
      </c>
      <c r="CH494" s="21">
        <v>0.80919931856899485</v>
      </c>
      <c r="CI494" s="21">
        <v>0.5738255033557047</v>
      </c>
      <c r="CJ494" s="21">
        <v>0.81473829201101933</v>
      </c>
      <c r="CK494" s="21">
        <v>0.77371428571428569</v>
      </c>
      <c r="CM494" s="22">
        <v>1750</v>
      </c>
      <c r="CN494" s="22">
        <v>839</v>
      </c>
      <c r="CO494" s="22">
        <v>911</v>
      </c>
      <c r="CP494" s="22">
        <v>1354</v>
      </c>
      <c r="CQ494" s="22">
        <v>396</v>
      </c>
      <c r="CR494" s="21">
        <v>0.22628571428571428</v>
      </c>
    </row>
    <row r="495" spans="1:96" ht="24" x14ac:dyDescent="0.25">
      <c r="A495" s="16">
        <v>25</v>
      </c>
      <c r="B495" s="5" t="s">
        <v>105</v>
      </c>
      <c r="C495" s="16">
        <v>3785</v>
      </c>
      <c r="D495" s="5" t="s">
        <v>34</v>
      </c>
      <c r="E495" s="16">
        <v>25286</v>
      </c>
      <c r="F495" s="5" t="s">
        <v>593</v>
      </c>
      <c r="G495" s="17">
        <v>19375</v>
      </c>
      <c r="H495" s="18">
        <v>10130</v>
      </c>
      <c r="I495" s="18">
        <v>9245</v>
      </c>
      <c r="J495" s="18">
        <v>18414</v>
      </c>
      <c r="K495" s="18">
        <v>961</v>
      </c>
      <c r="L495" s="18">
        <v>660</v>
      </c>
      <c r="M495" s="18">
        <v>1333</v>
      </c>
      <c r="N495" s="18">
        <v>7436</v>
      </c>
      <c r="O495" s="18">
        <v>7050</v>
      </c>
      <c r="P495" s="18">
        <v>2896</v>
      </c>
      <c r="Q495" s="18">
        <v>15819</v>
      </c>
      <c r="R495" s="18"/>
      <c r="S495" s="19">
        <v>10130</v>
      </c>
      <c r="T495" s="19">
        <v>9169</v>
      </c>
      <c r="U495" s="19">
        <v>961</v>
      </c>
      <c r="V495" s="19">
        <v>0</v>
      </c>
      <c r="W495" s="19">
        <v>685</v>
      </c>
      <c r="X495" s="19">
        <v>4234</v>
      </c>
      <c r="Y495" s="19">
        <v>3782</v>
      </c>
      <c r="Z495" s="19">
        <v>1429</v>
      </c>
      <c r="AA495" s="19"/>
      <c r="AB495" s="18">
        <v>39</v>
      </c>
      <c r="AC495" s="18">
        <v>4</v>
      </c>
      <c r="AD495" s="18">
        <v>35</v>
      </c>
      <c r="AE495" s="18">
        <v>53</v>
      </c>
      <c r="AF495" s="18">
        <v>18</v>
      </c>
      <c r="AG495" s="18">
        <v>35</v>
      </c>
      <c r="AH495" s="18">
        <v>50</v>
      </c>
      <c r="AI495" s="18">
        <v>3</v>
      </c>
      <c r="AK495" s="19">
        <v>4</v>
      </c>
      <c r="AL495" s="19">
        <v>18</v>
      </c>
      <c r="AM495" s="19">
        <v>15</v>
      </c>
      <c r="AN495" s="19">
        <v>3</v>
      </c>
      <c r="AO495" s="18"/>
      <c r="AP495" s="20">
        <v>1.0893833439287985</v>
      </c>
      <c r="AQ495" s="20">
        <v>0.77094143810229798</v>
      </c>
      <c r="AR495" s="20">
        <v>1.0157051780438502</v>
      </c>
      <c r="AS495" s="20">
        <v>1.0298451076690593</v>
      </c>
      <c r="AT495" s="20">
        <v>0.67507530120481929</v>
      </c>
      <c r="AU495" s="20">
        <v>1.0816888480954567</v>
      </c>
      <c r="AV495" s="20">
        <v>1.1897647806738716</v>
      </c>
      <c r="AW495" s="20">
        <v>0.98813936249073386</v>
      </c>
      <c r="AX495" s="20">
        <v>1.1562742963769244</v>
      </c>
      <c r="AY495" s="20">
        <v>1.3316962599168871</v>
      </c>
      <c r="AZ495" s="20">
        <v>1.0903614457831325</v>
      </c>
      <c r="BA495" s="20">
        <v>1.2099586966498395</v>
      </c>
      <c r="BB495" s="21">
        <v>1.1418232605383443</v>
      </c>
      <c r="BC495" s="21">
        <v>1.2378405907817673</v>
      </c>
      <c r="BD495" s="21">
        <v>1.0463433214829863</v>
      </c>
      <c r="BE495" s="21">
        <v>1.1325439266615738</v>
      </c>
      <c r="BF495" s="20"/>
      <c r="BG495" s="21">
        <v>2.6789408357467934E-2</v>
      </c>
      <c r="BH495" s="21">
        <v>2.18978102189781E-2</v>
      </c>
      <c r="BI495" s="21">
        <v>1.9410496046010056E-2</v>
      </c>
      <c r="BJ495" s="21">
        <v>3.7047591906526074E-2</v>
      </c>
      <c r="BK495" s="21">
        <v>2.536510376633359E-2</v>
      </c>
      <c r="BL495" s="21">
        <v>2.7010876060714714E-2</v>
      </c>
      <c r="BM495" s="21">
        <v>2.5289778714436249E-2</v>
      </c>
      <c r="BN495" s="21">
        <v>2.8234816169002641E-2</v>
      </c>
      <c r="BO495" s="21">
        <v>6.8266446007447246E-3</v>
      </c>
      <c r="BP495" s="21">
        <v>0</v>
      </c>
      <c r="BQ495" s="21">
        <v>4.5530793194344596E-3</v>
      </c>
      <c r="BR495" s="21">
        <v>1.1969222000569962E-2</v>
      </c>
      <c r="BS495" s="21">
        <v>3.843197540353574E-3</v>
      </c>
      <c r="BT495" s="21">
        <v>7.2905461933787498E-3</v>
      </c>
      <c r="BU495" s="21">
        <v>4.4257112750263434E-3</v>
      </c>
      <c r="BV495" s="21">
        <v>9.140767824497258E-3</v>
      </c>
      <c r="BW495" s="21">
        <v>0.99702412583696465</v>
      </c>
      <c r="BX495" s="21">
        <v>0.95980542754736298</v>
      </c>
      <c r="BY495" s="21">
        <v>0.98014052610185243</v>
      </c>
      <c r="BZ495" s="22">
        <v>1181</v>
      </c>
      <c r="CA495" s="22">
        <v>286</v>
      </c>
      <c r="CB495" s="22">
        <v>1467</v>
      </c>
      <c r="CC495" s="21"/>
      <c r="CD495" s="21">
        <v>3.7509249245830725E-2</v>
      </c>
      <c r="CE495" s="23"/>
      <c r="CF495" s="21">
        <v>0.91401037805782059</v>
      </c>
      <c r="CG495" s="21">
        <v>1.073394495412844</v>
      </c>
      <c r="CH495" s="21">
        <v>1.1822818284850773</v>
      </c>
      <c r="CI495" s="21">
        <v>1.0466867469879517</v>
      </c>
      <c r="CJ495" s="21">
        <v>1.1010402325225639</v>
      </c>
      <c r="CK495" s="21">
        <v>1.0918626827717737</v>
      </c>
      <c r="CM495" s="22">
        <v>15730</v>
      </c>
      <c r="CN495" s="22">
        <v>7876</v>
      </c>
      <c r="CO495" s="22">
        <v>7854</v>
      </c>
      <c r="CP495" s="22">
        <v>17175</v>
      </c>
      <c r="CQ495" s="22">
        <v>0</v>
      </c>
      <c r="CR495" s="21" t="s">
        <v>1349</v>
      </c>
    </row>
    <row r="496" spans="1:96" ht="24" x14ac:dyDescent="0.25">
      <c r="A496" s="16">
        <v>25</v>
      </c>
      <c r="B496" s="5" t="s">
        <v>105</v>
      </c>
      <c r="C496" s="16">
        <v>3785</v>
      </c>
      <c r="D496" s="5" t="s">
        <v>34</v>
      </c>
      <c r="E496" s="16">
        <v>25288</v>
      </c>
      <c r="F496" s="5" t="s">
        <v>594</v>
      </c>
      <c r="G496" s="17">
        <v>1459</v>
      </c>
      <c r="H496" s="18">
        <v>1459</v>
      </c>
      <c r="I496" s="18">
        <v>0</v>
      </c>
      <c r="J496" s="18">
        <v>320</v>
      </c>
      <c r="K496" s="18">
        <v>1139</v>
      </c>
      <c r="L496" s="18">
        <v>0</v>
      </c>
      <c r="M496" s="18">
        <v>87</v>
      </c>
      <c r="N496" s="18">
        <v>561</v>
      </c>
      <c r="O496" s="18">
        <v>638</v>
      </c>
      <c r="P496" s="18">
        <v>173</v>
      </c>
      <c r="Q496" s="18">
        <v>1286</v>
      </c>
      <c r="R496" s="18"/>
      <c r="S496" s="19">
        <v>1459</v>
      </c>
      <c r="T496" s="19">
        <v>320</v>
      </c>
      <c r="U496" s="19">
        <v>1139</v>
      </c>
      <c r="V496" s="19">
        <v>0</v>
      </c>
      <c r="W496" s="19">
        <v>87</v>
      </c>
      <c r="X496" s="19">
        <v>561</v>
      </c>
      <c r="Y496" s="19">
        <v>638</v>
      </c>
      <c r="Z496" s="19">
        <v>173</v>
      </c>
      <c r="AA496" s="19"/>
      <c r="AB496" s="18">
        <v>2</v>
      </c>
      <c r="AC496" s="18">
        <v>2</v>
      </c>
      <c r="AD496" s="18">
        <v>0</v>
      </c>
      <c r="AE496" s="18">
        <v>12</v>
      </c>
      <c r="AF496" s="18">
        <v>12</v>
      </c>
      <c r="AG496" s="18">
        <v>0</v>
      </c>
      <c r="AH496" s="18">
        <v>2</v>
      </c>
      <c r="AI496" s="18">
        <v>10</v>
      </c>
      <c r="AK496" s="19">
        <v>2</v>
      </c>
      <c r="AL496" s="19">
        <v>12</v>
      </c>
      <c r="AM496" s="19">
        <v>2</v>
      </c>
      <c r="AN496" s="19">
        <v>10</v>
      </c>
      <c r="AO496" s="18"/>
      <c r="AP496" s="20">
        <v>1.1282467532467533</v>
      </c>
      <c r="AQ496" s="20">
        <v>0.69387755102040816</v>
      </c>
      <c r="AR496" s="20">
        <v>0.92571428571428571</v>
      </c>
      <c r="AS496" s="20">
        <v>1.2580645161290323</v>
      </c>
      <c r="AT496" s="20">
        <v>0.52427184466019416</v>
      </c>
      <c r="AU496" s="20">
        <v>1.1345029239766082</v>
      </c>
      <c r="AV496" s="20">
        <v>1.1842532467532467</v>
      </c>
      <c r="AW496" s="20">
        <v>0.88775510204081631</v>
      </c>
      <c r="AX496" s="20">
        <v>1.0685714285714285</v>
      </c>
      <c r="AY496" s="20">
        <v>1.5831265508684864</v>
      </c>
      <c r="AZ496" s="20">
        <v>0.83980582524271841</v>
      </c>
      <c r="BA496" s="20">
        <v>1.2534113060428851</v>
      </c>
      <c r="BB496" s="21">
        <v>1.1672354948805461</v>
      </c>
      <c r="BC496" s="21">
        <v>1.1996904024767803</v>
      </c>
      <c r="BD496" s="21">
        <v>1.1143344709897611</v>
      </c>
      <c r="BE496" s="21">
        <v>1.1408668730650156</v>
      </c>
      <c r="BF496" s="20"/>
      <c r="BG496" s="21">
        <v>1.3022618231665525E-2</v>
      </c>
      <c r="BH496" s="21">
        <v>2.2988505747126443E-2</v>
      </c>
      <c r="BI496" s="21">
        <v>7.1301247771836038E-3</v>
      </c>
      <c r="BJ496" s="21">
        <v>1.8808777429467089E-2</v>
      </c>
      <c r="BK496" s="21">
        <v>5.7803468208092483E-3</v>
      </c>
      <c r="BL496" s="21">
        <v>1.3996889580093316E-2</v>
      </c>
      <c r="BM496" s="21">
        <v>1.1695906432748537E-2</v>
      </c>
      <c r="BN496" s="21">
        <v>1.4193548387096775E-2</v>
      </c>
      <c r="BO496" s="21">
        <v>3.2899246058944481E-2</v>
      </c>
      <c r="BP496" s="21">
        <v>3.4482758620689655E-2</v>
      </c>
      <c r="BQ496" s="21">
        <v>2.3172905525846704E-2</v>
      </c>
      <c r="BR496" s="21">
        <v>4.7021943573667714E-2</v>
      </c>
      <c r="BS496" s="21">
        <v>1.1560693641618497E-2</v>
      </c>
      <c r="BT496" s="21">
        <v>3.5769828926905133E-2</v>
      </c>
      <c r="BU496" s="21">
        <v>2.4853801169590642E-2</v>
      </c>
      <c r="BV496" s="21">
        <v>0.04</v>
      </c>
      <c r="BW496" s="21">
        <v>0.99930555555555556</v>
      </c>
      <c r="BX496" s="21" t="s">
        <v>1161</v>
      </c>
      <c r="BY496" s="21">
        <v>0.99930555555555556</v>
      </c>
      <c r="BZ496" s="22">
        <v>97</v>
      </c>
      <c r="CA496" s="22">
        <v>0</v>
      </c>
      <c r="CB496" s="22">
        <v>97</v>
      </c>
      <c r="CC496" s="21"/>
      <c r="CD496" s="21">
        <v>6.2371487320082249E-2</v>
      </c>
      <c r="CE496" s="23"/>
      <c r="CF496" s="21">
        <v>0.79591836734693877</v>
      </c>
      <c r="CG496" s="21">
        <v>0.98666666666666669</v>
      </c>
      <c r="CH496" s="21">
        <v>1.4590570719602978</v>
      </c>
      <c r="CI496" s="21">
        <v>1</v>
      </c>
      <c r="CJ496" s="21">
        <v>1.1539961013645224</v>
      </c>
      <c r="CK496" s="21">
        <v>1.1282467532467533</v>
      </c>
      <c r="CM496" s="22">
        <v>1232</v>
      </c>
      <c r="CN496" s="22">
        <v>586</v>
      </c>
      <c r="CO496" s="22">
        <v>646</v>
      </c>
      <c r="CP496" s="22">
        <v>1390</v>
      </c>
      <c r="CQ496" s="22">
        <v>0</v>
      </c>
      <c r="CR496" s="21" t="s">
        <v>1349</v>
      </c>
    </row>
    <row r="497" spans="1:96" ht="24" x14ac:dyDescent="0.25">
      <c r="A497" s="16">
        <v>25</v>
      </c>
      <c r="B497" s="5" t="s">
        <v>105</v>
      </c>
      <c r="C497" s="16">
        <v>3786</v>
      </c>
      <c r="D497" s="5" t="s">
        <v>35</v>
      </c>
      <c r="E497" s="16">
        <v>25290</v>
      </c>
      <c r="F497" s="5" t="s">
        <v>595</v>
      </c>
      <c r="G497" s="17">
        <v>26861</v>
      </c>
      <c r="H497" s="18">
        <v>19584</v>
      </c>
      <c r="I497" s="18">
        <v>7277</v>
      </c>
      <c r="J497" s="18">
        <v>22937</v>
      </c>
      <c r="K497" s="18">
        <v>3924</v>
      </c>
      <c r="L497" s="18">
        <v>593</v>
      </c>
      <c r="M497" s="18">
        <v>1807</v>
      </c>
      <c r="N497" s="18">
        <v>11088</v>
      </c>
      <c r="O497" s="18">
        <v>9807</v>
      </c>
      <c r="P497" s="18">
        <v>3566</v>
      </c>
      <c r="Q497" s="18">
        <v>22702</v>
      </c>
      <c r="R497" s="18"/>
      <c r="S497" s="19">
        <v>19584</v>
      </c>
      <c r="T497" s="19">
        <v>15693</v>
      </c>
      <c r="U497" s="19">
        <v>3891</v>
      </c>
      <c r="V497" s="19">
        <v>0</v>
      </c>
      <c r="W497" s="19">
        <v>1326</v>
      </c>
      <c r="X497" s="19">
        <v>8341</v>
      </c>
      <c r="Y497" s="19">
        <v>7426</v>
      </c>
      <c r="Z497" s="19">
        <v>2491</v>
      </c>
      <c r="AA497" s="19"/>
      <c r="AB497" s="18">
        <v>56</v>
      </c>
      <c r="AC497" s="18">
        <v>14</v>
      </c>
      <c r="AD497" s="18">
        <v>42</v>
      </c>
      <c r="AE497" s="18">
        <v>101</v>
      </c>
      <c r="AF497" s="18">
        <v>59</v>
      </c>
      <c r="AG497" s="18">
        <v>42</v>
      </c>
      <c r="AH497" s="18">
        <v>66</v>
      </c>
      <c r="AI497" s="18">
        <v>35</v>
      </c>
      <c r="AK497" s="19">
        <v>14</v>
      </c>
      <c r="AL497" s="19">
        <v>59</v>
      </c>
      <c r="AM497" s="19">
        <v>25</v>
      </c>
      <c r="AN497" s="19">
        <v>34</v>
      </c>
      <c r="AO497" s="18"/>
      <c r="AP497" s="20">
        <v>0.96917960987874607</v>
      </c>
      <c r="AQ497" s="20">
        <v>0.61923076923076925</v>
      </c>
      <c r="AR497" s="20">
        <v>0.89956803455723544</v>
      </c>
      <c r="AS497" s="20">
        <v>0.8670082683125655</v>
      </c>
      <c r="AT497" s="20">
        <v>0.5748817656332107</v>
      </c>
      <c r="AU497" s="20">
        <v>0.96000575456768811</v>
      </c>
      <c r="AV497" s="20">
        <v>1.0652500101382862</v>
      </c>
      <c r="AW497" s="20">
        <v>0.86875000000000002</v>
      </c>
      <c r="AX497" s="20">
        <v>1.0885529157667386</v>
      </c>
      <c r="AY497" s="20">
        <v>1.1420752299988355</v>
      </c>
      <c r="AZ497" s="20">
        <v>0.93694167104571724</v>
      </c>
      <c r="BA497" s="20">
        <v>1.0886682971275117</v>
      </c>
      <c r="BB497" s="21">
        <v>1.0756747805928133</v>
      </c>
      <c r="BC497" s="21">
        <v>1.0552420316350051</v>
      </c>
      <c r="BD497" s="21">
        <v>0.97151846332174197</v>
      </c>
      <c r="BE497" s="21">
        <v>0.96693426595660126</v>
      </c>
      <c r="BF497" s="20"/>
      <c r="BG497" s="21">
        <v>4.1487917458593537E-2</v>
      </c>
      <c r="BH497" s="21">
        <v>5.429864253393666E-2</v>
      </c>
      <c r="BI497" s="21">
        <v>3.0150119843572604E-2</v>
      </c>
      <c r="BJ497" s="21">
        <v>5.2122437193185107E-2</v>
      </c>
      <c r="BK497" s="21">
        <v>4.1144901610017902E-2</v>
      </c>
      <c r="BL497" s="21">
        <v>4.1535323567587629E-2</v>
      </c>
      <c r="BM497" s="21">
        <v>3.8910934744268079E-2</v>
      </c>
      <c r="BN497" s="21">
        <v>4.3990153055763676E-2</v>
      </c>
      <c r="BO497" s="21">
        <v>1.2109693184903611E-2</v>
      </c>
      <c r="BP497" s="21">
        <v>4.5248868778280547E-3</v>
      </c>
      <c r="BQ497" s="21">
        <v>9.9659391951557961E-3</v>
      </c>
      <c r="BR497" s="21">
        <v>1.6892867455963037E-2</v>
      </c>
      <c r="BS497" s="21">
        <v>9.3917710196779972E-3</v>
      </c>
      <c r="BT497" s="21">
        <v>1.2485320477161752E-2</v>
      </c>
      <c r="BU497" s="21">
        <v>1.3999118165784832E-2</v>
      </c>
      <c r="BV497" s="21">
        <v>1.0275072246601734E-2</v>
      </c>
      <c r="BW497" s="21">
        <v>0.96153192453685343</v>
      </c>
      <c r="BX497" s="21">
        <v>0.97926421404682273</v>
      </c>
      <c r="BY497" s="21">
        <v>0.96601921205196561</v>
      </c>
      <c r="BZ497" s="22">
        <v>1319</v>
      </c>
      <c r="CA497" s="22">
        <v>183</v>
      </c>
      <c r="CB497" s="22">
        <v>1502</v>
      </c>
      <c r="CC497" s="21"/>
      <c r="CD497" s="21">
        <v>4.383382401046778E-2</v>
      </c>
      <c r="CE497" s="23"/>
      <c r="CF497" s="21">
        <v>0.82692307692307687</v>
      </c>
      <c r="CG497" s="21">
        <v>0.9639701551148635</v>
      </c>
      <c r="CH497" s="21">
        <v>1.0289973215325492</v>
      </c>
      <c r="CI497" s="21">
        <v>0.93063583815028905</v>
      </c>
      <c r="CJ497" s="21">
        <v>0.97707763870905862</v>
      </c>
      <c r="CK497" s="21">
        <v>0.96990956648688109</v>
      </c>
      <c r="CM497" s="22">
        <v>24659</v>
      </c>
      <c r="CN497" s="22">
        <v>12078</v>
      </c>
      <c r="CO497" s="22">
        <v>12581</v>
      </c>
      <c r="CP497" s="22">
        <v>23917</v>
      </c>
      <c r="CQ497" s="22">
        <v>742</v>
      </c>
      <c r="CR497" s="21">
        <v>3.0090433513118943E-2</v>
      </c>
    </row>
    <row r="498" spans="1:96" ht="24" x14ac:dyDescent="0.25">
      <c r="A498" s="16">
        <v>25</v>
      </c>
      <c r="B498" s="5" t="s">
        <v>105</v>
      </c>
      <c r="C498" s="16">
        <v>3785</v>
      </c>
      <c r="D498" s="5" t="s">
        <v>34</v>
      </c>
      <c r="E498" s="16">
        <v>25293</v>
      </c>
      <c r="F498" s="5" t="s">
        <v>596</v>
      </c>
      <c r="G498" s="17">
        <v>1149</v>
      </c>
      <c r="H498" s="18">
        <v>1149</v>
      </c>
      <c r="I498" s="18">
        <v>0</v>
      </c>
      <c r="J498" s="18">
        <v>568</v>
      </c>
      <c r="K498" s="18">
        <v>581</v>
      </c>
      <c r="L498" s="18">
        <v>0</v>
      </c>
      <c r="M498" s="18">
        <v>66</v>
      </c>
      <c r="N498" s="18">
        <v>470</v>
      </c>
      <c r="O498" s="18">
        <v>478</v>
      </c>
      <c r="P498" s="18">
        <v>135</v>
      </c>
      <c r="Q498" s="18">
        <v>1014</v>
      </c>
      <c r="R498" s="18"/>
      <c r="S498" s="19">
        <v>1149</v>
      </c>
      <c r="T498" s="19">
        <v>568</v>
      </c>
      <c r="U498" s="19">
        <v>581</v>
      </c>
      <c r="V498" s="19">
        <v>0</v>
      </c>
      <c r="W498" s="19">
        <v>66</v>
      </c>
      <c r="X498" s="19">
        <v>470</v>
      </c>
      <c r="Y498" s="19">
        <v>478</v>
      </c>
      <c r="Z498" s="19">
        <v>135</v>
      </c>
      <c r="AA498" s="19"/>
      <c r="AB498" s="18">
        <v>5</v>
      </c>
      <c r="AC498" s="18">
        <v>5</v>
      </c>
      <c r="AD498" s="18">
        <v>0</v>
      </c>
      <c r="AE498" s="18">
        <v>29</v>
      </c>
      <c r="AF498" s="18">
        <v>29</v>
      </c>
      <c r="AG498" s="18">
        <v>0</v>
      </c>
      <c r="AH498" s="18">
        <v>3</v>
      </c>
      <c r="AI498" s="18">
        <v>26</v>
      </c>
      <c r="AK498" s="19">
        <v>5</v>
      </c>
      <c r="AL498" s="19">
        <v>29</v>
      </c>
      <c r="AM498" s="19">
        <v>3</v>
      </c>
      <c r="AN498" s="19">
        <v>26</v>
      </c>
      <c r="AO498" s="18"/>
      <c r="AP498" s="20">
        <v>0.65494791666666663</v>
      </c>
      <c r="AQ498" s="20">
        <v>0.37815126050420167</v>
      </c>
      <c r="AR498" s="20">
        <v>0.58529411764705885</v>
      </c>
      <c r="AS498" s="20">
        <v>0.60358565737051795</v>
      </c>
      <c r="AT498" s="20">
        <v>0.2978723404255319</v>
      </c>
      <c r="AU498" s="20">
        <v>0.64181398923904687</v>
      </c>
      <c r="AV498" s="20">
        <v>0.748046875</v>
      </c>
      <c r="AW498" s="20">
        <v>0.55462184873949583</v>
      </c>
      <c r="AX498" s="20">
        <v>0.69117647058823528</v>
      </c>
      <c r="AY498" s="20">
        <v>0.952191235059761</v>
      </c>
      <c r="AZ498" s="20">
        <v>0.57446808510638303</v>
      </c>
      <c r="BA498" s="20">
        <v>0.77940046118370487</v>
      </c>
      <c r="BB498" s="21">
        <v>0.71314741035856577</v>
      </c>
      <c r="BC498" s="21">
        <v>0.7816091954022989</v>
      </c>
      <c r="BD498" s="21">
        <v>0.64143426294820716</v>
      </c>
      <c r="BE498" s="21">
        <v>0.66794380587484037</v>
      </c>
      <c r="BF498" s="20"/>
      <c r="BG498" s="21">
        <v>3.2196969696969696E-2</v>
      </c>
      <c r="BH498" s="21">
        <v>1.5151515151515155E-2</v>
      </c>
      <c r="BI498" s="21">
        <v>1.0706638115631686E-2</v>
      </c>
      <c r="BJ498" s="21">
        <v>6.965174129353234E-2</v>
      </c>
      <c r="BK498" s="21">
        <v>0</v>
      </c>
      <c r="BL498" s="21">
        <v>3.6363636363636362E-2</v>
      </c>
      <c r="BM498" s="21">
        <v>3.2128514056224897E-2</v>
      </c>
      <c r="BN498" s="21">
        <v>3.2258064516129031E-2</v>
      </c>
      <c r="BO498" s="21">
        <v>3.2196969696969696E-2</v>
      </c>
      <c r="BP498" s="21">
        <v>1.5151515151515152E-2</v>
      </c>
      <c r="BQ498" s="21">
        <v>6.4239828693790149E-3</v>
      </c>
      <c r="BR498" s="21">
        <v>6.4676616915422883E-2</v>
      </c>
      <c r="BS498" s="21">
        <v>3.3057851239669422E-2</v>
      </c>
      <c r="BT498" s="21">
        <v>3.2085561497326207E-2</v>
      </c>
      <c r="BU498" s="21">
        <v>2.4096385542168676E-2</v>
      </c>
      <c r="BV498" s="21">
        <v>3.9426523297491037E-2</v>
      </c>
      <c r="BW498" s="21">
        <v>1</v>
      </c>
      <c r="BX498" s="21" t="s">
        <v>1161</v>
      </c>
      <c r="BY498" s="21">
        <v>1</v>
      </c>
      <c r="BZ498" s="22">
        <v>54</v>
      </c>
      <c r="CA498" s="22">
        <v>10</v>
      </c>
      <c r="CB498" s="22">
        <v>64</v>
      </c>
      <c r="CC498" s="21"/>
      <c r="CD498" s="21">
        <v>7.1969696969696975E-2</v>
      </c>
      <c r="CE498" s="23"/>
      <c r="CF498" s="21">
        <v>0.46218487394957986</v>
      </c>
      <c r="CG498" s="21">
        <v>0.61617647058823533</v>
      </c>
      <c r="CH498" s="21">
        <v>0.74103585657370519</v>
      </c>
      <c r="CI498" s="21">
        <v>0.68085106382978722</v>
      </c>
      <c r="CJ498" s="21">
        <v>0.6502690238278247</v>
      </c>
      <c r="CK498" s="21">
        <v>0.65494791666666663</v>
      </c>
      <c r="CM498" s="22">
        <v>1536</v>
      </c>
      <c r="CN498" s="22">
        <v>753</v>
      </c>
      <c r="CO498" s="22">
        <v>783</v>
      </c>
      <c r="CP498" s="22">
        <v>1006</v>
      </c>
      <c r="CQ498" s="22">
        <v>530</v>
      </c>
      <c r="CR498" s="21">
        <v>0.34505208333333331</v>
      </c>
    </row>
    <row r="499" spans="1:96" ht="24" x14ac:dyDescent="0.25">
      <c r="A499" s="16">
        <v>25</v>
      </c>
      <c r="B499" s="5" t="s">
        <v>105</v>
      </c>
      <c r="C499" s="16">
        <v>3785</v>
      </c>
      <c r="D499" s="5" t="s">
        <v>34</v>
      </c>
      <c r="E499" s="16">
        <v>25295</v>
      </c>
      <c r="F499" s="5" t="s">
        <v>597</v>
      </c>
      <c r="G499" s="17">
        <v>2622</v>
      </c>
      <c r="H499" s="18">
        <v>2086</v>
      </c>
      <c r="I499" s="18">
        <v>536</v>
      </c>
      <c r="J499" s="18">
        <v>2101</v>
      </c>
      <c r="K499" s="18">
        <v>521</v>
      </c>
      <c r="L499" s="18">
        <v>68</v>
      </c>
      <c r="M499" s="18">
        <v>241</v>
      </c>
      <c r="N499" s="18">
        <v>1157</v>
      </c>
      <c r="O499" s="18">
        <v>851</v>
      </c>
      <c r="P499" s="18">
        <v>305</v>
      </c>
      <c r="Q499" s="18">
        <v>2249</v>
      </c>
      <c r="R499" s="18"/>
      <c r="S499" s="19">
        <v>2086</v>
      </c>
      <c r="T499" s="19">
        <v>1610</v>
      </c>
      <c r="U499" s="19">
        <v>476</v>
      </c>
      <c r="V499" s="19">
        <v>0</v>
      </c>
      <c r="W499" s="19">
        <v>176</v>
      </c>
      <c r="X499" s="19">
        <v>933</v>
      </c>
      <c r="Y499" s="19">
        <v>728</v>
      </c>
      <c r="Z499" s="19">
        <v>249</v>
      </c>
      <c r="AA499" s="19"/>
      <c r="AB499" s="18">
        <v>7</v>
      </c>
      <c r="AC499" s="18">
        <v>1</v>
      </c>
      <c r="AD499" s="18">
        <v>6</v>
      </c>
      <c r="AE499" s="18">
        <v>16</v>
      </c>
      <c r="AF499" s="18">
        <v>10</v>
      </c>
      <c r="AG499" s="18">
        <v>6</v>
      </c>
      <c r="AH499" s="18">
        <v>8</v>
      </c>
      <c r="AI499" s="18">
        <v>8</v>
      </c>
      <c r="AK499" s="19">
        <v>1</v>
      </c>
      <c r="AL499" s="19">
        <v>10</v>
      </c>
      <c r="AM499" s="19">
        <v>3</v>
      </c>
      <c r="AN499" s="19">
        <v>7</v>
      </c>
      <c r="AO499" s="18"/>
      <c r="AP499" s="20">
        <v>0.65771060733277353</v>
      </c>
      <c r="AQ499" s="20">
        <v>0.61311475409836069</v>
      </c>
      <c r="AR499" s="20">
        <v>0.63903394255874668</v>
      </c>
      <c r="AS499" s="20">
        <v>0.55089820359281438</v>
      </c>
      <c r="AT499" s="20">
        <v>0.31746031746031744</v>
      </c>
      <c r="AU499" s="20">
        <v>0.6660013306719893</v>
      </c>
      <c r="AV499" s="20">
        <v>0.71480548558634205</v>
      </c>
      <c r="AW499" s="20">
        <v>0.79016393442622945</v>
      </c>
      <c r="AX499" s="20">
        <v>0.75522193211488253</v>
      </c>
      <c r="AY499" s="20">
        <v>0.72797262617621894</v>
      </c>
      <c r="AZ499" s="20">
        <v>0.53791887125220461</v>
      </c>
      <c r="BA499" s="20">
        <v>0.7481703260146374</v>
      </c>
      <c r="BB499" s="21">
        <v>0.72282299373932835</v>
      </c>
      <c r="BC499" s="21">
        <v>0.70704845814977979</v>
      </c>
      <c r="BD499" s="21">
        <v>0.66533864541832666</v>
      </c>
      <c r="BE499" s="21">
        <v>0.65033039647577096</v>
      </c>
      <c r="BF499" s="20"/>
      <c r="BG499" s="21">
        <v>3.8114343029087262E-2</v>
      </c>
      <c r="BH499" s="21">
        <v>3.9772727272727265E-2</v>
      </c>
      <c r="BI499" s="21">
        <v>2.6824034334763946E-2</v>
      </c>
      <c r="BJ499" s="21">
        <v>4.5994065281899109E-2</v>
      </c>
      <c r="BK499" s="21">
        <v>6.1320754716981132E-2</v>
      </c>
      <c r="BL499" s="21">
        <v>3.5353535353535352E-2</v>
      </c>
      <c r="BM499" s="21">
        <v>2.8340080971659919E-2</v>
      </c>
      <c r="BN499" s="21">
        <v>4.7713717693836977E-2</v>
      </c>
      <c r="BO499" s="21">
        <v>2.0060180541624875E-3</v>
      </c>
      <c r="BP499" s="21">
        <v>0</v>
      </c>
      <c r="BQ499" s="21">
        <v>3.2188841201716738E-3</v>
      </c>
      <c r="BR499" s="21">
        <v>1.483679525222552E-3</v>
      </c>
      <c r="BS499" s="21">
        <v>0</v>
      </c>
      <c r="BT499" s="21">
        <v>2.2446689113355782E-3</v>
      </c>
      <c r="BU499" s="21">
        <v>1.0121457489878543E-3</v>
      </c>
      <c r="BV499" s="21">
        <v>2.982107355864811E-3</v>
      </c>
      <c r="BW499" s="21">
        <v>0.99947862356621475</v>
      </c>
      <c r="BX499" s="21">
        <v>0.98117647058823532</v>
      </c>
      <c r="BY499" s="21">
        <v>0.99615877080665816</v>
      </c>
      <c r="BZ499" s="22">
        <v>117</v>
      </c>
      <c r="CA499" s="22">
        <v>18</v>
      </c>
      <c r="CB499" s="22">
        <v>135</v>
      </c>
      <c r="CC499" s="21"/>
      <c r="CD499" s="21">
        <v>6.1106523534269201E-2</v>
      </c>
      <c r="CE499" s="23"/>
      <c r="CF499" s="21">
        <v>0.69508196721311477</v>
      </c>
      <c r="CG499" s="21">
        <v>0.6566579634464752</v>
      </c>
      <c r="CH499" s="21">
        <v>0.68862275449101795</v>
      </c>
      <c r="CI499" s="21">
        <v>0.57848324514991178</v>
      </c>
      <c r="CJ499" s="21">
        <v>0.67298735861610115</v>
      </c>
      <c r="CK499" s="21">
        <v>0.65799048418695771</v>
      </c>
      <c r="CM499" s="22">
        <v>3573</v>
      </c>
      <c r="CN499" s="22">
        <v>1757</v>
      </c>
      <c r="CO499" s="22">
        <v>1816</v>
      </c>
      <c r="CP499" s="22">
        <v>2351</v>
      </c>
      <c r="CQ499" s="22">
        <v>1222</v>
      </c>
      <c r="CR499" s="21">
        <v>0.34200951581304229</v>
      </c>
    </row>
    <row r="500" spans="1:96" ht="24" x14ac:dyDescent="0.25">
      <c r="A500" s="16">
        <v>25</v>
      </c>
      <c r="B500" s="5" t="s">
        <v>105</v>
      </c>
      <c r="C500" s="16">
        <v>3785</v>
      </c>
      <c r="D500" s="5" t="s">
        <v>34</v>
      </c>
      <c r="E500" s="16">
        <v>25297</v>
      </c>
      <c r="F500" s="5" t="s">
        <v>598</v>
      </c>
      <c r="G500" s="17">
        <v>2383</v>
      </c>
      <c r="H500" s="18">
        <v>2383</v>
      </c>
      <c r="I500" s="18">
        <v>0</v>
      </c>
      <c r="J500" s="18">
        <v>1822</v>
      </c>
      <c r="K500" s="18">
        <v>561</v>
      </c>
      <c r="L500" s="18">
        <v>103</v>
      </c>
      <c r="M500" s="18">
        <v>144</v>
      </c>
      <c r="N500" s="18">
        <v>796</v>
      </c>
      <c r="O500" s="18">
        <v>894</v>
      </c>
      <c r="P500" s="18">
        <v>446</v>
      </c>
      <c r="Q500" s="18">
        <v>1834</v>
      </c>
      <c r="R500" s="18"/>
      <c r="S500" s="19">
        <v>2383</v>
      </c>
      <c r="T500" s="19">
        <v>1822</v>
      </c>
      <c r="U500" s="19">
        <v>561</v>
      </c>
      <c r="V500" s="19">
        <v>103</v>
      </c>
      <c r="W500" s="19">
        <v>144</v>
      </c>
      <c r="X500" s="19">
        <v>796</v>
      </c>
      <c r="Y500" s="19">
        <v>894</v>
      </c>
      <c r="Z500" s="19">
        <v>446</v>
      </c>
      <c r="AA500" s="19"/>
      <c r="AB500" s="18">
        <v>3</v>
      </c>
      <c r="AC500" s="18">
        <v>3</v>
      </c>
      <c r="AD500" s="18">
        <v>0</v>
      </c>
      <c r="AE500" s="18">
        <v>30</v>
      </c>
      <c r="AF500" s="18">
        <v>30</v>
      </c>
      <c r="AG500" s="18">
        <v>0</v>
      </c>
      <c r="AH500" s="18">
        <v>4</v>
      </c>
      <c r="AI500" s="18">
        <v>26</v>
      </c>
      <c r="AK500" s="19">
        <v>3</v>
      </c>
      <c r="AL500" s="19">
        <v>30</v>
      </c>
      <c r="AM500" s="19">
        <v>4</v>
      </c>
      <c r="AN500" s="19">
        <v>26</v>
      </c>
      <c r="AO500" s="18"/>
      <c r="AP500" s="20">
        <v>0.83628509719222466</v>
      </c>
      <c r="AQ500" s="20">
        <v>0.39763779527559057</v>
      </c>
      <c r="AR500" s="20">
        <v>0.75406032482598606</v>
      </c>
      <c r="AS500" s="20">
        <v>0.81481481481481477</v>
      </c>
      <c r="AT500" s="20">
        <v>0.50240384615384615</v>
      </c>
      <c r="AU500" s="20">
        <v>0.81621906266456035</v>
      </c>
      <c r="AV500" s="20">
        <v>0.98488120950323976</v>
      </c>
      <c r="AW500" s="20">
        <v>0.56692913385826771</v>
      </c>
      <c r="AX500" s="20">
        <v>0.92343387470997684</v>
      </c>
      <c r="AY500" s="20">
        <v>1.1417624521072798</v>
      </c>
      <c r="AZ500" s="20">
        <v>1.0721153846153846</v>
      </c>
      <c r="BA500" s="20">
        <v>0.96577145866245395</v>
      </c>
      <c r="BB500" s="21">
        <v>0.92653061224489797</v>
      </c>
      <c r="BC500" s="21">
        <v>1.0504587155963303</v>
      </c>
      <c r="BD500" s="21">
        <v>0.77877551020408164</v>
      </c>
      <c r="BE500" s="21">
        <v>0.90091743119266054</v>
      </c>
      <c r="BF500" s="20"/>
      <c r="BG500" s="21">
        <v>7.4147305981216013E-3</v>
      </c>
      <c r="BH500" s="21">
        <v>0</v>
      </c>
      <c r="BI500" s="21">
        <v>6.3775510204081599E-3</v>
      </c>
      <c r="BJ500" s="21">
        <v>1.2690355329949237E-2</v>
      </c>
      <c r="BK500" s="21">
        <v>0</v>
      </c>
      <c r="BL500" s="21">
        <v>8.7412587412587384E-3</v>
      </c>
      <c r="BM500" s="21">
        <v>4.0281973816717019E-3</v>
      </c>
      <c r="BN500" s="21">
        <v>1.0679611650485437E-2</v>
      </c>
      <c r="BO500" s="21">
        <v>4.9431537320810681E-3</v>
      </c>
      <c r="BP500" s="21">
        <v>0</v>
      </c>
      <c r="BQ500" s="21">
        <v>1.2755102040816326E-3</v>
      </c>
      <c r="BR500" s="21">
        <v>7.6142131979695434E-3</v>
      </c>
      <c r="BS500" s="21">
        <v>9.7719869706840382E-3</v>
      </c>
      <c r="BT500" s="21">
        <v>4.079254079254079E-3</v>
      </c>
      <c r="BU500" s="21">
        <v>1.0070493454179255E-3</v>
      </c>
      <c r="BV500" s="21">
        <v>8.7378640776699032E-3</v>
      </c>
      <c r="BW500" s="21">
        <v>0.99850597609561753</v>
      </c>
      <c r="BX500" s="21" t="s">
        <v>1161</v>
      </c>
      <c r="BY500" s="21">
        <v>0.99850597609561753</v>
      </c>
      <c r="BZ500" s="22">
        <v>158</v>
      </c>
      <c r="CA500" s="22">
        <v>3</v>
      </c>
      <c r="CB500" s="22">
        <v>161</v>
      </c>
      <c r="CC500" s="21"/>
      <c r="CD500" s="21">
        <v>5.6351952545724171E-2</v>
      </c>
      <c r="CE500" s="23"/>
      <c r="CF500" s="21">
        <v>0.57874015748031493</v>
      </c>
      <c r="CG500" s="21">
        <v>0.80162412993039445</v>
      </c>
      <c r="CH500" s="21">
        <v>1.0025542784163475</v>
      </c>
      <c r="CI500" s="21">
        <v>0.82932692307692313</v>
      </c>
      <c r="CJ500" s="21">
        <v>0.85466034755134279</v>
      </c>
      <c r="CK500" s="21">
        <v>0.85010799136069115</v>
      </c>
      <c r="CM500" s="22">
        <v>2315</v>
      </c>
      <c r="CN500" s="22">
        <v>1225</v>
      </c>
      <c r="CO500" s="22">
        <v>1090</v>
      </c>
      <c r="CP500" s="22">
        <v>1968</v>
      </c>
      <c r="CQ500" s="22">
        <v>347</v>
      </c>
      <c r="CR500" s="21">
        <v>0.14989200863930885</v>
      </c>
    </row>
    <row r="501" spans="1:96" ht="24" x14ac:dyDescent="0.25">
      <c r="A501" s="16">
        <v>25</v>
      </c>
      <c r="B501" s="5" t="s">
        <v>105</v>
      </c>
      <c r="C501" s="16">
        <v>3785</v>
      </c>
      <c r="D501" s="5" t="s">
        <v>34</v>
      </c>
      <c r="E501" s="16">
        <v>25299</v>
      </c>
      <c r="F501" s="5" t="s">
        <v>599</v>
      </c>
      <c r="G501" s="17">
        <v>629</v>
      </c>
      <c r="H501" s="18">
        <v>629</v>
      </c>
      <c r="I501" s="18">
        <v>0</v>
      </c>
      <c r="J501" s="18">
        <v>432</v>
      </c>
      <c r="K501" s="18">
        <v>197</v>
      </c>
      <c r="L501" s="18">
        <v>0</v>
      </c>
      <c r="M501" s="18">
        <v>52</v>
      </c>
      <c r="N501" s="18">
        <v>296</v>
      </c>
      <c r="O501" s="18">
        <v>226</v>
      </c>
      <c r="P501" s="18">
        <v>55</v>
      </c>
      <c r="Q501" s="18">
        <v>574</v>
      </c>
      <c r="R501" s="18"/>
      <c r="S501" s="19">
        <v>629</v>
      </c>
      <c r="T501" s="19">
        <v>432</v>
      </c>
      <c r="U501" s="19">
        <v>197</v>
      </c>
      <c r="V501" s="19">
        <v>0</v>
      </c>
      <c r="W501" s="19">
        <v>52</v>
      </c>
      <c r="X501" s="19">
        <v>296</v>
      </c>
      <c r="Y501" s="19">
        <v>226</v>
      </c>
      <c r="Z501" s="19">
        <v>55</v>
      </c>
      <c r="AA501" s="19"/>
      <c r="AB501" s="18">
        <v>1</v>
      </c>
      <c r="AC501" s="18">
        <v>1</v>
      </c>
      <c r="AD501" s="18">
        <v>0</v>
      </c>
      <c r="AE501" s="18">
        <v>16</v>
      </c>
      <c r="AF501" s="18">
        <v>16</v>
      </c>
      <c r="AG501" s="18">
        <v>0</v>
      </c>
      <c r="AH501" s="18">
        <v>4</v>
      </c>
      <c r="AI501" s="18">
        <v>12</v>
      </c>
      <c r="AK501" s="19">
        <v>1</v>
      </c>
      <c r="AL501" s="19">
        <v>16</v>
      </c>
      <c r="AM501" s="19">
        <v>4</v>
      </c>
      <c r="AN501" s="19">
        <v>12</v>
      </c>
      <c r="AO501" s="18"/>
      <c r="AP501" s="20">
        <v>0.79002624671916011</v>
      </c>
      <c r="AQ501" s="20">
        <v>0.80701754385964908</v>
      </c>
      <c r="AR501" s="20">
        <v>1.0075471698113208</v>
      </c>
      <c r="AS501" s="20">
        <v>0.59859154929577463</v>
      </c>
      <c r="AT501" s="20">
        <v>0.21153846153846154</v>
      </c>
      <c r="AU501" s="20">
        <v>0.86303630363036299</v>
      </c>
      <c r="AV501" s="20">
        <v>0.82545931758530189</v>
      </c>
      <c r="AW501" s="20">
        <v>0.91228070175438591</v>
      </c>
      <c r="AX501" s="20">
        <v>1.1169811320754717</v>
      </c>
      <c r="AY501" s="20">
        <v>0.79577464788732399</v>
      </c>
      <c r="AZ501" s="20">
        <v>0.35256410256410259</v>
      </c>
      <c r="BA501" s="20">
        <v>0.94719471947194722</v>
      </c>
      <c r="BB501" s="21">
        <v>0.85094850948509482</v>
      </c>
      <c r="BC501" s="21">
        <v>0.80152671755725191</v>
      </c>
      <c r="BD501" s="21">
        <v>0.81842818428184283</v>
      </c>
      <c r="BE501" s="21">
        <v>0.76335877862595425</v>
      </c>
      <c r="BF501" s="20"/>
      <c r="BG501" s="21">
        <v>3.0206677265500796E-2</v>
      </c>
      <c r="BH501" s="21">
        <v>1.9230769230769232E-2</v>
      </c>
      <c r="BI501" s="21">
        <v>3.3783783783783807E-3</v>
      </c>
      <c r="BJ501" s="21">
        <v>5.7522123893805309E-2</v>
      </c>
      <c r="BK501" s="21">
        <v>7.2727272727272724E-2</v>
      </c>
      <c r="BL501" s="21">
        <v>2.6132404181184669E-2</v>
      </c>
      <c r="BM501" s="21">
        <v>3.5031847133757961E-2</v>
      </c>
      <c r="BN501" s="21">
        <v>2.5396825396825397E-2</v>
      </c>
      <c r="BO501" s="21">
        <v>1.589825119236884E-3</v>
      </c>
      <c r="BP501" s="21">
        <v>1.9230769230769232E-2</v>
      </c>
      <c r="BQ501" s="21">
        <v>0</v>
      </c>
      <c r="BR501" s="21">
        <v>0</v>
      </c>
      <c r="BS501" s="21">
        <v>0</v>
      </c>
      <c r="BT501" s="21">
        <v>1.7421602787456446E-3</v>
      </c>
      <c r="BU501" s="21">
        <v>0</v>
      </c>
      <c r="BV501" s="21">
        <v>3.1746031746031746E-3</v>
      </c>
      <c r="BW501" s="21">
        <v>0.99836065573770494</v>
      </c>
      <c r="BX501" s="21" t="s">
        <v>1161</v>
      </c>
      <c r="BY501" s="21">
        <v>0.99836065573770494</v>
      </c>
      <c r="BZ501" s="22">
        <v>22</v>
      </c>
      <c r="CA501" s="22">
        <v>0</v>
      </c>
      <c r="CB501" s="22">
        <v>22</v>
      </c>
      <c r="CC501" s="21"/>
      <c r="CD501" s="21">
        <v>8.2670906200317959E-2</v>
      </c>
      <c r="CE501" s="23"/>
      <c r="CF501" s="21">
        <v>0.80701754385964908</v>
      </c>
      <c r="CG501" s="21">
        <v>1.0566037735849056</v>
      </c>
      <c r="CH501" s="21">
        <v>0.721830985915493</v>
      </c>
      <c r="CI501" s="21">
        <v>0.45512820512820512</v>
      </c>
      <c r="CJ501" s="21">
        <v>0.87623762376237624</v>
      </c>
      <c r="CK501" s="21">
        <v>0.79002624671916011</v>
      </c>
      <c r="CM501" s="22">
        <v>762</v>
      </c>
      <c r="CN501" s="22">
        <v>369</v>
      </c>
      <c r="CO501" s="22">
        <v>393</v>
      </c>
      <c r="CP501" s="22">
        <v>602</v>
      </c>
      <c r="CQ501" s="22">
        <v>160</v>
      </c>
      <c r="CR501" s="21">
        <v>0.20997375328083989</v>
      </c>
    </row>
    <row r="502" spans="1:96" ht="24" x14ac:dyDescent="0.25">
      <c r="A502" s="16">
        <v>25</v>
      </c>
      <c r="B502" s="5" t="s">
        <v>105</v>
      </c>
      <c r="C502" s="16">
        <v>3787</v>
      </c>
      <c r="D502" s="5" t="s">
        <v>36</v>
      </c>
      <c r="E502" s="16">
        <v>25307</v>
      </c>
      <c r="F502" s="5" t="s">
        <v>600</v>
      </c>
      <c r="G502" s="17">
        <v>22385</v>
      </c>
      <c r="H502" s="18">
        <v>13781</v>
      </c>
      <c r="I502" s="18">
        <v>8604</v>
      </c>
      <c r="J502" s="18">
        <v>21490</v>
      </c>
      <c r="K502" s="18">
        <v>895</v>
      </c>
      <c r="L502" s="18">
        <v>573</v>
      </c>
      <c r="M502" s="18">
        <v>1463</v>
      </c>
      <c r="N502" s="18">
        <v>8535</v>
      </c>
      <c r="O502" s="18">
        <v>8332</v>
      </c>
      <c r="P502" s="18">
        <v>3482</v>
      </c>
      <c r="Q502" s="18">
        <v>18330</v>
      </c>
      <c r="R502" s="18"/>
      <c r="S502" s="19">
        <v>13781</v>
      </c>
      <c r="T502" s="19">
        <v>12886</v>
      </c>
      <c r="U502" s="19">
        <v>895</v>
      </c>
      <c r="V502" s="19">
        <v>0</v>
      </c>
      <c r="W502" s="19">
        <v>1007</v>
      </c>
      <c r="X502" s="19">
        <v>5415</v>
      </c>
      <c r="Y502" s="19">
        <v>5244</v>
      </c>
      <c r="Z502" s="19">
        <v>2115</v>
      </c>
      <c r="AA502" s="19"/>
      <c r="AB502" s="18">
        <v>50</v>
      </c>
      <c r="AC502" s="18">
        <v>8</v>
      </c>
      <c r="AD502" s="18">
        <v>42</v>
      </c>
      <c r="AE502" s="18">
        <v>78</v>
      </c>
      <c r="AF502" s="18">
        <v>36</v>
      </c>
      <c r="AG502" s="18">
        <v>42</v>
      </c>
      <c r="AH502" s="18">
        <v>73</v>
      </c>
      <c r="AI502" s="18">
        <v>5</v>
      </c>
      <c r="AK502" s="19">
        <v>8</v>
      </c>
      <c r="AL502" s="19">
        <v>36</v>
      </c>
      <c r="AM502" s="19">
        <v>31</v>
      </c>
      <c r="AN502" s="19">
        <v>5</v>
      </c>
      <c r="AO502" s="18"/>
      <c r="AP502" s="20">
        <v>0.95285801464605369</v>
      </c>
      <c r="AQ502" s="20">
        <v>0.5425463851567498</v>
      </c>
      <c r="AR502" s="20">
        <v>0.88093746083469104</v>
      </c>
      <c r="AS502" s="20">
        <v>0.86306306306306302</v>
      </c>
      <c r="AT502" s="20">
        <v>0.5239745811669555</v>
      </c>
      <c r="AU502" s="20">
        <v>0.95543760029625968</v>
      </c>
      <c r="AV502" s="20">
        <v>1.1092351505288853</v>
      </c>
      <c r="AW502" s="20">
        <v>0.93602047344849648</v>
      </c>
      <c r="AX502" s="20">
        <v>1.0696829176588545</v>
      </c>
      <c r="AY502" s="20">
        <v>1.2510510510510511</v>
      </c>
      <c r="AZ502" s="20">
        <v>1.0057770075101098</v>
      </c>
      <c r="BA502" s="20">
        <v>1.1313418096531291</v>
      </c>
      <c r="BB502" s="21">
        <v>1.0398430425596137</v>
      </c>
      <c r="BC502" s="21">
        <v>1.1801542416452442</v>
      </c>
      <c r="BD502" s="21">
        <v>0.93319247409196093</v>
      </c>
      <c r="BE502" s="21">
        <v>0.9729562982005141</v>
      </c>
      <c r="BF502" s="20"/>
      <c r="BG502" s="21">
        <v>5.6855928930088839E-2</v>
      </c>
      <c r="BH502" s="21">
        <v>4.8659384309831161E-2</v>
      </c>
      <c r="BI502" s="21">
        <v>3.287518573551261E-2</v>
      </c>
      <c r="BJ502" s="21">
        <v>8.4064476637420907E-2</v>
      </c>
      <c r="BK502" s="21">
        <v>5.9286146400483977E-2</v>
      </c>
      <c r="BL502" s="21">
        <v>5.6500177116542649E-2</v>
      </c>
      <c r="BM502" s="21">
        <v>4.6533563905046378E-2</v>
      </c>
      <c r="BN502" s="21">
        <v>6.6828675577156743E-2</v>
      </c>
      <c r="BO502" s="21">
        <v>1.9139500505718509E-2</v>
      </c>
      <c r="BP502" s="21">
        <v>1.9860973187686196E-3</v>
      </c>
      <c r="BQ502" s="21">
        <v>1.1526832955404385E-2</v>
      </c>
      <c r="BR502" s="21">
        <v>3.4686798612528054E-2</v>
      </c>
      <c r="BS502" s="21">
        <v>7.8644888082274652E-3</v>
      </c>
      <c r="BT502" s="21">
        <v>2.0803571428571428E-2</v>
      </c>
      <c r="BU502" s="21">
        <v>1.6111198862738905E-2</v>
      </c>
      <c r="BV502" s="21">
        <v>2.2079116835326588E-2</v>
      </c>
      <c r="BW502" s="21">
        <v>0.90039610496781652</v>
      </c>
      <c r="BX502" s="21">
        <v>0.97875569044006072</v>
      </c>
      <c r="BY502" s="21">
        <v>0.92799871712636306</v>
      </c>
      <c r="BZ502" s="22">
        <v>1176</v>
      </c>
      <c r="CA502" s="22">
        <v>177</v>
      </c>
      <c r="CB502" s="22">
        <v>1353</v>
      </c>
      <c r="CC502" s="21"/>
      <c r="CD502" s="21">
        <v>4.0879861181994485E-2</v>
      </c>
      <c r="CE502" s="23"/>
      <c r="CF502" s="21">
        <v>0.80742162507997439</v>
      </c>
      <c r="CG502" s="21">
        <v>0.9640305802732172</v>
      </c>
      <c r="CH502" s="21">
        <v>1.0537537537537538</v>
      </c>
      <c r="CI502" s="21">
        <v>0.80935875216637787</v>
      </c>
      <c r="CJ502" s="21">
        <v>0.98580422170102455</v>
      </c>
      <c r="CK502" s="21">
        <v>0.95473962571196092</v>
      </c>
      <c r="CM502" s="22">
        <v>19664</v>
      </c>
      <c r="CN502" s="22">
        <v>9939</v>
      </c>
      <c r="CO502" s="22">
        <v>9725</v>
      </c>
      <c r="CP502" s="22">
        <v>18774</v>
      </c>
      <c r="CQ502" s="22">
        <v>890</v>
      </c>
      <c r="CR502" s="21">
        <v>4.5260374288039057E-2</v>
      </c>
    </row>
    <row r="503" spans="1:96" ht="24" x14ac:dyDescent="0.25">
      <c r="A503" s="16">
        <v>25</v>
      </c>
      <c r="B503" s="5" t="s">
        <v>105</v>
      </c>
      <c r="C503" s="16">
        <v>3785</v>
      </c>
      <c r="D503" s="5" t="s">
        <v>34</v>
      </c>
      <c r="E503" s="16">
        <v>25312</v>
      </c>
      <c r="F503" s="5" t="s">
        <v>178</v>
      </c>
      <c r="G503" s="17">
        <v>1591</v>
      </c>
      <c r="H503" s="18">
        <v>1591</v>
      </c>
      <c r="I503" s="18">
        <v>0</v>
      </c>
      <c r="J503" s="18">
        <v>1032</v>
      </c>
      <c r="K503" s="18">
        <v>559</v>
      </c>
      <c r="L503" s="18">
        <v>1</v>
      </c>
      <c r="M503" s="18">
        <v>149</v>
      </c>
      <c r="N503" s="18">
        <v>739</v>
      </c>
      <c r="O503" s="18">
        <v>498</v>
      </c>
      <c r="P503" s="18">
        <v>204</v>
      </c>
      <c r="Q503" s="18">
        <v>1386</v>
      </c>
      <c r="R503" s="18"/>
      <c r="S503" s="19">
        <v>1591</v>
      </c>
      <c r="T503" s="19">
        <v>1032</v>
      </c>
      <c r="U503" s="19">
        <v>559</v>
      </c>
      <c r="V503" s="19">
        <v>1</v>
      </c>
      <c r="W503" s="19">
        <v>149</v>
      </c>
      <c r="X503" s="19">
        <v>739</v>
      </c>
      <c r="Y503" s="19">
        <v>498</v>
      </c>
      <c r="Z503" s="19">
        <v>204</v>
      </c>
      <c r="AA503" s="19"/>
      <c r="AB503" s="18">
        <v>1</v>
      </c>
      <c r="AC503" s="18">
        <v>1</v>
      </c>
      <c r="AD503" s="18">
        <v>0</v>
      </c>
      <c r="AE503" s="18">
        <v>11</v>
      </c>
      <c r="AF503" s="18">
        <v>11</v>
      </c>
      <c r="AG503" s="18">
        <v>0</v>
      </c>
      <c r="AH503" s="18">
        <v>2</v>
      </c>
      <c r="AI503" s="18">
        <v>9</v>
      </c>
      <c r="AK503" s="19">
        <v>1</v>
      </c>
      <c r="AL503" s="19">
        <v>11</v>
      </c>
      <c r="AM503" s="19">
        <v>2</v>
      </c>
      <c r="AN503" s="19">
        <v>9</v>
      </c>
      <c r="AO503" s="18"/>
      <c r="AP503" s="20">
        <v>0.73689839572192517</v>
      </c>
      <c r="AQ503" s="20">
        <v>0.51388888888888884</v>
      </c>
      <c r="AR503" s="20">
        <v>0.73317591499409684</v>
      </c>
      <c r="AS503" s="20">
        <v>0.64776632302405501</v>
      </c>
      <c r="AT503" s="20">
        <v>0.36026936026936029</v>
      </c>
      <c r="AU503" s="20">
        <v>0.75143038779402416</v>
      </c>
      <c r="AV503" s="20">
        <v>0.85026737967914434</v>
      </c>
      <c r="AW503" s="20">
        <v>1.0347222222222223</v>
      </c>
      <c r="AX503" s="20">
        <v>0.87249114521841797</v>
      </c>
      <c r="AY503" s="20">
        <v>0.85567010309278346</v>
      </c>
      <c r="AZ503" s="20">
        <v>0.68686868686868685</v>
      </c>
      <c r="BA503" s="20">
        <v>0.88111888111888115</v>
      </c>
      <c r="BB503" s="21">
        <v>0.87672688629117956</v>
      </c>
      <c r="BC503" s="21">
        <v>0.82346609257265879</v>
      </c>
      <c r="BD503" s="21">
        <v>0.75664187035069075</v>
      </c>
      <c r="BE503" s="21">
        <v>0.7168998923573735</v>
      </c>
      <c r="BF503" s="20"/>
      <c r="BG503" s="21">
        <v>1.9021739130434784E-2</v>
      </c>
      <c r="BH503" s="21">
        <v>2.6845637583892613E-2</v>
      </c>
      <c r="BI503" s="21">
        <v>9.8314606741573031E-3</v>
      </c>
      <c r="BJ503" s="21">
        <v>3.4013605442176874E-2</v>
      </c>
      <c r="BK503" s="21">
        <v>1.1764705882352941E-2</v>
      </c>
      <c r="BL503" s="21">
        <v>1.9969278033794162E-2</v>
      </c>
      <c r="BM503" s="21">
        <v>1.7218543046357615E-2</v>
      </c>
      <c r="BN503" s="21">
        <v>2.0920502092050208E-2</v>
      </c>
      <c r="BO503" s="21">
        <v>1.358695652173913E-3</v>
      </c>
      <c r="BP503" s="21">
        <v>0</v>
      </c>
      <c r="BQ503" s="21">
        <v>2.8089887640449437E-3</v>
      </c>
      <c r="BR503" s="21">
        <v>0</v>
      </c>
      <c r="BS503" s="21">
        <v>0</v>
      </c>
      <c r="BT503" s="21">
        <v>1.5360983102918587E-3</v>
      </c>
      <c r="BU503" s="21">
        <v>1.3245033112582781E-3</v>
      </c>
      <c r="BV503" s="21">
        <v>1.3947001394700139E-3</v>
      </c>
      <c r="BW503" s="21">
        <v>1</v>
      </c>
      <c r="BX503" s="21" t="s">
        <v>1161</v>
      </c>
      <c r="BY503" s="21">
        <v>1</v>
      </c>
      <c r="BZ503" s="22">
        <v>88</v>
      </c>
      <c r="CA503" s="22">
        <v>33</v>
      </c>
      <c r="CB503" s="22">
        <v>121</v>
      </c>
      <c r="CC503" s="21"/>
      <c r="CD503" s="21">
        <v>5.2309782608695655E-2</v>
      </c>
      <c r="CE503" s="23"/>
      <c r="CF503" s="21">
        <v>0.66666666666666663</v>
      </c>
      <c r="CG503" s="21">
        <v>0.75914994096812283</v>
      </c>
      <c r="CH503" s="21">
        <v>0.7989690721649485</v>
      </c>
      <c r="CI503" s="21">
        <v>0.58585858585858586</v>
      </c>
      <c r="CJ503" s="21">
        <v>0.76541640178003811</v>
      </c>
      <c r="CK503" s="21">
        <v>0.73689839572192517</v>
      </c>
      <c r="CM503" s="22">
        <v>1870</v>
      </c>
      <c r="CN503" s="22">
        <v>941</v>
      </c>
      <c r="CO503" s="22">
        <v>929</v>
      </c>
      <c r="CP503" s="22">
        <v>1378</v>
      </c>
      <c r="CQ503" s="22">
        <v>492</v>
      </c>
      <c r="CR503" s="21">
        <v>0.26310160427807489</v>
      </c>
    </row>
    <row r="504" spans="1:96" ht="24" x14ac:dyDescent="0.25">
      <c r="A504" s="16">
        <v>25</v>
      </c>
      <c r="B504" s="5" t="s">
        <v>105</v>
      </c>
      <c r="C504" s="16">
        <v>3785</v>
      </c>
      <c r="D504" s="5" t="s">
        <v>34</v>
      </c>
      <c r="E504" s="16">
        <v>25317</v>
      </c>
      <c r="F504" s="5" t="s">
        <v>601</v>
      </c>
      <c r="G504" s="17">
        <v>3046</v>
      </c>
      <c r="H504" s="18">
        <v>3046</v>
      </c>
      <c r="I504" s="18">
        <v>0</v>
      </c>
      <c r="J504" s="18">
        <v>2071</v>
      </c>
      <c r="K504" s="18">
        <v>975</v>
      </c>
      <c r="L504" s="18">
        <v>0</v>
      </c>
      <c r="M504" s="18">
        <v>321</v>
      </c>
      <c r="N504" s="18">
        <v>1412</v>
      </c>
      <c r="O504" s="18">
        <v>974</v>
      </c>
      <c r="P504" s="18">
        <v>339</v>
      </c>
      <c r="Q504" s="18">
        <v>2707</v>
      </c>
      <c r="R504" s="18"/>
      <c r="S504" s="19">
        <v>3046</v>
      </c>
      <c r="T504" s="19">
        <v>2071</v>
      </c>
      <c r="U504" s="19">
        <v>975</v>
      </c>
      <c r="V504" s="19">
        <v>0</v>
      </c>
      <c r="W504" s="19">
        <v>321</v>
      </c>
      <c r="X504" s="19">
        <v>1412</v>
      </c>
      <c r="Y504" s="19">
        <v>974</v>
      </c>
      <c r="Z504" s="19">
        <v>339</v>
      </c>
      <c r="AA504" s="19"/>
      <c r="AB504" s="18">
        <v>3</v>
      </c>
      <c r="AC504" s="18">
        <v>3</v>
      </c>
      <c r="AD504" s="18">
        <v>0</v>
      </c>
      <c r="AE504" s="18">
        <v>23</v>
      </c>
      <c r="AF504" s="18">
        <v>23</v>
      </c>
      <c r="AG504" s="18">
        <v>0</v>
      </c>
      <c r="AH504" s="18">
        <v>4</v>
      </c>
      <c r="AI504" s="18">
        <v>19</v>
      </c>
      <c r="AK504" s="19">
        <v>3</v>
      </c>
      <c r="AL504" s="19">
        <v>23</v>
      </c>
      <c r="AM504" s="19">
        <v>4</v>
      </c>
      <c r="AN504" s="19">
        <v>19</v>
      </c>
      <c r="AO504" s="18"/>
      <c r="AP504" s="20">
        <v>1.1572352465642683</v>
      </c>
      <c r="AQ504" s="20">
        <v>1.224390243902439</v>
      </c>
      <c r="AR504" s="20">
        <v>1.1368932038834951</v>
      </c>
      <c r="AS504" s="20">
        <v>0.89878048780487807</v>
      </c>
      <c r="AT504" s="20">
        <v>0.45823389021479716</v>
      </c>
      <c r="AU504" s="20">
        <v>1.1892944038929441</v>
      </c>
      <c r="AV504" s="20">
        <v>1.2312045270816492</v>
      </c>
      <c r="AW504" s="20">
        <v>1.5658536585365854</v>
      </c>
      <c r="AX504" s="20">
        <v>1.3708737864077669</v>
      </c>
      <c r="AY504" s="20">
        <v>1.1878048780487804</v>
      </c>
      <c r="AZ504" s="20">
        <v>0.80906921241050123</v>
      </c>
      <c r="BA504" s="20">
        <v>1.3172749391727494</v>
      </c>
      <c r="BB504" s="21">
        <v>1.2279534109816972</v>
      </c>
      <c r="BC504" s="21">
        <v>1.2342767295597483</v>
      </c>
      <c r="BD504" s="21">
        <v>1.1580698835274543</v>
      </c>
      <c r="BE504" s="21">
        <v>1.1564465408805031</v>
      </c>
      <c r="BF504" s="20"/>
      <c r="BG504" s="21">
        <v>4.333552199606041E-2</v>
      </c>
      <c r="BH504" s="21">
        <v>3.7383177570093462E-2</v>
      </c>
      <c r="BI504" s="21">
        <v>1.6997167138810207E-2</v>
      </c>
      <c r="BJ504" s="21">
        <v>8.0082135523613984E-2</v>
      </c>
      <c r="BK504" s="21">
        <v>5.3097345132743362E-2</v>
      </c>
      <c r="BL504" s="21">
        <v>4.2113040265977113E-2</v>
      </c>
      <c r="BM504" s="21">
        <v>3.5230352303523033E-2</v>
      </c>
      <c r="BN504" s="21">
        <v>5.0955414012738856E-2</v>
      </c>
      <c r="BO504" s="21">
        <v>2.1339461588969141E-2</v>
      </c>
      <c r="BP504" s="21">
        <v>9.3457943925233638E-3</v>
      </c>
      <c r="BQ504" s="21">
        <v>1.5580736543909348E-2</v>
      </c>
      <c r="BR504" s="21">
        <v>3.4907597535934289E-2</v>
      </c>
      <c r="BS504" s="21">
        <v>1.7699115044247787E-2</v>
      </c>
      <c r="BT504" s="21">
        <v>2.1795345400812707E-2</v>
      </c>
      <c r="BU504" s="21">
        <v>1.4905149051490514E-2</v>
      </c>
      <c r="BV504" s="21">
        <v>2.7388535031847135E-2</v>
      </c>
      <c r="BW504" s="21">
        <v>0.99416609471516815</v>
      </c>
      <c r="BX504" s="21" t="s">
        <v>1161</v>
      </c>
      <c r="BY504" s="21">
        <v>0.99416609471516815</v>
      </c>
      <c r="BZ504" s="22">
        <v>121</v>
      </c>
      <c r="CA504" s="22">
        <v>0</v>
      </c>
      <c r="CB504" s="22">
        <v>121</v>
      </c>
      <c r="CC504" s="21"/>
      <c r="CD504" s="21">
        <v>8.1746552856204857E-2</v>
      </c>
      <c r="CE504" s="23"/>
      <c r="CF504" s="21">
        <v>1.4634146341463414</v>
      </c>
      <c r="CG504" s="21">
        <v>1.1864077669902913</v>
      </c>
      <c r="CH504" s="21">
        <v>1.1853658536585365</v>
      </c>
      <c r="CI504" s="21">
        <v>0.88066825775656321</v>
      </c>
      <c r="CJ504" s="21">
        <v>1.213625304136253</v>
      </c>
      <c r="CK504" s="21">
        <v>1.1572352465642683</v>
      </c>
      <c r="CM504" s="22">
        <v>2474</v>
      </c>
      <c r="CN504" s="22">
        <v>1202</v>
      </c>
      <c r="CO504" s="22">
        <v>1272</v>
      </c>
      <c r="CP504" s="22">
        <v>2863</v>
      </c>
      <c r="CQ504" s="22">
        <v>0</v>
      </c>
      <c r="CR504" s="21" t="s">
        <v>1349</v>
      </c>
    </row>
    <row r="505" spans="1:96" ht="24" x14ac:dyDescent="0.25">
      <c r="A505" s="16">
        <v>25</v>
      </c>
      <c r="B505" s="5" t="s">
        <v>105</v>
      </c>
      <c r="C505" s="16">
        <v>3785</v>
      </c>
      <c r="D505" s="5" t="s">
        <v>34</v>
      </c>
      <c r="E505" s="16">
        <v>25320</v>
      </c>
      <c r="F505" s="5" t="s">
        <v>602</v>
      </c>
      <c r="G505" s="17">
        <v>6032</v>
      </c>
      <c r="H505" s="18">
        <v>5140</v>
      </c>
      <c r="I505" s="18">
        <v>892</v>
      </c>
      <c r="J505" s="18">
        <v>3929</v>
      </c>
      <c r="K505" s="18">
        <v>2103</v>
      </c>
      <c r="L505" s="18">
        <v>136</v>
      </c>
      <c r="M505" s="18">
        <v>437</v>
      </c>
      <c r="N505" s="18">
        <v>2503</v>
      </c>
      <c r="O505" s="18">
        <v>2190</v>
      </c>
      <c r="P505" s="18">
        <v>766</v>
      </c>
      <c r="Q505" s="18">
        <v>5130</v>
      </c>
      <c r="R505" s="18"/>
      <c r="S505" s="19">
        <v>5140</v>
      </c>
      <c r="T505" s="19">
        <v>3037</v>
      </c>
      <c r="U505" s="19">
        <v>2103</v>
      </c>
      <c r="V505" s="19">
        <v>0</v>
      </c>
      <c r="W505" s="19">
        <v>363</v>
      </c>
      <c r="X505" s="19">
        <v>2245</v>
      </c>
      <c r="Y505" s="19">
        <v>1882</v>
      </c>
      <c r="Z505" s="19">
        <v>650</v>
      </c>
      <c r="AA505" s="19"/>
      <c r="AB505" s="18">
        <v>8</v>
      </c>
      <c r="AC505" s="18">
        <v>3</v>
      </c>
      <c r="AD505" s="18">
        <v>5</v>
      </c>
      <c r="AE505" s="18">
        <v>68</v>
      </c>
      <c r="AF505" s="18">
        <v>63</v>
      </c>
      <c r="AG505" s="18">
        <v>5</v>
      </c>
      <c r="AH505" s="18">
        <v>15</v>
      </c>
      <c r="AI505" s="18">
        <v>53</v>
      </c>
      <c r="AK505" s="19">
        <v>3</v>
      </c>
      <c r="AL505" s="19">
        <v>63</v>
      </c>
      <c r="AM505" s="19">
        <v>10</v>
      </c>
      <c r="AN505" s="19">
        <v>53</v>
      </c>
      <c r="AO505" s="18"/>
      <c r="AP505" s="20">
        <v>0.6517629952744457</v>
      </c>
      <c r="AQ505" s="20">
        <v>0.5273010920436817</v>
      </c>
      <c r="AR505" s="20">
        <v>0.59368070953436802</v>
      </c>
      <c r="AS505" s="20">
        <v>0.61710870377288007</v>
      </c>
      <c r="AT505" s="20">
        <v>0.33685003767897514</v>
      </c>
      <c r="AU505" s="20">
        <v>0.65694484550967369</v>
      </c>
      <c r="AV505" s="20">
        <v>0.71440688234581362</v>
      </c>
      <c r="AW505" s="20">
        <v>0.68174726989079559</v>
      </c>
      <c r="AX505" s="20">
        <v>0.6937361419068736</v>
      </c>
      <c r="AY505" s="20">
        <v>0.81807994023160258</v>
      </c>
      <c r="AZ505" s="20">
        <v>0.57724189902034662</v>
      </c>
      <c r="BA505" s="20">
        <v>0.74068726537684093</v>
      </c>
      <c r="BB505" s="21">
        <v>0.72669439686811843</v>
      </c>
      <c r="BC505" s="21">
        <v>0.70235237638022086</v>
      </c>
      <c r="BD505" s="21">
        <v>0.6540249571813066</v>
      </c>
      <c r="BE505" s="21">
        <v>0.64954392702832453</v>
      </c>
      <c r="BF505" s="20"/>
      <c r="BG505" s="21">
        <v>2.7973476999585578E-2</v>
      </c>
      <c r="BH505" s="21">
        <v>5.2341597796143259E-2</v>
      </c>
      <c r="BI505" s="21">
        <v>2.2911051212937988E-2</v>
      </c>
      <c r="BJ505" s="21">
        <v>3.0849825378346921E-2</v>
      </c>
      <c r="BK505" s="21">
        <v>2.3121387283236993E-2</v>
      </c>
      <c r="BL505" s="21">
        <v>2.8558161133039231E-2</v>
      </c>
      <c r="BM505" s="21">
        <v>2.1766429468396818E-2</v>
      </c>
      <c r="BN505" s="21">
        <v>3.4058268362741076E-2</v>
      </c>
      <c r="BO505" s="21">
        <v>8.9100704517198516E-3</v>
      </c>
      <c r="BP505" s="21">
        <v>0</v>
      </c>
      <c r="BQ505" s="21">
        <v>5.3908355795148251E-3</v>
      </c>
      <c r="BR505" s="21">
        <v>1.6880093131548313E-2</v>
      </c>
      <c r="BS505" s="21">
        <v>3.8535645472061657E-3</v>
      </c>
      <c r="BT505" s="21">
        <v>9.5193870443464126E-3</v>
      </c>
      <c r="BU505" s="21">
        <v>8.7902888237756382E-3</v>
      </c>
      <c r="BV505" s="21">
        <v>9.0274928190398028E-3</v>
      </c>
      <c r="BW505" s="21">
        <v>0.99957365167341716</v>
      </c>
      <c r="BX505" s="21">
        <v>0.93775372124492562</v>
      </c>
      <c r="BY505" s="21">
        <v>0.99116022099447509</v>
      </c>
      <c r="BZ505" s="22">
        <v>303</v>
      </c>
      <c r="CA505" s="22">
        <v>9</v>
      </c>
      <c r="CB505" s="22">
        <v>312</v>
      </c>
      <c r="CC505" s="21"/>
      <c r="CD505" s="21">
        <v>6.0193479039770695E-2</v>
      </c>
      <c r="CE505" s="23"/>
      <c r="CF505" s="21">
        <v>0.60842433697347897</v>
      </c>
      <c r="CG505" s="21">
        <v>0.62028824833702878</v>
      </c>
      <c r="CH505" s="21">
        <v>0.73888681359731045</v>
      </c>
      <c r="CI505" s="21">
        <v>0.58553127354935941</v>
      </c>
      <c r="CJ505" s="21">
        <v>0.66503032053133126</v>
      </c>
      <c r="CK505" s="21">
        <v>0.65224766751484309</v>
      </c>
      <c r="CM505" s="22">
        <v>8253</v>
      </c>
      <c r="CN505" s="22">
        <v>4087</v>
      </c>
      <c r="CO505" s="22">
        <v>4166</v>
      </c>
      <c r="CP505" s="22">
        <v>5383</v>
      </c>
      <c r="CQ505" s="22">
        <v>2870</v>
      </c>
      <c r="CR505" s="21">
        <v>0.34775233248515691</v>
      </c>
    </row>
    <row r="506" spans="1:96" ht="24" x14ac:dyDescent="0.25">
      <c r="A506" s="16">
        <v>25</v>
      </c>
      <c r="B506" s="5" t="s">
        <v>105</v>
      </c>
      <c r="C506" s="16">
        <v>3785</v>
      </c>
      <c r="D506" s="5" t="s">
        <v>34</v>
      </c>
      <c r="E506" s="16">
        <v>25322</v>
      </c>
      <c r="F506" s="5" t="s">
        <v>603</v>
      </c>
      <c r="G506" s="17">
        <v>3821</v>
      </c>
      <c r="H506" s="18">
        <v>3704</v>
      </c>
      <c r="I506" s="18">
        <v>117</v>
      </c>
      <c r="J506" s="18">
        <v>2640</v>
      </c>
      <c r="K506" s="18">
        <v>1181</v>
      </c>
      <c r="L506" s="18">
        <v>39</v>
      </c>
      <c r="M506" s="18">
        <v>272</v>
      </c>
      <c r="N506" s="18">
        <v>1541</v>
      </c>
      <c r="O506" s="18">
        <v>1380</v>
      </c>
      <c r="P506" s="18">
        <v>589</v>
      </c>
      <c r="Q506" s="18">
        <v>3193</v>
      </c>
      <c r="R506" s="18"/>
      <c r="S506" s="19">
        <v>3704</v>
      </c>
      <c r="T506" s="19">
        <v>2523</v>
      </c>
      <c r="U506" s="19">
        <v>1181</v>
      </c>
      <c r="V506" s="19">
        <v>0</v>
      </c>
      <c r="W506" s="19">
        <v>260</v>
      </c>
      <c r="X506" s="19">
        <v>1475</v>
      </c>
      <c r="Y506" s="19">
        <v>1380</v>
      </c>
      <c r="Z506" s="19">
        <v>589</v>
      </c>
      <c r="AA506" s="19"/>
      <c r="AB506" s="18">
        <v>4</v>
      </c>
      <c r="AC506" s="18">
        <v>3</v>
      </c>
      <c r="AD506" s="18">
        <v>1</v>
      </c>
      <c r="AE506" s="18">
        <v>19</v>
      </c>
      <c r="AF506" s="18">
        <v>18</v>
      </c>
      <c r="AG506" s="18">
        <v>1</v>
      </c>
      <c r="AH506" s="18">
        <v>3</v>
      </c>
      <c r="AI506" s="18">
        <v>16</v>
      </c>
      <c r="AK506" s="19">
        <v>3</v>
      </c>
      <c r="AL506" s="19">
        <v>18</v>
      </c>
      <c r="AM506" s="19">
        <v>2</v>
      </c>
      <c r="AN506" s="19">
        <v>16</v>
      </c>
      <c r="AO506" s="18"/>
      <c r="AP506" s="20">
        <v>0.99198575244879783</v>
      </c>
      <c r="AQ506" s="20">
        <v>0.6701754385964912</v>
      </c>
      <c r="AR506" s="20">
        <v>0.90862944162436543</v>
      </c>
      <c r="AS506" s="20">
        <v>0.90070298769771528</v>
      </c>
      <c r="AT506" s="20">
        <v>0.53968253968253965</v>
      </c>
      <c r="AU506" s="20">
        <v>0.98001427551748754</v>
      </c>
      <c r="AV506" s="20">
        <v>1.1225883051350549</v>
      </c>
      <c r="AW506" s="20">
        <v>0.95438596491228067</v>
      </c>
      <c r="AX506" s="20">
        <v>1.1174764321972444</v>
      </c>
      <c r="AY506" s="20">
        <v>1.2126537785588751</v>
      </c>
      <c r="AZ506" s="20">
        <v>1.0388007054673722</v>
      </c>
      <c r="BA506" s="20">
        <v>1.1395431834403997</v>
      </c>
      <c r="BB506" s="21">
        <v>1.152510849349039</v>
      </c>
      <c r="BC506" s="21">
        <v>1.0951025056947608</v>
      </c>
      <c r="BD506" s="21">
        <v>1.0192188468691878</v>
      </c>
      <c r="BE506" s="21">
        <v>0.96697038724373574</v>
      </c>
      <c r="BF506" s="20"/>
      <c r="BG506" s="21">
        <v>2.9722777936553302E-2</v>
      </c>
      <c r="BH506" s="21">
        <v>1.9230769230769232E-2</v>
      </c>
      <c r="BI506" s="21">
        <v>1.9830028328611905E-2</v>
      </c>
      <c r="BJ506" s="21">
        <v>3.06656694091249E-2</v>
      </c>
      <c r="BK506" s="21">
        <v>6.1224489795918366E-2</v>
      </c>
      <c r="BL506" s="21">
        <v>2.4592888002658689E-2</v>
      </c>
      <c r="BM506" s="21">
        <v>2.4303497332542976E-2</v>
      </c>
      <c r="BN506" s="21">
        <v>3.4768211920529798E-2</v>
      </c>
      <c r="BO506" s="21">
        <v>1.4861388968276651E-2</v>
      </c>
      <c r="BP506" s="21">
        <v>3.8461538461538464E-3</v>
      </c>
      <c r="BQ506" s="21">
        <v>1.0623229461756374E-2</v>
      </c>
      <c r="BR506" s="21">
        <v>2.468212415856395E-2</v>
      </c>
      <c r="BS506" s="21">
        <v>6.1224489795918364E-3</v>
      </c>
      <c r="BT506" s="21">
        <v>1.6284479893652375E-2</v>
      </c>
      <c r="BU506" s="21">
        <v>8.8915234143449907E-3</v>
      </c>
      <c r="BV506" s="21">
        <v>2.0419426048565122E-2</v>
      </c>
      <c r="BW506" s="21">
        <v>0.99882179675994109</v>
      </c>
      <c r="BX506" s="21">
        <v>1</v>
      </c>
      <c r="BY506" s="21">
        <v>0.99884825799021015</v>
      </c>
      <c r="BZ506" s="22">
        <v>219</v>
      </c>
      <c r="CA506" s="22">
        <v>48</v>
      </c>
      <c r="CB506" s="22">
        <v>267</v>
      </c>
      <c r="CC506" s="21"/>
      <c r="CD506" s="21">
        <v>8.4987419625384406E-2</v>
      </c>
      <c r="CE506" s="23"/>
      <c r="CF506" s="21">
        <v>0.84561403508771926</v>
      </c>
      <c r="CG506" s="21">
        <v>0.95358955765047138</v>
      </c>
      <c r="CH506" s="21">
        <v>1.0913884007029877</v>
      </c>
      <c r="CI506" s="21">
        <v>0.96119929453262787</v>
      </c>
      <c r="CJ506" s="21">
        <v>0.99857244825124913</v>
      </c>
      <c r="CK506" s="21">
        <v>0.99228257643217577</v>
      </c>
      <c r="CM506" s="22">
        <v>3369</v>
      </c>
      <c r="CN506" s="22">
        <v>1613</v>
      </c>
      <c r="CO506" s="22">
        <v>1756</v>
      </c>
      <c r="CP506" s="22">
        <v>3343</v>
      </c>
      <c r="CQ506" s="22">
        <v>26</v>
      </c>
      <c r="CR506" s="21">
        <v>7.7174235678242799E-3</v>
      </c>
    </row>
    <row r="507" spans="1:96" ht="24" x14ac:dyDescent="0.25">
      <c r="A507" s="16">
        <v>25</v>
      </c>
      <c r="B507" s="5" t="s">
        <v>105</v>
      </c>
      <c r="C507" s="16">
        <v>3785</v>
      </c>
      <c r="D507" s="5" t="s">
        <v>34</v>
      </c>
      <c r="E507" s="16">
        <v>25324</v>
      </c>
      <c r="F507" s="5" t="s">
        <v>604</v>
      </c>
      <c r="G507" s="17">
        <v>592</v>
      </c>
      <c r="H507" s="18">
        <v>592</v>
      </c>
      <c r="I507" s="18">
        <v>0</v>
      </c>
      <c r="J507" s="18">
        <v>380</v>
      </c>
      <c r="K507" s="18">
        <v>212</v>
      </c>
      <c r="L507" s="18">
        <v>0</v>
      </c>
      <c r="M507" s="18">
        <v>29</v>
      </c>
      <c r="N507" s="18">
        <v>239</v>
      </c>
      <c r="O507" s="18">
        <v>232</v>
      </c>
      <c r="P507" s="18">
        <v>92</v>
      </c>
      <c r="Q507" s="18">
        <v>500</v>
      </c>
      <c r="R507" s="18"/>
      <c r="S507" s="19">
        <v>592</v>
      </c>
      <c r="T507" s="19">
        <v>380</v>
      </c>
      <c r="U507" s="19">
        <v>212</v>
      </c>
      <c r="V507" s="19">
        <v>0</v>
      </c>
      <c r="W507" s="19">
        <v>29</v>
      </c>
      <c r="X507" s="19">
        <v>239</v>
      </c>
      <c r="Y507" s="19">
        <v>232</v>
      </c>
      <c r="Z507" s="19">
        <v>92</v>
      </c>
      <c r="AA507" s="19"/>
      <c r="AB507" s="18">
        <v>2</v>
      </c>
      <c r="AC507" s="18">
        <v>2</v>
      </c>
      <c r="AD507" s="18">
        <v>0</v>
      </c>
      <c r="AE507" s="18">
        <v>8</v>
      </c>
      <c r="AF507" s="18">
        <v>8</v>
      </c>
      <c r="AG507" s="18">
        <v>0</v>
      </c>
      <c r="AH507" s="18">
        <v>3</v>
      </c>
      <c r="AI507" s="18">
        <v>5</v>
      </c>
      <c r="AK507" s="19">
        <v>2</v>
      </c>
      <c r="AL507" s="19">
        <v>8</v>
      </c>
      <c r="AM507" s="19">
        <v>3</v>
      </c>
      <c r="AN507" s="19">
        <v>5</v>
      </c>
      <c r="AO507" s="18"/>
      <c r="AP507" s="20">
        <v>0.79967948717948723</v>
      </c>
      <c r="AQ507" s="20">
        <v>0.37735849056603776</v>
      </c>
      <c r="AR507" s="20">
        <v>0.66798418972332019</v>
      </c>
      <c r="AS507" s="20">
        <v>0.71226415094339623</v>
      </c>
      <c r="AT507" s="20">
        <v>0.44339622641509435</v>
      </c>
      <c r="AU507" s="20">
        <v>0.76447876447876451</v>
      </c>
      <c r="AV507" s="20">
        <v>0.94871794871794868</v>
      </c>
      <c r="AW507" s="20">
        <v>0.54716981132075471</v>
      </c>
      <c r="AX507" s="20">
        <v>0.94466403162055335</v>
      </c>
      <c r="AY507" s="20">
        <v>1.0943396226415094</v>
      </c>
      <c r="AZ507" s="20">
        <v>0.86792452830188682</v>
      </c>
      <c r="BA507" s="20">
        <v>0.96525096525096521</v>
      </c>
      <c r="BB507" s="21">
        <v>0.94444444444444442</v>
      </c>
      <c r="BC507" s="21">
        <v>0.95283018867924529</v>
      </c>
      <c r="BD507" s="21">
        <v>0.76143790849673199</v>
      </c>
      <c r="BE507" s="21">
        <v>0.83647798742138368</v>
      </c>
      <c r="BF507" s="20"/>
      <c r="BG507" s="21">
        <v>3.9923954372623575E-2</v>
      </c>
      <c r="BH507" s="21">
        <v>6.8965517241379309E-2</v>
      </c>
      <c r="BI507" s="21">
        <v>2.3255813953488372E-2</v>
      </c>
      <c r="BJ507" s="21">
        <v>5.5E-2</v>
      </c>
      <c r="BK507" s="21">
        <v>3.6585365853658534E-2</v>
      </c>
      <c r="BL507" s="21">
        <v>4.0540540540540543E-2</v>
      </c>
      <c r="BM507" s="21">
        <v>4.7808764940239043E-2</v>
      </c>
      <c r="BN507" s="21">
        <v>3.272727272727273E-2</v>
      </c>
      <c r="BO507" s="21">
        <v>5.7034220532319393E-3</v>
      </c>
      <c r="BP507" s="21">
        <v>0</v>
      </c>
      <c r="BQ507" s="21">
        <v>9.3023255813953487E-3</v>
      </c>
      <c r="BR507" s="21">
        <v>5.0000000000000001E-3</v>
      </c>
      <c r="BS507" s="21">
        <v>0</v>
      </c>
      <c r="BT507" s="21">
        <v>6.7567567567567571E-3</v>
      </c>
      <c r="BU507" s="21">
        <v>7.9681274900398405E-3</v>
      </c>
      <c r="BV507" s="21">
        <v>3.6363636363636364E-3</v>
      </c>
      <c r="BW507" s="21">
        <v>1</v>
      </c>
      <c r="BX507" s="21" t="s">
        <v>1161</v>
      </c>
      <c r="BY507" s="21">
        <v>1</v>
      </c>
      <c r="BZ507" s="22">
        <v>28</v>
      </c>
      <c r="CA507" s="22">
        <v>7</v>
      </c>
      <c r="CB507" s="22">
        <v>35</v>
      </c>
      <c r="CC507" s="21"/>
      <c r="CD507" s="21">
        <v>8.5551330798479083E-2</v>
      </c>
      <c r="CE507" s="23"/>
      <c r="CF507" s="21">
        <v>0.50943396226415094</v>
      </c>
      <c r="CG507" s="21">
        <v>0.70750988142292492</v>
      </c>
      <c r="CH507" s="21">
        <v>0.95283018867924529</v>
      </c>
      <c r="CI507" s="21">
        <v>0.85849056603773588</v>
      </c>
      <c r="CJ507" s="21">
        <v>0.78764478764478763</v>
      </c>
      <c r="CK507" s="21">
        <v>0.79967948717948723</v>
      </c>
      <c r="CM507" s="22">
        <v>624</v>
      </c>
      <c r="CN507" s="22">
        <v>306</v>
      </c>
      <c r="CO507" s="22">
        <v>318</v>
      </c>
      <c r="CP507" s="22">
        <v>499</v>
      </c>
      <c r="CQ507" s="22">
        <v>125</v>
      </c>
      <c r="CR507" s="21">
        <v>0.20032051282051283</v>
      </c>
    </row>
    <row r="508" spans="1:96" ht="24" x14ac:dyDescent="0.25">
      <c r="A508" s="16">
        <v>25</v>
      </c>
      <c r="B508" s="5" t="s">
        <v>105</v>
      </c>
      <c r="C508" s="16">
        <v>3785</v>
      </c>
      <c r="D508" s="5" t="s">
        <v>34</v>
      </c>
      <c r="E508" s="16">
        <v>25326</v>
      </c>
      <c r="F508" s="5" t="s">
        <v>605</v>
      </c>
      <c r="G508" s="17">
        <v>1292</v>
      </c>
      <c r="H508" s="18">
        <v>1273</v>
      </c>
      <c r="I508" s="18">
        <v>19</v>
      </c>
      <c r="J508" s="18">
        <v>592</v>
      </c>
      <c r="K508" s="18">
        <v>700</v>
      </c>
      <c r="L508" s="18">
        <v>12</v>
      </c>
      <c r="M508" s="18">
        <v>102</v>
      </c>
      <c r="N508" s="18">
        <v>557</v>
      </c>
      <c r="O508" s="18">
        <v>448</v>
      </c>
      <c r="P508" s="18">
        <v>173</v>
      </c>
      <c r="Q508" s="18">
        <v>1107</v>
      </c>
      <c r="R508" s="18"/>
      <c r="S508" s="19">
        <v>1273</v>
      </c>
      <c r="T508" s="19">
        <v>573</v>
      </c>
      <c r="U508" s="19">
        <v>700</v>
      </c>
      <c r="V508" s="19">
        <v>0</v>
      </c>
      <c r="W508" s="19">
        <v>95</v>
      </c>
      <c r="X508" s="19">
        <v>557</v>
      </c>
      <c r="Y508" s="19">
        <v>448</v>
      </c>
      <c r="Z508" s="19">
        <v>173</v>
      </c>
      <c r="AA508" s="19"/>
      <c r="AB508" s="18">
        <v>3</v>
      </c>
      <c r="AC508" s="18">
        <v>2</v>
      </c>
      <c r="AD508" s="18">
        <v>1</v>
      </c>
      <c r="AE508" s="18">
        <v>16</v>
      </c>
      <c r="AF508" s="18">
        <v>15</v>
      </c>
      <c r="AG508" s="18">
        <v>1</v>
      </c>
      <c r="AH508" s="18">
        <v>3</v>
      </c>
      <c r="AI508" s="18">
        <v>13</v>
      </c>
      <c r="AK508" s="19">
        <v>2</v>
      </c>
      <c r="AL508" s="19">
        <v>15</v>
      </c>
      <c r="AM508" s="19">
        <v>2</v>
      </c>
      <c r="AN508" s="19">
        <v>13</v>
      </c>
      <c r="AO508" s="18"/>
      <c r="AP508" s="20">
        <v>0.75387596899224807</v>
      </c>
      <c r="AQ508" s="20">
        <v>0.66101694915254239</v>
      </c>
      <c r="AR508" s="20">
        <v>0.74679487179487181</v>
      </c>
      <c r="AS508" s="20">
        <v>0.64204545454545459</v>
      </c>
      <c r="AT508" s="20">
        <v>0.38848920863309355</v>
      </c>
      <c r="AU508" s="20">
        <v>0.76929133858267718</v>
      </c>
      <c r="AV508" s="20">
        <v>0.82687338501291985</v>
      </c>
      <c r="AW508" s="20">
        <v>0.86440677966101698</v>
      </c>
      <c r="AX508" s="20">
        <v>0.89262820512820518</v>
      </c>
      <c r="AY508" s="20">
        <v>0.84848484848484851</v>
      </c>
      <c r="AZ508" s="20">
        <v>0.62230215827338131</v>
      </c>
      <c r="BA508" s="20">
        <v>0.87165354330708666</v>
      </c>
      <c r="BB508" s="21">
        <v>0.81496598639455786</v>
      </c>
      <c r="BC508" s="21">
        <v>0.83763837638376382</v>
      </c>
      <c r="BD508" s="21">
        <v>0.75238095238095237</v>
      </c>
      <c r="BE508" s="21">
        <v>0.75522755227552274</v>
      </c>
      <c r="BF508" s="20"/>
      <c r="BG508" s="21">
        <v>1.0924369747899159E-2</v>
      </c>
      <c r="BH508" s="21">
        <v>2.1052631578947368E-2</v>
      </c>
      <c r="BI508" s="21">
        <v>1.4571948998178506E-2</v>
      </c>
      <c r="BJ508" s="21">
        <v>7.5187969924812026E-3</v>
      </c>
      <c r="BK508" s="21">
        <v>0</v>
      </c>
      <c r="BL508" s="21">
        <v>1.2464046021093002E-2</v>
      </c>
      <c r="BM508" s="21">
        <v>1.0526315789473684E-2</v>
      </c>
      <c r="BN508" s="21">
        <v>1.1290322580645161E-2</v>
      </c>
      <c r="BO508" s="21">
        <v>8.4033613445378156E-4</v>
      </c>
      <c r="BP508" s="21">
        <v>0</v>
      </c>
      <c r="BQ508" s="21">
        <v>1.8214936247723133E-3</v>
      </c>
      <c r="BR508" s="21">
        <v>0</v>
      </c>
      <c r="BS508" s="21">
        <v>0</v>
      </c>
      <c r="BT508" s="21">
        <v>9.5877277085330771E-4</v>
      </c>
      <c r="BU508" s="21">
        <v>0</v>
      </c>
      <c r="BV508" s="21">
        <v>1.6129032258064516E-3</v>
      </c>
      <c r="BW508" s="21">
        <v>0.99915038232795239</v>
      </c>
      <c r="BX508" s="21">
        <v>1</v>
      </c>
      <c r="BY508" s="21">
        <v>0.99915540540540537</v>
      </c>
      <c r="BZ508" s="22">
        <v>76</v>
      </c>
      <c r="CA508" s="22">
        <v>19</v>
      </c>
      <c r="CB508" s="22">
        <v>95</v>
      </c>
      <c r="CC508" s="21"/>
      <c r="CD508" s="21">
        <v>5.5137844611528819E-2</v>
      </c>
      <c r="CE508" s="23"/>
      <c r="CF508" s="21">
        <v>0.72033898305084743</v>
      </c>
      <c r="CG508" s="21">
        <v>0.77243589743589747</v>
      </c>
      <c r="CH508" s="21">
        <v>0.78787878787878785</v>
      </c>
      <c r="CI508" s="21">
        <v>0.66187050359712229</v>
      </c>
      <c r="CJ508" s="21">
        <v>0.77401574803149609</v>
      </c>
      <c r="CK508" s="21">
        <v>0.75387596899224807</v>
      </c>
      <c r="CM508" s="22">
        <v>1548</v>
      </c>
      <c r="CN508" s="22">
        <v>735</v>
      </c>
      <c r="CO508" s="22">
        <v>813</v>
      </c>
      <c r="CP508" s="22">
        <v>1167</v>
      </c>
      <c r="CQ508" s="22">
        <v>381</v>
      </c>
      <c r="CR508" s="21">
        <v>0.24612403100775193</v>
      </c>
    </row>
    <row r="509" spans="1:96" ht="24" x14ac:dyDescent="0.25">
      <c r="A509" s="16">
        <v>25</v>
      </c>
      <c r="B509" s="5" t="s">
        <v>105</v>
      </c>
      <c r="C509" s="16">
        <v>3785</v>
      </c>
      <c r="D509" s="5" t="s">
        <v>34</v>
      </c>
      <c r="E509" s="16">
        <v>25328</v>
      </c>
      <c r="F509" s="5" t="s">
        <v>606</v>
      </c>
      <c r="G509" s="17">
        <v>986</v>
      </c>
      <c r="H509" s="18">
        <v>986</v>
      </c>
      <c r="I509" s="18">
        <v>0</v>
      </c>
      <c r="J509" s="18">
        <v>561</v>
      </c>
      <c r="K509" s="18">
        <v>425</v>
      </c>
      <c r="L509" s="18">
        <v>0</v>
      </c>
      <c r="M509" s="18">
        <v>58</v>
      </c>
      <c r="N509" s="18">
        <v>392</v>
      </c>
      <c r="O509" s="18">
        <v>409</v>
      </c>
      <c r="P509" s="18">
        <v>127</v>
      </c>
      <c r="Q509" s="18">
        <v>859</v>
      </c>
      <c r="R509" s="18"/>
      <c r="S509" s="19">
        <v>986</v>
      </c>
      <c r="T509" s="19">
        <v>561</v>
      </c>
      <c r="U509" s="19">
        <v>425</v>
      </c>
      <c r="V509" s="19">
        <v>0</v>
      </c>
      <c r="W509" s="19">
        <v>58</v>
      </c>
      <c r="X509" s="19">
        <v>392</v>
      </c>
      <c r="Y509" s="19">
        <v>409</v>
      </c>
      <c r="Z509" s="19">
        <v>127</v>
      </c>
      <c r="AA509" s="19"/>
      <c r="AB509" s="18">
        <v>2</v>
      </c>
      <c r="AC509" s="18">
        <v>2</v>
      </c>
      <c r="AD509" s="18">
        <v>0</v>
      </c>
      <c r="AE509" s="18">
        <v>13</v>
      </c>
      <c r="AF509" s="18">
        <v>13</v>
      </c>
      <c r="AG509" s="18">
        <v>0</v>
      </c>
      <c r="AH509" s="18">
        <v>4</v>
      </c>
      <c r="AI509" s="18">
        <v>9</v>
      </c>
      <c r="AK509" s="19">
        <v>2</v>
      </c>
      <c r="AL509" s="19">
        <v>13</v>
      </c>
      <c r="AM509" s="19">
        <v>4</v>
      </c>
      <c r="AN509" s="19">
        <v>9</v>
      </c>
      <c r="AO509" s="18"/>
      <c r="AP509" s="20">
        <v>0.9717314487632509</v>
      </c>
      <c r="AQ509" s="20">
        <v>0.65671641791044777</v>
      </c>
      <c r="AR509" s="20">
        <v>0.89850746268656712</v>
      </c>
      <c r="AS509" s="20">
        <v>0.90169491525423728</v>
      </c>
      <c r="AT509" s="20">
        <v>0.48684210526315791</v>
      </c>
      <c r="AU509" s="20">
        <v>0.96987087517934001</v>
      </c>
      <c r="AV509" s="20">
        <v>1.1613663133097762</v>
      </c>
      <c r="AW509" s="20">
        <v>0.86567164179104472</v>
      </c>
      <c r="AX509" s="20">
        <v>1.1701492537313434</v>
      </c>
      <c r="AY509" s="20">
        <v>1.3864406779661016</v>
      </c>
      <c r="AZ509" s="20">
        <v>0.83552631578947367</v>
      </c>
      <c r="BA509" s="20">
        <v>1.2324246771879483</v>
      </c>
      <c r="BB509" s="21">
        <v>1.1975308641975309</v>
      </c>
      <c r="BC509" s="21">
        <v>1.1283783783783783</v>
      </c>
      <c r="BD509" s="21">
        <v>0.96296296296296291</v>
      </c>
      <c r="BE509" s="21">
        <v>0.97972972972972971</v>
      </c>
      <c r="BF509" s="20"/>
      <c r="BG509" s="21">
        <v>1.7667844522968199E-2</v>
      </c>
      <c r="BH509" s="21">
        <v>0</v>
      </c>
      <c r="BI509" s="21">
        <v>8.5227272727272773E-3</v>
      </c>
      <c r="BJ509" s="21">
        <v>3.3232628398791542E-2</v>
      </c>
      <c r="BK509" s="21">
        <v>9.2592592592592587E-3</v>
      </c>
      <c r="BL509" s="21">
        <v>1.8893387314439947E-2</v>
      </c>
      <c r="BM509" s="21">
        <v>1.2165450121654502E-2</v>
      </c>
      <c r="BN509" s="21">
        <v>2.2831050228310501E-2</v>
      </c>
      <c r="BO509" s="21">
        <v>1.884570082449941E-2</v>
      </c>
      <c r="BP509" s="21">
        <v>0</v>
      </c>
      <c r="BQ509" s="21">
        <v>8.5227272727272721E-3</v>
      </c>
      <c r="BR509" s="21">
        <v>3.9274924471299093E-2</v>
      </c>
      <c r="BS509" s="21">
        <v>0</v>
      </c>
      <c r="BT509" s="21">
        <v>2.1592442645074223E-2</v>
      </c>
      <c r="BU509" s="21">
        <v>1.2165450121654502E-2</v>
      </c>
      <c r="BV509" s="21">
        <v>2.5114155251141551E-2</v>
      </c>
      <c r="BW509" s="21">
        <v>0.99880095923261392</v>
      </c>
      <c r="BX509" s="21" t="s">
        <v>1161</v>
      </c>
      <c r="BY509" s="21">
        <v>0.99880095923261392</v>
      </c>
      <c r="BZ509" s="22">
        <v>45</v>
      </c>
      <c r="CA509" s="22">
        <v>7</v>
      </c>
      <c r="CB509" s="22">
        <v>52</v>
      </c>
      <c r="CC509" s="21"/>
      <c r="CD509" s="21">
        <v>5.3003533568904596E-2</v>
      </c>
      <c r="CE509" s="23"/>
      <c r="CF509" s="21">
        <v>0.73134328358208955</v>
      </c>
      <c r="CG509" s="21">
        <v>0.94328358208955221</v>
      </c>
      <c r="CH509" s="21">
        <v>1.1050847457627118</v>
      </c>
      <c r="CI509" s="21">
        <v>0.88157894736842102</v>
      </c>
      <c r="CJ509" s="21">
        <v>0.99139167862266853</v>
      </c>
      <c r="CK509" s="21">
        <v>0.9717314487632509</v>
      </c>
      <c r="CM509" s="22">
        <v>849</v>
      </c>
      <c r="CN509" s="22">
        <v>405</v>
      </c>
      <c r="CO509" s="22">
        <v>444</v>
      </c>
      <c r="CP509" s="22">
        <v>825</v>
      </c>
      <c r="CQ509" s="22">
        <v>24</v>
      </c>
      <c r="CR509" s="21">
        <v>2.8268551236749116E-2</v>
      </c>
    </row>
    <row r="510" spans="1:96" ht="24" x14ac:dyDescent="0.25">
      <c r="A510" s="16">
        <v>25</v>
      </c>
      <c r="B510" s="5" t="s">
        <v>105</v>
      </c>
      <c r="C510" s="16">
        <v>3785</v>
      </c>
      <c r="D510" s="5" t="s">
        <v>34</v>
      </c>
      <c r="E510" s="16">
        <v>25335</v>
      </c>
      <c r="F510" s="5" t="s">
        <v>607</v>
      </c>
      <c r="G510" s="17">
        <v>1498</v>
      </c>
      <c r="H510" s="18">
        <v>1470</v>
      </c>
      <c r="I510" s="18">
        <v>28</v>
      </c>
      <c r="J510" s="18">
        <v>877</v>
      </c>
      <c r="K510" s="18">
        <v>621</v>
      </c>
      <c r="L510" s="18">
        <v>29</v>
      </c>
      <c r="M510" s="18">
        <v>109</v>
      </c>
      <c r="N510" s="18">
        <v>639</v>
      </c>
      <c r="O510" s="18">
        <v>557</v>
      </c>
      <c r="P510" s="18">
        <v>164</v>
      </c>
      <c r="Q510" s="18">
        <v>1305</v>
      </c>
      <c r="R510" s="18"/>
      <c r="S510" s="19">
        <v>1470</v>
      </c>
      <c r="T510" s="19">
        <v>877</v>
      </c>
      <c r="U510" s="19">
        <v>593</v>
      </c>
      <c r="V510" s="19">
        <v>1</v>
      </c>
      <c r="W510" s="19">
        <v>109</v>
      </c>
      <c r="X510" s="19">
        <v>639</v>
      </c>
      <c r="Y510" s="19">
        <v>557</v>
      </c>
      <c r="Z510" s="19">
        <v>164</v>
      </c>
      <c r="AA510" s="19"/>
      <c r="AB510" s="18">
        <v>2</v>
      </c>
      <c r="AC510" s="18">
        <v>1</v>
      </c>
      <c r="AD510" s="18">
        <v>1</v>
      </c>
      <c r="AE510" s="18">
        <v>23</v>
      </c>
      <c r="AF510" s="18">
        <v>22</v>
      </c>
      <c r="AG510" s="18">
        <v>1</v>
      </c>
      <c r="AH510" s="18">
        <v>2</v>
      </c>
      <c r="AI510" s="18">
        <v>21</v>
      </c>
      <c r="AK510" s="19">
        <v>1</v>
      </c>
      <c r="AL510" s="19">
        <v>22</v>
      </c>
      <c r="AM510" s="19">
        <v>2</v>
      </c>
      <c r="AN510" s="19">
        <v>20</v>
      </c>
      <c r="AO510" s="18"/>
      <c r="AP510" s="20">
        <v>1.3758723828514456</v>
      </c>
      <c r="AQ510" s="20">
        <v>1.075</v>
      </c>
      <c r="AR510" s="20">
        <v>1.3358585858585859</v>
      </c>
      <c r="AS510" s="20">
        <v>1.1954022988505748</v>
      </c>
      <c r="AT510" s="20">
        <v>0.55865921787709494</v>
      </c>
      <c r="AU510" s="20">
        <v>1.412621359223301</v>
      </c>
      <c r="AV510" s="20">
        <v>1.464606181455633</v>
      </c>
      <c r="AW510" s="20">
        <v>1.3625</v>
      </c>
      <c r="AX510" s="20">
        <v>1.6136363636363635</v>
      </c>
      <c r="AY510" s="20">
        <v>1.6005747126436782</v>
      </c>
      <c r="AZ510" s="20">
        <v>0.91620111731843579</v>
      </c>
      <c r="BA510" s="20">
        <v>1.5837378640776698</v>
      </c>
      <c r="BB510" s="21">
        <v>1.41015625</v>
      </c>
      <c r="BC510" s="21">
        <v>1.5213849287169043</v>
      </c>
      <c r="BD510" s="21">
        <v>1.33203125</v>
      </c>
      <c r="BE510" s="21">
        <v>1.4215885947046842</v>
      </c>
      <c r="BF510" s="20"/>
      <c r="BG510" s="21">
        <v>3.3684210526315789E-2</v>
      </c>
      <c r="BH510" s="21">
        <v>2.7522935779816529E-2</v>
      </c>
      <c r="BI510" s="21">
        <v>2.8169014084507039E-2</v>
      </c>
      <c r="BJ510" s="21">
        <v>3.4026465028355386E-2</v>
      </c>
      <c r="BK510" s="21">
        <v>6.0810810810810814E-2</v>
      </c>
      <c r="BL510" s="21">
        <v>3.0540328895849643E-2</v>
      </c>
      <c r="BM510" s="21">
        <v>2.4182076813655761E-2</v>
      </c>
      <c r="BN510" s="21">
        <v>4.2936288088642659E-2</v>
      </c>
      <c r="BO510" s="21">
        <v>2.4937655860349127E-3</v>
      </c>
      <c r="BP510" s="21">
        <v>0</v>
      </c>
      <c r="BQ510" s="21">
        <v>0</v>
      </c>
      <c r="BR510" s="21">
        <v>2.2222222222222222E-3</v>
      </c>
      <c r="BS510" s="21">
        <v>1.3513513513513514E-2</v>
      </c>
      <c r="BT510" s="21">
        <v>9.4786729857819908E-4</v>
      </c>
      <c r="BU510" s="21">
        <v>3.4482758620689655E-3</v>
      </c>
      <c r="BV510" s="21">
        <v>1.6051364365971107E-3</v>
      </c>
      <c r="BW510" s="21">
        <v>1</v>
      </c>
      <c r="BX510" s="21">
        <v>1</v>
      </c>
      <c r="BY510" s="21">
        <v>1</v>
      </c>
      <c r="BZ510" s="22">
        <v>57</v>
      </c>
      <c r="CA510" s="22">
        <v>16</v>
      </c>
      <c r="CB510" s="22">
        <v>73</v>
      </c>
      <c r="CC510" s="21"/>
      <c r="CD510" s="21">
        <v>8.9122807017543854E-2</v>
      </c>
      <c r="CE510" s="23"/>
      <c r="CF510" s="21">
        <v>1.2749999999999999</v>
      </c>
      <c r="CG510" s="21">
        <v>1.4015151515151516</v>
      </c>
      <c r="CH510" s="21">
        <v>1.5057471264367817</v>
      </c>
      <c r="CI510" s="21">
        <v>1.1173184357541899</v>
      </c>
      <c r="CJ510" s="21">
        <v>1.433252427184466</v>
      </c>
      <c r="CK510" s="21">
        <v>1.3768693918245265</v>
      </c>
      <c r="CM510" s="22">
        <v>1003</v>
      </c>
      <c r="CN510" s="22">
        <v>512</v>
      </c>
      <c r="CO510" s="22">
        <v>491</v>
      </c>
      <c r="CP510" s="22">
        <v>1381</v>
      </c>
      <c r="CQ510" s="22">
        <v>0</v>
      </c>
      <c r="CR510" s="21" t="s">
        <v>1349</v>
      </c>
    </row>
    <row r="511" spans="1:96" ht="24" x14ac:dyDescent="0.25">
      <c r="A511" s="16">
        <v>25</v>
      </c>
      <c r="B511" s="5" t="s">
        <v>105</v>
      </c>
      <c r="C511" s="16">
        <v>3785</v>
      </c>
      <c r="D511" s="5" t="s">
        <v>34</v>
      </c>
      <c r="E511" s="16">
        <v>25339</v>
      </c>
      <c r="F511" s="5" t="s">
        <v>608</v>
      </c>
      <c r="G511" s="17">
        <v>849</v>
      </c>
      <c r="H511" s="18">
        <v>849</v>
      </c>
      <c r="I511" s="18">
        <v>0</v>
      </c>
      <c r="J511" s="18">
        <v>466</v>
      </c>
      <c r="K511" s="18">
        <v>383</v>
      </c>
      <c r="L511" s="18">
        <v>0</v>
      </c>
      <c r="M511" s="18">
        <v>69</v>
      </c>
      <c r="N511" s="18">
        <v>369</v>
      </c>
      <c r="O511" s="18">
        <v>321</v>
      </c>
      <c r="P511" s="18">
        <v>90</v>
      </c>
      <c r="Q511" s="18">
        <v>759</v>
      </c>
      <c r="R511" s="18"/>
      <c r="S511" s="19">
        <v>849</v>
      </c>
      <c r="T511" s="19">
        <v>466</v>
      </c>
      <c r="U511" s="19">
        <v>383</v>
      </c>
      <c r="V511" s="19">
        <v>0</v>
      </c>
      <c r="W511" s="19">
        <v>69</v>
      </c>
      <c r="X511" s="19">
        <v>369</v>
      </c>
      <c r="Y511" s="19">
        <v>321</v>
      </c>
      <c r="Z511" s="19">
        <v>90</v>
      </c>
      <c r="AA511" s="19"/>
      <c r="AB511" s="18">
        <v>1</v>
      </c>
      <c r="AC511" s="18">
        <v>1</v>
      </c>
      <c r="AD511" s="18">
        <v>0</v>
      </c>
      <c r="AE511" s="18">
        <v>23</v>
      </c>
      <c r="AF511" s="18">
        <v>23</v>
      </c>
      <c r="AG511" s="18">
        <v>0</v>
      </c>
      <c r="AH511" s="18">
        <v>2</v>
      </c>
      <c r="AI511" s="18">
        <v>21</v>
      </c>
      <c r="AK511" s="19">
        <v>1</v>
      </c>
      <c r="AL511" s="19">
        <v>23</v>
      </c>
      <c r="AM511" s="19">
        <v>2</v>
      </c>
      <c r="AN511" s="19">
        <v>21</v>
      </c>
      <c r="AO511" s="18"/>
      <c r="AP511" s="20">
        <v>0.84134078212290497</v>
      </c>
      <c r="AQ511" s="20">
        <v>0.765625</v>
      </c>
      <c r="AR511" s="20">
        <v>0.93939393939393945</v>
      </c>
      <c r="AS511" s="20">
        <v>0.69254658385093171</v>
      </c>
      <c r="AT511" s="20">
        <v>0.25698324022346369</v>
      </c>
      <c r="AU511" s="20">
        <v>0.90782122905027929</v>
      </c>
      <c r="AV511" s="20">
        <v>0.94860335195530732</v>
      </c>
      <c r="AW511" s="20">
        <v>1.078125</v>
      </c>
      <c r="AX511" s="20">
        <v>1.1181818181818182</v>
      </c>
      <c r="AY511" s="20">
        <v>0.99689440993788825</v>
      </c>
      <c r="AZ511" s="20">
        <v>0.5027932960893855</v>
      </c>
      <c r="BA511" s="20">
        <v>1.0600558659217878</v>
      </c>
      <c r="BB511" s="21">
        <v>0.88913043478260867</v>
      </c>
      <c r="BC511" s="21">
        <v>1.0114942528735633</v>
      </c>
      <c r="BD511" s="21">
        <v>0.80434782608695654</v>
      </c>
      <c r="BE511" s="21">
        <v>0.88045977011494247</v>
      </c>
      <c r="BF511" s="20"/>
      <c r="BG511" s="21">
        <v>1.282051282051282E-2</v>
      </c>
      <c r="BH511" s="21">
        <v>1.4492753623188409E-2</v>
      </c>
      <c r="BI511" s="21">
        <v>1.0840108401084013E-2</v>
      </c>
      <c r="BJ511" s="21">
        <v>1.4492753623188409E-2</v>
      </c>
      <c r="BK511" s="21">
        <v>1.5151515151515152E-2</v>
      </c>
      <c r="BL511" s="21">
        <v>1.2605042016806726E-2</v>
      </c>
      <c r="BM511" s="21">
        <v>1.3123359580052493E-2</v>
      </c>
      <c r="BN511" s="21">
        <v>1.2531328320802004E-2</v>
      </c>
      <c r="BO511" s="21">
        <v>2.5641025641025641E-3</v>
      </c>
      <c r="BP511" s="21">
        <v>0</v>
      </c>
      <c r="BQ511" s="21">
        <v>2.7100271002710027E-3</v>
      </c>
      <c r="BR511" s="21">
        <v>3.6231884057971015E-3</v>
      </c>
      <c r="BS511" s="21">
        <v>0</v>
      </c>
      <c r="BT511" s="21">
        <v>2.8011204481792717E-3</v>
      </c>
      <c r="BU511" s="21">
        <v>0</v>
      </c>
      <c r="BV511" s="21">
        <v>5.0125313283208017E-3</v>
      </c>
      <c r="BW511" s="21">
        <v>1</v>
      </c>
      <c r="BX511" s="21" t="s">
        <v>1161</v>
      </c>
      <c r="BY511" s="21">
        <v>1</v>
      </c>
      <c r="BZ511" s="22">
        <v>36</v>
      </c>
      <c r="CA511" s="22">
        <v>24</v>
      </c>
      <c r="CB511" s="22">
        <v>60</v>
      </c>
      <c r="CC511" s="21"/>
      <c r="CD511" s="21">
        <v>9.6153846153846159E-2</v>
      </c>
      <c r="CE511" s="23"/>
      <c r="CF511" s="21">
        <v>0.859375</v>
      </c>
      <c r="CG511" s="21">
        <v>0.98181818181818181</v>
      </c>
      <c r="CH511" s="21">
        <v>0.8571428571428571</v>
      </c>
      <c r="CI511" s="21">
        <v>0.54748603351955305</v>
      </c>
      <c r="CJ511" s="21">
        <v>0.91480446927374304</v>
      </c>
      <c r="CK511" s="21">
        <v>0.84134078212290497</v>
      </c>
      <c r="CM511" s="22">
        <v>895</v>
      </c>
      <c r="CN511" s="22">
        <v>460</v>
      </c>
      <c r="CO511" s="22">
        <v>435</v>
      </c>
      <c r="CP511" s="22">
        <v>753</v>
      </c>
      <c r="CQ511" s="22">
        <v>142</v>
      </c>
      <c r="CR511" s="21">
        <v>0.15865921787709497</v>
      </c>
    </row>
    <row r="512" spans="1:96" ht="24" x14ac:dyDescent="0.25">
      <c r="A512" s="16">
        <v>25</v>
      </c>
      <c r="B512" s="5" t="s">
        <v>105</v>
      </c>
      <c r="C512" s="16">
        <v>3785</v>
      </c>
      <c r="D512" s="5" t="s">
        <v>34</v>
      </c>
      <c r="E512" s="16">
        <v>25368</v>
      </c>
      <c r="F512" s="5" t="s">
        <v>609</v>
      </c>
      <c r="G512" s="17">
        <v>562</v>
      </c>
      <c r="H512" s="18">
        <v>562</v>
      </c>
      <c r="I512" s="18">
        <v>0</v>
      </c>
      <c r="J512" s="18">
        <v>328</v>
      </c>
      <c r="K512" s="18">
        <v>234</v>
      </c>
      <c r="L512" s="18">
        <v>0</v>
      </c>
      <c r="M512" s="18">
        <v>39</v>
      </c>
      <c r="N512" s="18">
        <v>276</v>
      </c>
      <c r="O512" s="18">
        <v>198</v>
      </c>
      <c r="P512" s="18">
        <v>49</v>
      </c>
      <c r="Q512" s="18">
        <v>513</v>
      </c>
      <c r="R512" s="18"/>
      <c r="S512" s="19">
        <v>562</v>
      </c>
      <c r="T512" s="19">
        <v>328</v>
      </c>
      <c r="U512" s="19">
        <v>234</v>
      </c>
      <c r="V512" s="19">
        <v>0</v>
      </c>
      <c r="W512" s="19">
        <v>39</v>
      </c>
      <c r="X512" s="19">
        <v>276</v>
      </c>
      <c r="Y512" s="19">
        <v>198</v>
      </c>
      <c r="Z512" s="19">
        <v>49</v>
      </c>
      <c r="AA512" s="19"/>
      <c r="AB512" s="18">
        <v>1</v>
      </c>
      <c r="AC512" s="18">
        <v>1</v>
      </c>
      <c r="AD512" s="18">
        <v>0</v>
      </c>
      <c r="AE512" s="18">
        <v>14</v>
      </c>
      <c r="AF512" s="18">
        <v>14</v>
      </c>
      <c r="AG512" s="18">
        <v>0</v>
      </c>
      <c r="AH512" s="18">
        <v>2</v>
      </c>
      <c r="AI512" s="18">
        <v>12</v>
      </c>
      <c r="AK512" s="19">
        <v>1</v>
      </c>
      <c r="AL512" s="19">
        <v>14</v>
      </c>
      <c r="AM512" s="19">
        <v>2</v>
      </c>
      <c r="AN512" s="19">
        <v>12</v>
      </c>
      <c r="AO512" s="18"/>
      <c r="AP512" s="20">
        <v>0.70391872278664736</v>
      </c>
      <c r="AQ512" s="20">
        <v>0.69565217391304346</v>
      </c>
      <c r="AR512" s="20">
        <v>0.64745762711864407</v>
      </c>
      <c r="AS512" s="20">
        <v>0.52118644067796616</v>
      </c>
      <c r="AT512" s="20">
        <v>0.22321428571428573</v>
      </c>
      <c r="AU512" s="20">
        <v>0.72963604852686303</v>
      </c>
      <c r="AV512" s="20">
        <v>0.81567489114658931</v>
      </c>
      <c r="AW512" s="20">
        <v>0.84782608695652173</v>
      </c>
      <c r="AX512" s="20">
        <v>0.93559322033898307</v>
      </c>
      <c r="AY512" s="20">
        <v>0.83898305084745761</v>
      </c>
      <c r="AZ512" s="20">
        <v>0.4375</v>
      </c>
      <c r="BA512" s="20">
        <v>0.8890814558058926</v>
      </c>
      <c r="BB512" s="21">
        <v>0.84502923976608191</v>
      </c>
      <c r="BC512" s="21">
        <v>0.78674351585014413</v>
      </c>
      <c r="BD512" s="21">
        <v>0.71345029239766078</v>
      </c>
      <c r="BE512" s="21">
        <v>0.6945244956772334</v>
      </c>
      <c r="BF512" s="20"/>
      <c r="BG512" s="21">
        <v>5.905511811023622E-3</v>
      </c>
      <c r="BH512" s="21">
        <v>0</v>
      </c>
      <c r="BI512" s="21">
        <v>3.9370078740157488E-3</v>
      </c>
      <c r="BJ512" s="21">
        <v>5.8479532163742704E-3</v>
      </c>
      <c r="BK512" s="21">
        <v>2.2727272727272728E-2</v>
      </c>
      <c r="BL512" s="21">
        <v>4.3103448275862077E-3</v>
      </c>
      <c r="BM512" s="21">
        <v>1.1811023622047244E-2</v>
      </c>
      <c r="BN512" s="21">
        <v>0</v>
      </c>
      <c r="BO512" s="21">
        <v>0</v>
      </c>
      <c r="BP512" s="21">
        <v>0</v>
      </c>
      <c r="BQ512" s="21">
        <v>0</v>
      </c>
      <c r="BR512" s="21">
        <v>0</v>
      </c>
      <c r="BS512" s="21">
        <v>0</v>
      </c>
      <c r="BT512" s="21">
        <v>0</v>
      </c>
      <c r="BU512" s="21">
        <v>0</v>
      </c>
      <c r="BV512" s="21">
        <v>0</v>
      </c>
      <c r="BW512" s="21">
        <v>1</v>
      </c>
      <c r="BX512" s="21" t="s">
        <v>1161</v>
      </c>
      <c r="BY512" s="21">
        <v>1</v>
      </c>
      <c r="BZ512" s="22">
        <v>14</v>
      </c>
      <c r="CA512" s="22">
        <v>0</v>
      </c>
      <c r="CB512" s="22">
        <v>14</v>
      </c>
      <c r="CC512" s="21"/>
      <c r="CD512" s="21">
        <v>0.11023622047244094</v>
      </c>
      <c r="CE512" s="23"/>
      <c r="CF512" s="21">
        <v>1.0434782608695652</v>
      </c>
      <c r="CG512" s="21">
        <v>0.68813559322033901</v>
      </c>
      <c r="CH512" s="21">
        <v>0.73728813559322037</v>
      </c>
      <c r="CI512" s="21">
        <v>0.5357142857142857</v>
      </c>
      <c r="CJ512" s="21">
        <v>0.7365684575389948</v>
      </c>
      <c r="CK512" s="21">
        <v>0.70391872278664736</v>
      </c>
      <c r="CM512" s="22">
        <v>689</v>
      </c>
      <c r="CN512" s="22">
        <v>342</v>
      </c>
      <c r="CO512" s="22">
        <v>347</v>
      </c>
      <c r="CP512" s="22">
        <v>485</v>
      </c>
      <c r="CQ512" s="22">
        <v>204</v>
      </c>
      <c r="CR512" s="21">
        <v>0.2960812772133527</v>
      </c>
    </row>
    <row r="513" spans="1:96" ht="24" x14ac:dyDescent="0.25">
      <c r="A513" s="16">
        <v>25</v>
      </c>
      <c r="B513" s="5" t="s">
        <v>105</v>
      </c>
      <c r="C513" s="16">
        <v>3785</v>
      </c>
      <c r="D513" s="5" t="s">
        <v>34</v>
      </c>
      <c r="E513" s="16">
        <v>25372</v>
      </c>
      <c r="F513" s="5" t="s">
        <v>610</v>
      </c>
      <c r="G513" s="17">
        <v>1378</v>
      </c>
      <c r="H513" s="18">
        <v>1378</v>
      </c>
      <c r="I513" s="18">
        <v>0</v>
      </c>
      <c r="J513" s="18">
        <v>699</v>
      </c>
      <c r="K513" s="18">
        <v>679</v>
      </c>
      <c r="L513" s="18">
        <v>0</v>
      </c>
      <c r="M513" s="18">
        <v>80</v>
      </c>
      <c r="N513" s="18">
        <v>541</v>
      </c>
      <c r="O513" s="18">
        <v>525</v>
      </c>
      <c r="P513" s="18">
        <v>232</v>
      </c>
      <c r="Q513" s="18">
        <v>1146</v>
      </c>
      <c r="R513" s="18"/>
      <c r="S513" s="19">
        <v>1378</v>
      </c>
      <c r="T513" s="19">
        <v>699</v>
      </c>
      <c r="U513" s="19">
        <v>679</v>
      </c>
      <c r="V513" s="19">
        <v>0</v>
      </c>
      <c r="W513" s="19">
        <v>80</v>
      </c>
      <c r="X513" s="19">
        <v>541</v>
      </c>
      <c r="Y513" s="19">
        <v>525</v>
      </c>
      <c r="Z513" s="19">
        <v>232</v>
      </c>
      <c r="AA513" s="19"/>
      <c r="AB513" s="18">
        <v>3</v>
      </c>
      <c r="AC513" s="18">
        <v>3</v>
      </c>
      <c r="AD513" s="18">
        <v>0</v>
      </c>
      <c r="AE513" s="18">
        <v>29</v>
      </c>
      <c r="AF513" s="18">
        <v>29</v>
      </c>
      <c r="AG513" s="18">
        <v>0</v>
      </c>
      <c r="AH513" s="18">
        <v>2</v>
      </c>
      <c r="AI513" s="18">
        <v>27</v>
      </c>
      <c r="AK513" s="19">
        <v>3</v>
      </c>
      <c r="AL513" s="19">
        <v>29</v>
      </c>
      <c r="AM513" s="19">
        <v>2</v>
      </c>
      <c r="AN513" s="19">
        <v>27</v>
      </c>
      <c r="AO513" s="18"/>
      <c r="AP513" s="20">
        <v>0.70357941834451898</v>
      </c>
      <c r="AQ513" s="20">
        <v>0.42592592592592593</v>
      </c>
      <c r="AR513" s="20">
        <v>0.7</v>
      </c>
      <c r="AS513" s="20">
        <v>0.67500000000000004</v>
      </c>
      <c r="AT513" s="20">
        <v>0.3595505617977528</v>
      </c>
      <c r="AU513" s="20">
        <v>0.72206703910614523</v>
      </c>
      <c r="AV513" s="20">
        <v>0.77069351230425054</v>
      </c>
      <c r="AW513" s="20">
        <v>0.49382716049382713</v>
      </c>
      <c r="AX513" s="20">
        <v>0.80746268656716413</v>
      </c>
      <c r="AY513" s="20">
        <v>0.875</v>
      </c>
      <c r="AZ513" s="20">
        <v>0.651685393258427</v>
      </c>
      <c r="BA513" s="20">
        <v>0.80027932960893855</v>
      </c>
      <c r="BB513" s="21">
        <v>0.81786941580756012</v>
      </c>
      <c r="BC513" s="21">
        <v>0.72568306010928962</v>
      </c>
      <c r="BD513" s="21">
        <v>0.74455899198167241</v>
      </c>
      <c r="BE513" s="21">
        <v>0.66448087431693992</v>
      </c>
      <c r="BF513" s="20"/>
      <c r="BG513" s="21">
        <v>1.3846153846153847E-2</v>
      </c>
      <c r="BH513" s="21">
        <v>0</v>
      </c>
      <c r="BI513" s="21">
        <v>0</v>
      </c>
      <c r="BJ513" s="21">
        <v>3.4764826175869123E-2</v>
      </c>
      <c r="BK513" s="21">
        <v>5.2631578947368429E-3</v>
      </c>
      <c r="BL513" s="21">
        <v>1.5315315315315312E-2</v>
      </c>
      <c r="BM513" s="21">
        <v>1.1869436201780416E-2</v>
      </c>
      <c r="BN513" s="21">
        <v>1.5974440894568689E-2</v>
      </c>
      <c r="BO513" s="21">
        <v>6.1538461538461542E-2</v>
      </c>
      <c r="BP513" s="21">
        <v>0</v>
      </c>
      <c r="BQ513" s="21">
        <v>3.6968576709796676E-2</v>
      </c>
      <c r="BR513" s="21">
        <v>0.10633946830265849</v>
      </c>
      <c r="BS513" s="21">
        <v>4.2105263157894736E-2</v>
      </c>
      <c r="BT513" s="21">
        <v>6.4864864864864868E-2</v>
      </c>
      <c r="BU513" s="21">
        <v>4.0059347181008904E-2</v>
      </c>
      <c r="BV513" s="21">
        <v>8.4664536741214061E-2</v>
      </c>
      <c r="BW513" s="21">
        <v>1</v>
      </c>
      <c r="BX513" s="21" t="s">
        <v>1161</v>
      </c>
      <c r="BY513" s="21">
        <v>1</v>
      </c>
      <c r="BZ513" s="22">
        <v>82</v>
      </c>
      <c r="CA513" s="22">
        <v>0</v>
      </c>
      <c r="CB513" s="22">
        <v>82</v>
      </c>
      <c r="CC513" s="21"/>
      <c r="CD513" s="21">
        <v>0.05</v>
      </c>
      <c r="CE513" s="23"/>
      <c r="CF513" s="21">
        <v>0.48765432098765432</v>
      </c>
      <c r="CG513" s="21">
        <v>0.73283582089552235</v>
      </c>
      <c r="CH513" s="21">
        <v>0.81666666666666665</v>
      </c>
      <c r="CI513" s="21">
        <v>0.5561797752808989</v>
      </c>
      <c r="CJ513" s="21">
        <v>0.74022346368715086</v>
      </c>
      <c r="CK513" s="21">
        <v>0.70357941834451898</v>
      </c>
      <c r="CM513" s="22">
        <v>1788</v>
      </c>
      <c r="CN513" s="22">
        <v>873</v>
      </c>
      <c r="CO513" s="22">
        <v>915</v>
      </c>
      <c r="CP513" s="22">
        <v>1258</v>
      </c>
      <c r="CQ513" s="22">
        <v>530</v>
      </c>
      <c r="CR513" s="21">
        <v>0.29642058165548096</v>
      </c>
    </row>
    <row r="514" spans="1:96" ht="24" x14ac:dyDescent="0.25">
      <c r="A514" s="16">
        <v>25</v>
      </c>
      <c r="B514" s="5" t="s">
        <v>105</v>
      </c>
      <c r="C514" s="16">
        <v>3785</v>
      </c>
      <c r="D514" s="5" t="s">
        <v>34</v>
      </c>
      <c r="E514" s="16">
        <v>25377</v>
      </c>
      <c r="F514" s="5" t="s">
        <v>611</v>
      </c>
      <c r="G514" s="17">
        <v>7755</v>
      </c>
      <c r="H514" s="18">
        <v>3392</v>
      </c>
      <c r="I514" s="18">
        <v>4363</v>
      </c>
      <c r="J514" s="18">
        <v>2819</v>
      </c>
      <c r="K514" s="18">
        <v>4936</v>
      </c>
      <c r="L514" s="18">
        <v>443</v>
      </c>
      <c r="M514" s="18">
        <v>574</v>
      </c>
      <c r="N514" s="18">
        <v>3264</v>
      </c>
      <c r="O514" s="18">
        <v>2482</v>
      </c>
      <c r="P514" s="18">
        <v>992</v>
      </c>
      <c r="Q514" s="18">
        <v>6320</v>
      </c>
      <c r="R514" s="18"/>
      <c r="S514" s="19">
        <v>3392</v>
      </c>
      <c r="T514" s="19">
        <v>1625</v>
      </c>
      <c r="U514" s="19">
        <v>1767</v>
      </c>
      <c r="V514" s="19">
        <v>0</v>
      </c>
      <c r="W514" s="19">
        <v>270</v>
      </c>
      <c r="X514" s="19">
        <v>1600</v>
      </c>
      <c r="Y514" s="19">
        <v>1105</v>
      </c>
      <c r="Z514" s="19">
        <v>417</v>
      </c>
      <c r="AA514" s="19"/>
      <c r="AB514" s="18">
        <v>24</v>
      </c>
      <c r="AC514" s="18">
        <v>4</v>
      </c>
      <c r="AD514" s="18">
        <v>20</v>
      </c>
      <c r="AE514" s="18">
        <v>51</v>
      </c>
      <c r="AF514" s="18">
        <v>31</v>
      </c>
      <c r="AG514" s="18">
        <v>20</v>
      </c>
      <c r="AH514" s="18">
        <v>13</v>
      </c>
      <c r="AI514" s="18">
        <v>38</v>
      </c>
      <c r="AK514" s="19">
        <v>4</v>
      </c>
      <c r="AL514" s="19">
        <v>31</v>
      </c>
      <c r="AM514" s="19">
        <v>4</v>
      </c>
      <c r="AN514" s="19">
        <v>27</v>
      </c>
      <c r="AO514" s="18"/>
      <c r="AP514" s="20">
        <v>1.2531760435571688</v>
      </c>
      <c r="AQ514" s="20">
        <v>0.84757505773672059</v>
      </c>
      <c r="AR514" s="20">
        <v>1.1990521327014219</v>
      </c>
      <c r="AS514" s="20">
        <v>1.1063947078280043</v>
      </c>
      <c r="AT514" s="20">
        <v>0.63906581740976642</v>
      </c>
      <c r="AU514" s="20">
        <v>1.2815236427320491</v>
      </c>
      <c r="AV514" s="20">
        <v>1.3270417422867513</v>
      </c>
      <c r="AW514" s="20">
        <v>1.325635103926097</v>
      </c>
      <c r="AX514" s="20">
        <v>1.4062903920723826</v>
      </c>
      <c r="AY514" s="20">
        <v>1.3682469680264608</v>
      </c>
      <c r="AZ514" s="20">
        <v>1.0530785562632696</v>
      </c>
      <c r="BA514" s="20">
        <v>1.3835376532399299</v>
      </c>
      <c r="BB514" s="21">
        <v>1.3519072550486162</v>
      </c>
      <c r="BC514" s="21">
        <v>1.3035966149506346</v>
      </c>
      <c r="BD514" s="21">
        <v>1.2816005983545251</v>
      </c>
      <c r="BE514" s="21">
        <v>1.2263751763046544</v>
      </c>
      <c r="BF514" s="20"/>
      <c r="BG514" s="21">
        <v>3.1839622641509434E-2</v>
      </c>
      <c r="BH514" s="21">
        <v>1.1111111111111112E-2</v>
      </c>
      <c r="BI514" s="21">
        <v>2.250000000000001E-2</v>
      </c>
      <c r="BJ514" s="21">
        <v>4.7058823529411729E-2</v>
      </c>
      <c r="BK514" s="21">
        <v>4.0767386091127102E-2</v>
      </c>
      <c r="BL514" s="21">
        <v>3.0588235294117642E-2</v>
      </c>
      <c r="BM514" s="21">
        <v>2.4925816023738872E-2</v>
      </c>
      <c r="BN514" s="21">
        <v>3.8664323374340948E-2</v>
      </c>
      <c r="BO514" s="21">
        <v>5.9551886792452831E-2</v>
      </c>
      <c r="BP514" s="21">
        <v>3.7037037037037038E-3</v>
      </c>
      <c r="BQ514" s="21">
        <v>2.6249999999999999E-2</v>
      </c>
      <c r="BR514" s="21">
        <v>0.12941176470588237</v>
      </c>
      <c r="BS514" s="21">
        <v>3.8369304556354913E-2</v>
      </c>
      <c r="BT514" s="21">
        <v>6.2521008403361347E-2</v>
      </c>
      <c r="BU514" s="21">
        <v>4.3323442136498518E-2</v>
      </c>
      <c r="BV514" s="21">
        <v>7.5571177504393669E-2</v>
      </c>
      <c r="BW514" s="21">
        <v>0.99939098660170522</v>
      </c>
      <c r="BX514" s="21">
        <v>0.96701570680628268</v>
      </c>
      <c r="BY514" s="21">
        <v>0.98198198198198194</v>
      </c>
      <c r="BZ514" s="22">
        <v>444</v>
      </c>
      <c r="CA514" s="22">
        <v>7</v>
      </c>
      <c r="CB514" s="22">
        <v>451</v>
      </c>
      <c r="CC514" s="21"/>
      <c r="CD514" s="21">
        <v>5.2979221136645105E-2</v>
      </c>
      <c r="CE514" s="23"/>
      <c r="CF514" s="21">
        <v>1.210161662817552</v>
      </c>
      <c r="CG514" s="21">
        <v>1.3046100818612667</v>
      </c>
      <c r="CH514" s="21">
        <v>1.3847850055126791</v>
      </c>
      <c r="CI514" s="21">
        <v>1.0254777070063694</v>
      </c>
      <c r="CJ514" s="21">
        <v>1.3274956217162872</v>
      </c>
      <c r="CK514" s="21">
        <v>1.2758620689655173</v>
      </c>
      <c r="CM514" s="22">
        <v>5510</v>
      </c>
      <c r="CN514" s="22">
        <v>2674</v>
      </c>
      <c r="CO514" s="22">
        <v>2836</v>
      </c>
      <c r="CP514" s="22">
        <v>7030</v>
      </c>
      <c r="CQ514" s="22">
        <v>0</v>
      </c>
      <c r="CR514" s="21" t="s">
        <v>1349</v>
      </c>
    </row>
    <row r="515" spans="1:96" ht="24" x14ac:dyDescent="0.25">
      <c r="A515" s="16">
        <v>25</v>
      </c>
      <c r="B515" s="5" t="s">
        <v>105</v>
      </c>
      <c r="C515" s="16">
        <v>3785</v>
      </c>
      <c r="D515" s="5" t="s">
        <v>34</v>
      </c>
      <c r="E515" s="16">
        <v>25386</v>
      </c>
      <c r="F515" s="5" t="s">
        <v>612</v>
      </c>
      <c r="G515" s="17">
        <v>6297</v>
      </c>
      <c r="H515" s="18">
        <v>5108</v>
      </c>
      <c r="I515" s="18">
        <v>1189</v>
      </c>
      <c r="J515" s="18">
        <v>4176</v>
      </c>
      <c r="K515" s="18">
        <v>2121</v>
      </c>
      <c r="L515" s="18">
        <v>48</v>
      </c>
      <c r="M515" s="18">
        <v>440</v>
      </c>
      <c r="N515" s="18">
        <v>2772</v>
      </c>
      <c r="O515" s="18">
        <v>2166</v>
      </c>
      <c r="P515" s="18">
        <v>871</v>
      </c>
      <c r="Q515" s="18">
        <v>5378</v>
      </c>
      <c r="R515" s="18"/>
      <c r="S515" s="19">
        <v>5108</v>
      </c>
      <c r="T515" s="19">
        <v>3163</v>
      </c>
      <c r="U515" s="19">
        <v>1945</v>
      </c>
      <c r="V515" s="19">
        <v>0</v>
      </c>
      <c r="W515" s="19">
        <v>360</v>
      </c>
      <c r="X515" s="19">
        <v>2338</v>
      </c>
      <c r="Y515" s="19">
        <v>1781</v>
      </c>
      <c r="Z515" s="19">
        <v>629</v>
      </c>
      <c r="AA515" s="19"/>
      <c r="AB515" s="18">
        <v>12</v>
      </c>
      <c r="AC515" s="18">
        <v>6</v>
      </c>
      <c r="AD515" s="18">
        <v>6</v>
      </c>
      <c r="AE515" s="18">
        <v>31</v>
      </c>
      <c r="AF515" s="18">
        <v>25</v>
      </c>
      <c r="AG515" s="18">
        <v>6</v>
      </c>
      <c r="AH515" s="18">
        <v>15</v>
      </c>
      <c r="AI515" s="18">
        <v>16</v>
      </c>
      <c r="AK515" s="19">
        <v>6</v>
      </c>
      <c r="AL515" s="19">
        <v>25</v>
      </c>
      <c r="AM515" s="19">
        <v>10</v>
      </c>
      <c r="AN515" s="19">
        <v>15</v>
      </c>
      <c r="AO515" s="18"/>
      <c r="AP515" s="20">
        <v>0.91894958664289184</v>
      </c>
      <c r="AQ515" s="20">
        <v>0.75221238938053092</v>
      </c>
      <c r="AR515" s="20">
        <v>0.86070038910505842</v>
      </c>
      <c r="AS515" s="20">
        <v>0.79228203906622197</v>
      </c>
      <c r="AT515" s="20">
        <v>0.46564885496183206</v>
      </c>
      <c r="AU515" s="20">
        <v>0.92794376098418274</v>
      </c>
      <c r="AV515" s="20">
        <v>1.0129680661371372</v>
      </c>
      <c r="AW515" s="20">
        <v>0.97345132743362828</v>
      </c>
      <c r="AX515" s="20">
        <v>1.0785992217898832</v>
      </c>
      <c r="AY515" s="20">
        <v>1.0319199618866126</v>
      </c>
      <c r="AZ515" s="20">
        <v>0.83110687022900764</v>
      </c>
      <c r="BA515" s="20">
        <v>1.0501855106424527</v>
      </c>
      <c r="BB515" s="21">
        <v>1.021594684385382</v>
      </c>
      <c r="BC515" s="21">
        <v>1.0047483380816715</v>
      </c>
      <c r="BD515" s="21">
        <v>0.94252491694352158</v>
      </c>
      <c r="BE515" s="21">
        <v>0.89648622981956316</v>
      </c>
      <c r="BF515" s="20"/>
      <c r="BG515" s="21">
        <v>4.3262264541502796E-2</v>
      </c>
      <c r="BH515" s="21">
        <v>3.8888888888888876E-2</v>
      </c>
      <c r="BI515" s="21">
        <v>3.5730236712818213E-2</v>
      </c>
      <c r="BJ515" s="21">
        <v>5.4654654654654654E-2</v>
      </c>
      <c r="BK515" s="21">
        <v>4.2328042328042326E-2</v>
      </c>
      <c r="BL515" s="21">
        <v>4.3386491557223253E-2</v>
      </c>
      <c r="BM515" s="21">
        <v>4.1439933026370869E-2</v>
      </c>
      <c r="BN515" s="21">
        <v>4.5045045045045043E-2</v>
      </c>
      <c r="BO515" s="21">
        <v>1.2419788863589319E-2</v>
      </c>
      <c r="BP515" s="21">
        <v>2.7777777777777779E-3</v>
      </c>
      <c r="BQ515" s="21">
        <v>1.3398838767306834E-2</v>
      </c>
      <c r="BR515" s="21">
        <v>1.6216216216216217E-2</v>
      </c>
      <c r="BS515" s="21">
        <v>3.5273368606701938E-3</v>
      </c>
      <c r="BT515" s="21">
        <v>1.3602251407129456E-2</v>
      </c>
      <c r="BU515" s="21">
        <v>1.0464629552113856E-2</v>
      </c>
      <c r="BV515" s="21">
        <v>1.4332514332514333E-2</v>
      </c>
      <c r="BW515" s="21">
        <v>0.99978364344439641</v>
      </c>
      <c r="BX515" s="21">
        <v>0.98148148148148151</v>
      </c>
      <c r="BY515" s="21">
        <v>0.99660350375402218</v>
      </c>
      <c r="BZ515" s="22">
        <v>286</v>
      </c>
      <c r="CA515" s="22">
        <v>86</v>
      </c>
      <c r="CB515" s="22">
        <v>372</v>
      </c>
      <c r="CC515" s="21"/>
      <c r="CD515" s="21">
        <v>7.4875493731753395E-2</v>
      </c>
      <c r="CE515" s="23"/>
      <c r="CF515" s="21">
        <v>0.86725663716814161</v>
      </c>
      <c r="CG515" s="21">
        <v>0.9066147859922179</v>
      </c>
      <c r="CH515" s="21">
        <v>1.0195331110052406</v>
      </c>
      <c r="CI515" s="21">
        <v>0.78244274809160308</v>
      </c>
      <c r="CJ515" s="21">
        <v>0.94942394063659441</v>
      </c>
      <c r="CK515" s="21">
        <v>0.92105689739017671</v>
      </c>
      <c r="CM515" s="22">
        <v>6169</v>
      </c>
      <c r="CN515" s="22">
        <v>3010</v>
      </c>
      <c r="CO515" s="22">
        <v>3159</v>
      </c>
      <c r="CP515" s="22">
        <v>5682</v>
      </c>
      <c r="CQ515" s="22">
        <v>487</v>
      </c>
      <c r="CR515" s="21">
        <v>7.8943102609823304E-2</v>
      </c>
    </row>
    <row r="516" spans="1:96" ht="24" x14ac:dyDescent="0.25">
      <c r="A516" s="16">
        <v>25</v>
      </c>
      <c r="B516" s="5" t="s">
        <v>105</v>
      </c>
      <c r="C516" s="16">
        <v>3785</v>
      </c>
      <c r="D516" s="5" t="s">
        <v>34</v>
      </c>
      <c r="E516" s="16">
        <v>25394</v>
      </c>
      <c r="F516" s="5" t="s">
        <v>613</v>
      </c>
      <c r="G516" s="17">
        <v>1898</v>
      </c>
      <c r="H516" s="18">
        <v>1898</v>
      </c>
      <c r="I516" s="18">
        <v>0</v>
      </c>
      <c r="J516" s="18">
        <v>1249</v>
      </c>
      <c r="K516" s="18">
        <v>649</v>
      </c>
      <c r="L516" s="18">
        <v>0</v>
      </c>
      <c r="M516" s="18">
        <v>112</v>
      </c>
      <c r="N516" s="18">
        <v>753</v>
      </c>
      <c r="O516" s="18">
        <v>707</v>
      </c>
      <c r="P516" s="18">
        <v>326</v>
      </c>
      <c r="Q516" s="18">
        <v>1572</v>
      </c>
      <c r="R516" s="18"/>
      <c r="S516" s="19">
        <v>1898</v>
      </c>
      <c r="T516" s="19">
        <v>1249</v>
      </c>
      <c r="U516" s="19">
        <v>649</v>
      </c>
      <c r="V516" s="19">
        <v>0</v>
      </c>
      <c r="W516" s="19">
        <v>112</v>
      </c>
      <c r="X516" s="19">
        <v>753</v>
      </c>
      <c r="Y516" s="19">
        <v>707</v>
      </c>
      <c r="Z516" s="19">
        <v>326</v>
      </c>
      <c r="AA516" s="19"/>
      <c r="AB516" s="18">
        <v>4</v>
      </c>
      <c r="AC516" s="18">
        <v>4</v>
      </c>
      <c r="AD516" s="18">
        <v>0</v>
      </c>
      <c r="AE516" s="18">
        <v>37</v>
      </c>
      <c r="AF516" s="18">
        <v>37</v>
      </c>
      <c r="AG516" s="18">
        <v>0</v>
      </c>
      <c r="AH516" s="18">
        <v>3</v>
      </c>
      <c r="AI516" s="18">
        <v>34</v>
      </c>
      <c r="AK516" s="19">
        <v>4</v>
      </c>
      <c r="AL516" s="19">
        <v>37</v>
      </c>
      <c r="AM516" s="19">
        <v>3</v>
      </c>
      <c r="AN516" s="19">
        <v>34</v>
      </c>
      <c r="AO516" s="18"/>
      <c r="AP516" s="20">
        <v>0.77018348623853206</v>
      </c>
      <c r="AQ516" s="20">
        <v>0.53333333333333333</v>
      </c>
      <c r="AR516" s="20">
        <v>0.71495327102803741</v>
      </c>
      <c r="AS516" s="20">
        <v>0.72115384615384615</v>
      </c>
      <c r="AT516" s="20">
        <v>0.40835266821345706</v>
      </c>
      <c r="AU516" s="20">
        <v>0.78959405374499714</v>
      </c>
      <c r="AV516" s="20">
        <v>0.87064220183486241</v>
      </c>
      <c r="AW516" s="20">
        <v>0.67878787878787883</v>
      </c>
      <c r="AX516" s="20">
        <v>0.87967289719626163</v>
      </c>
      <c r="AY516" s="20">
        <v>0.97115384615384615</v>
      </c>
      <c r="AZ516" s="20">
        <v>0.75638051044083532</v>
      </c>
      <c r="BA516" s="20">
        <v>0.89879931389365353</v>
      </c>
      <c r="BB516" s="21">
        <v>0.8689591078066915</v>
      </c>
      <c r="BC516" s="21">
        <v>0.87228260869565222</v>
      </c>
      <c r="BD516" s="21">
        <v>0.75650557620817849</v>
      </c>
      <c r="BE516" s="21">
        <v>0.78351449275362317</v>
      </c>
      <c r="BF516" s="20"/>
      <c r="BG516" s="21">
        <v>1.0728402032749858E-2</v>
      </c>
      <c r="BH516" s="21">
        <v>0</v>
      </c>
      <c r="BI516" s="21">
        <v>8.0213903743315482E-3</v>
      </c>
      <c r="BJ516" s="21">
        <v>1.357466063348416E-2</v>
      </c>
      <c r="BK516" s="21">
        <v>1.6129032258064523E-2</v>
      </c>
      <c r="BL516" s="21">
        <v>9.8489822718319086E-3</v>
      </c>
      <c r="BM516" s="21">
        <v>1.0563380281690141E-2</v>
      </c>
      <c r="BN516" s="21">
        <v>1.088139281828074E-2</v>
      </c>
      <c r="BO516" s="21">
        <v>3.3879164313946925E-3</v>
      </c>
      <c r="BP516" s="21">
        <v>0</v>
      </c>
      <c r="BQ516" s="21">
        <v>2.6737967914438501E-3</v>
      </c>
      <c r="BR516" s="21">
        <v>6.0331825037707393E-3</v>
      </c>
      <c r="BS516" s="21">
        <v>0</v>
      </c>
      <c r="BT516" s="21">
        <v>3.939592908732764E-3</v>
      </c>
      <c r="BU516" s="21">
        <v>1.1737089201877935E-3</v>
      </c>
      <c r="BV516" s="21">
        <v>5.4406964091403701E-3</v>
      </c>
      <c r="BW516" s="21">
        <v>0.99942922374429222</v>
      </c>
      <c r="BX516" s="21" t="s">
        <v>1161</v>
      </c>
      <c r="BY516" s="21">
        <v>0.99942922374429222</v>
      </c>
      <c r="BZ516" s="22">
        <v>103</v>
      </c>
      <c r="CA516" s="22">
        <v>32</v>
      </c>
      <c r="CB516" s="22">
        <v>135</v>
      </c>
      <c r="CC516" s="21"/>
      <c r="CD516" s="21">
        <v>7.171089779785432E-2</v>
      </c>
      <c r="CE516" s="23"/>
      <c r="CF516" s="21">
        <v>0.60606060606060608</v>
      </c>
      <c r="CG516" s="21">
        <v>0.75233644859813087</v>
      </c>
      <c r="CH516" s="21">
        <v>0.89697802197802201</v>
      </c>
      <c r="CI516" s="21">
        <v>0.654292343387471</v>
      </c>
      <c r="CJ516" s="21">
        <v>0.79874213836477992</v>
      </c>
      <c r="CK516" s="21">
        <v>0.77018348623853206</v>
      </c>
      <c r="CM516" s="22">
        <v>2180</v>
      </c>
      <c r="CN516" s="22">
        <v>1076</v>
      </c>
      <c r="CO516" s="22">
        <v>1104</v>
      </c>
      <c r="CP516" s="22">
        <v>1679</v>
      </c>
      <c r="CQ516" s="22">
        <v>501</v>
      </c>
      <c r="CR516" s="21">
        <v>0.22981651376146789</v>
      </c>
    </row>
    <row r="517" spans="1:96" ht="24" x14ac:dyDescent="0.25">
      <c r="A517" s="16">
        <v>25</v>
      </c>
      <c r="B517" s="5" t="s">
        <v>105</v>
      </c>
      <c r="C517" s="16">
        <v>3785</v>
      </c>
      <c r="D517" s="5" t="s">
        <v>34</v>
      </c>
      <c r="E517" s="16">
        <v>25398</v>
      </c>
      <c r="F517" s="5" t="s">
        <v>614</v>
      </c>
      <c r="G517" s="17">
        <v>1223</v>
      </c>
      <c r="H517" s="18">
        <v>1223</v>
      </c>
      <c r="I517" s="18">
        <v>0</v>
      </c>
      <c r="J517" s="18">
        <v>572</v>
      </c>
      <c r="K517" s="18">
        <v>651</v>
      </c>
      <c r="L517" s="18">
        <v>0</v>
      </c>
      <c r="M517" s="18">
        <v>96</v>
      </c>
      <c r="N517" s="18">
        <v>556</v>
      </c>
      <c r="O517" s="18">
        <v>409</v>
      </c>
      <c r="P517" s="18">
        <v>162</v>
      </c>
      <c r="Q517" s="18">
        <v>1061</v>
      </c>
      <c r="R517" s="18"/>
      <c r="S517" s="19">
        <v>1223</v>
      </c>
      <c r="T517" s="19">
        <v>572</v>
      </c>
      <c r="U517" s="19">
        <v>651</v>
      </c>
      <c r="V517" s="19">
        <v>0</v>
      </c>
      <c r="W517" s="19">
        <v>96</v>
      </c>
      <c r="X517" s="19">
        <v>556</v>
      </c>
      <c r="Y517" s="19">
        <v>409</v>
      </c>
      <c r="Z517" s="19">
        <v>162</v>
      </c>
      <c r="AA517" s="19"/>
      <c r="AB517" s="18">
        <v>2</v>
      </c>
      <c r="AC517" s="18">
        <v>2</v>
      </c>
      <c r="AD517" s="18">
        <v>0</v>
      </c>
      <c r="AE517" s="18">
        <v>25</v>
      </c>
      <c r="AF517" s="18">
        <v>25</v>
      </c>
      <c r="AG517" s="18">
        <v>0</v>
      </c>
      <c r="AH517" s="18">
        <v>1</v>
      </c>
      <c r="AI517" s="18">
        <v>24</v>
      </c>
      <c r="AK517" s="19">
        <v>2</v>
      </c>
      <c r="AL517" s="19">
        <v>25</v>
      </c>
      <c r="AM517" s="19">
        <v>1</v>
      </c>
      <c r="AN517" s="19">
        <v>24</v>
      </c>
      <c r="AO517" s="18"/>
      <c r="AP517" s="20">
        <v>0.78863478863478864</v>
      </c>
      <c r="AQ517" s="20">
        <v>0.73684210526315785</v>
      </c>
      <c r="AR517" s="20">
        <v>0.7807757166947723</v>
      </c>
      <c r="AS517" s="20">
        <v>0.61866125760649082</v>
      </c>
      <c r="AT517" s="20">
        <v>0.35114503816793891</v>
      </c>
      <c r="AU517" s="20">
        <v>0.81117696867061817</v>
      </c>
      <c r="AV517" s="20">
        <v>0.84753984753984757</v>
      </c>
      <c r="AW517" s="20">
        <v>1.0105263157894737</v>
      </c>
      <c r="AX517" s="20">
        <v>0.93760539629005057</v>
      </c>
      <c r="AY517" s="20">
        <v>0.82961460446247459</v>
      </c>
      <c r="AZ517" s="20">
        <v>0.61832061068702293</v>
      </c>
      <c r="BA517" s="20">
        <v>0.89839119390347166</v>
      </c>
      <c r="BB517" s="21">
        <v>0.8834269662921348</v>
      </c>
      <c r="BC517" s="21">
        <v>0.81258549931600543</v>
      </c>
      <c r="BD517" s="21">
        <v>0.8328651685393258</v>
      </c>
      <c r="BE517" s="21">
        <v>0.74555403556771549</v>
      </c>
      <c r="BF517" s="20"/>
      <c r="BG517" s="21">
        <v>4.3965517241379308E-2</v>
      </c>
      <c r="BH517" s="21">
        <v>4.1666666666666664E-2</v>
      </c>
      <c r="BI517" s="21">
        <v>4.496402877697845E-2</v>
      </c>
      <c r="BJ517" s="21">
        <v>4.5576407506702422E-2</v>
      </c>
      <c r="BK517" s="21">
        <v>3.7037037037037035E-2</v>
      </c>
      <c r="BL517" s="21">
        <v>4.4878048780487831E-2</v>
      </c>
      <c r="BM517" s="21">
        <v>3.7953795379537955E-2</v>
      </c>
      <c r="BN517" s="21">
        <v>5.0541516245487361E-2</v>
      </c>
      <c r="BO517" s="21">
        <v>0</v>
      </c>
      <c r="BP517" s="21">
        <v>0</v>
      </c>
      <c r="BQ517" s="21">
        <v>0</v>
      </c>
      <c r="BR517" s="21">
        <v>0</v>
      </c>
      <c r="BS517" s="21">
        <v>0</v>
      </c>
      <c r="BT517" s="21">
        <v>0</v>
      </c>
      <c r="BU517" s="21">
        <v>0</v>
      </c>
      <c r="BV517" s="21">
        <v>0</v>
      </c>
      <c r="BW517" s="21">
        <v>0.99909828674481516</v>
      </c>
      <c r="BX517" s="21" t="s">
        <v>1161</v>
      </c>
      <c r="BY517" s="21">
        <v>0.99909828674481516</v>
      </c>
      <c r="BZ517" s="22">
        <v>66</v>
      </c>
      <c r="CA517" s="22">
        <v>11</v>
      </c>
      <c r="CB517" s="22">
        <v>77</v>
      </c>
      <c r="CC517" s="21"/>
      <c r="CD517" s="21">
        <v>8.0172413793103442E-2</v>
      </c>
      <c r="CE517" s="23"/>
      <c r="CF517" s="21">
        <v>0.75789473684210529</v>
      </c>
      <c r="CG517" s="21">
        <v>0.83811129848229338</v>
      </c>
      <c r="CH517" s="21">
        <v>0.81338742393509122</v>
      </c>
      <c r="CI517" s="21">
        <v>0.64122137404580148</v>
      </c>
      <c r="CJ517" s="21">
        <v>0.82133784928027098</v>
      </c>
      <c r="CK517" s="21">
        <v>0.78863478863478864</v>
      </c>
      <c r="CM517" s="22">
        <v>1443</v>
      </c>
      <c r="CN517" s="22">
        <v>712</v>
      </c>
      <c r="CO517" s="22">
        <v>731</v>
      </c>
      <c r="CP517" s="22">
        <v>1138</v>
      </c>
      <c r="CQ517" s="22">
        <v>305</v>
      </c>
      <c r="CR517" s="21">
        <v>0.21136521136521136</v>
      </c>
    </row>
    <row r="518" spans="1:96" ht="24" x14ac:dyDescent="0.25">
      <c r="A518" s="16">
        <v>25</v>
      </c>
      <c r="B518" s="5" t="s">
        <v>105</v>
      </c>
      <c r="C518" s="16">
        <v>3785</v>
      </c>
      <c r="D518" s="5" t="s">
        <v>34</v>
      </c>
      <c r="E518" s="16">
        <v>25402</v>
      </c>
      <c r="F518" s="5" t="s">
        <v>491</v>
      </c>
      <c r="G518" s="17">
        <v>3566</v>
      </c>
      <c r="H518" s="18">
        <v>3442</v>
      </c>
      <c r="I518" s="18">
        <v>124</v>
      </c>
      <c r="J518" s="18">
        <v>2470</v>
      </c>
      <c r="K518" s="18">
        <v>1096</v>
      </c>
      <c r="L518" s="18">
        <v>27</v>
      </c>
      <c r="M518" s="18">
        <v>267</v>
      </c>
      <c r="N518" s="18">
        <v>1350</v>
      </c>
      <c r="O518" s="18">
        <v>1396</v>
      </c>
      <c r="P518" s="18">
        <v>526</v>
      </c>
      <c r="Q518" s="18">
        <v>3013</v>
      </c>
      <c r="R518" s="18"/>
      <c r="S518" s="19">
        <v>3442</v>
      </c>
      <c r="T518" s="19">
        <v>2346</v>
      </c>
      <c r="U518" s="19">
        <v>1096</v>
      </c>
      <c r="V518" s="19">
        <v>1</v>
      </c>
      <c r="W518" s="19">
        <v>247</v>
      </c>
      <c r="X518" s="19">
        <v>1272</v>
      </c>
      <c r="Y518" s="19">
        <v>1396</v>
      </c>
      <c r="Z518" s="19">
        <v>526</v>
      </c>
      <c r="AA518" s="19"/>
      <c r="AB518" s="18">
        <v>4</v>
      </c>
      <c r="AC518" s="18">
        <v>3</v>
      </c>
      <c r="AD518" s="18">
        <v>1</v>
      </c>
      <c r="AE518" s="18">
        <v>32</v>
      </c>
      <c r="AF518" s="18">
        <v>31</v>
      </c>
      <c r="AG518" s="18">
        <v>1</v>
      </c>
      <c r="AH518" s="18">
        <v>2</v>
      </c>
      <c r="AI518" s="18">
        <v>30</v>
      </c>
      <c r="AK518" s="19">
        <v>3</v>
      </c>
      <c r="AL518" s="19">
        <v>31</v>
      </c>
      <c r="AM518" s="19">
        <v>1</v>
      </c>
      <c r="AN518" s="19">
        <v>30</v>
      </c>
      <c r="AO518" s="18"/>
      <c r="AP518" s="20">
        <v>1.082086956521739</v>
      </c>
      <c r="AQ518" s="20">
        <v>0.98636363636363633</v>
      </c>
      <c r="AR518" s="20">
        <v>1.0096830985915493</v>
      </c>
      <c r="AS518" s="20">
        <v>0.95794871794871794</v>
      </c>
      <c r="AT518" s="20">
        <v>0.51102941176470584</v>
      </c>
      <c r="AU518" s="20">
        <v>1.0995280995280996</v>
      </c>
      <c r="AV518" s="20">
        <v>1.2309565217391305</v>
      </c>
      <c r="AW518" s="20">
        <v>1.2136363636363636</v>
      </c>
      <c r="AX518" s="20">
        <v>1.1883802816901408</v>
      </c>
      <c r="AY518" s="20">
        <v>1.4317948717948719</v>
      </c>
      <c r="AZ518" s="20">
        <v>0.96691176470588236</v>
      </c>
      <c r="BA518" s="20">
        <v>1.2925782925782925</v>
      </c>
      <c r="BB518" s="21">
        <v>1.2283464566929134</v>
      </c>
      <c r="BC518" s="21">
        <v>1.2334235453315292</v>
      </c>
      <c r="BD518" s="21">
        <v>1.0722977809591983</v>
      </c>
      <c r="BE518" s="21">
        <v>1.0913396481732069</v>
      </c>
      <c r="BF518" s="20"/>
      <c r="BG518" s="21">
        <v>4.1033925686591276E-2</v>
      </c>
      <c r="BH518" s="21">
        <v>6.0728744939271266E-2</v>
      </c>
      <c r="BI518" s="21">
        <v>4.0508339952343118E-2</v>
      </c>
      <c r="BJ518" s="21">
        <v>4.2194092827004211E-2</v>
      </c>
      <c r="BK518" s="21">
        <v>2.7227722772277228E-2</v>
      </c>
      <c r="BL518" s="21">
        <v>4.3106651802303976E-2</v>
      </c>
      <c r="BM518" s="21">
        <v>3.2666666666666663E-2</v>
      </c>
      <c r="BN518" s="21">
        <v>4.8902821316614421E-2</v>
      </c>
      <c r="BO518" s="21">
        <v>1.5508885298869143E-2</v>
      </c>
      <c r="BP518" s="21">
        <v>0</v>
      </c>
      <c r="BQ518" s="21">
        <v>2.3828435266084196E-3</v>
      </c>
      <c r="BR518" s="21">
        <v>3.2911392405063293E-2</v>
      </c>
      <c r="BS518" s="21">
        <v>1.4851485148514851E-2</v>
      </c>
      <c r="BT518" s="21">
        <v>1.560758082497213E-2</v>
      </c>
      <c r="BU518" s="21">
        <v>1.6E-2</v>
      </c>
      <c r="BV518" s="21">
        <v>1.5047021943573668E-2</v>
      </c>
      <c r="BW518" s="21">
        <v>0.99797843665768193</v>
      </c>
      <c r="BX518" s="21">
        <v>1</v>
      </c>
      <c r="BY518" s="21">
        <v>0.99803729146221787</v>
      </c>
      <c r="BZ518" s="22">
        <v>185</v>
      </c>
      <c r="CA518" s="22">
        <v>88</v>
      </c>
      <c r="CB518" s="22">
        <v>273</v>
      </c>
      <c r="CC518" s="21"/>
      <c r="CD518" s="21">
        <v>7.0779830880050104E-2</v>
      </c>
      <c r="CE518" s="23"/>
      <c r="CF518" s="21">
        <v>1.0181818181818181</v>
      </c>
      <c r="CG518" s="21">
        <v>1.0783450704225352</v>
      </c>
      <c r="CH518" s="21">
        <v>1.1712820512820512</v>
      </c>
      <c r="CI518" s="21">
        <v>0.9595588235294118</v>
      </c>
      <c r="CJ518" s="21">
        <v>1.1115401115401116</v>
      </c>
      <c r="CK518" s="21">
        <v>1.0827826086956522</v>
      </c>
      <c r="CM518" s="22">
        <v>2875</v>
      </c>
      <c r="CN518" s="22">
        <v>1397</v>
      </c>
      <c r="CO518" s="22">
        <v>1478</v>
      </c>
      <c r="CP518" s="22">
        <v>3113</v>
      </c>
      <c r="CQ518" s="22">
        <v>0</v>
      </c>
      <c r="CR518" s="21" t="s">
        <v>1349</v>
      </c>
    </row>
    <row r="519" spans="1:96" ht="24" x14ac:dyDescent="0.25">
      <c r="A519" s="16">
        <v>25</v>
      </c>
      <c r="B519" s="5" t="s">
        <v>105</v>
      </c>
      <c r="C519" s="16">
        <v>3785</v>
      </c>
      <c r="D519" s="5" t="s">
        <v>34</v>
      </c>
      <c r="E519" s="16">
        <v>25407</v>
      </c>
      <c r="F519" s="5" t="s">
        <v>615</v>
      </c>
      <c r="G519" s="17">
        <v>2005</v>
      </c>
      <c r="H519" s="18">
        <v>1950</v>
      </c>
      <c r="I519" s="18">
        <v>55</v>
      </c>
      <c r="J519" s="18">
        <v>889</v>
      </c>
      <c r="K519" s="18">
        <v>1116</v>
      </c>
      <c r="L519" s="18">
        <v>22</v>
      </c>
      <c r="M519" s="18">
        <v>207</v>
      </c>
      <c r="N519" s="18">
        <v>998</v>
      </c>
      <c r="O519" s="18">
        <v>579</v>
      </c>
      <c r="P519" s="18">
        <v>199</v>
      </c>
      <c r="Q519" s="18">
        <v>1784</v>
      </c>
      <c r="R519" s="18"/>
      <c r="S519" s="19">
        <v>1950</v>
      </c>
      <c r="T519" s="19">
        <v>889</v>
      </c>
      <c r="U519" s="19">
        <v>1061</v>
      </c>
      <c r="V519" s="19">
        <v>0</v>
      </c>
      <c r="W519" s="19">
        <v>199</v>
      </c>
      <c r="X519" s="19">
        <v>973</v>
      </c>
      <c r="Y519" s="19">
        <v>579</v>
      </c>
      <c r="Z519" s="19">
        <v>199</v>
      </c>
      <c r="AA519" s="19"/>
      <c r="AB519" s="18">
        <v>3</v>
      </c>
      <c r="AC519" s="18">
        <v>2</v>
      </c>
      <c r="AD519" s="18">
        <v>1</v>
      </c>
      <c r="AE519" s="18">
        <v>24</v>
      </c>
      <c r="AF519" s="18">
        <v>23</v>
      </c>
      <c r="AG519" s="18">
        <v>1</v>
      </c>
      <c r="AH519" s="18">
        <v>14</v>
      </c>
      <c r="AI519" s="18">
        <v>10</v>
      </c>
      <c r="AK519" s="19">
        <v>2</v>
      </c>
      <c r="AL519" s="19">
        <v>23</v>
      </c>
      <c r="AM519" s="19">
        <v>14</v>
      </c>
      <c r="AN519" s="19">
        <v>9</v>
      </c>
      <c r="AO519" s="18"/>
      <c r="AP519" s="20">
        <v>0.82244196044711948</v>
      </c>
      <c r="AQ519" s="20">
        <v>0.98378378378378384</v>
      </c>
      <c r="AR519" s="20">
        <v>0.9342523860021209</v>
      </c>
      <c r="AS519" s="20">
        <v>0.59414758269720103</v>
      </c>
      <c r="AT519" s="20">
        <v>0.3300970873786408</v>
      </c>
      <c r="AU519" s="20">
        <v>0.88140020898641591</v>
      </c>
      <c r="AV519" s="20">
        <v>0.85253654342218399</v>
      </c>
      <c r="AW519" s="20">
        <v>1.1189189189189188</v>
      </c>
      <c r="AX519" s="20">
        <v>1.0583244962884411</v>
      </c>
      <c r="AY519" s="20">
        <v>0.73664122137404575</v>
      </c>
      <c r="AZ519" s="20">
        <v>0.48300970873786409</v>
      </c>
      <c r="BA519" s="20">
        <v>0.93207941483803558</v>
      </c>
      <c r="BB519" s="21">
        <v>0.8616071428571429</v>
      </c>
      <c r="BC519" s="21">
        <v>0.84411276948590386</v>
      </c>
      <c r="BD519" s="21">
        <v>0.83303571428571432</v>
      </c>
      <c r="BE519" s="21">
        <v>0.81260364842454391</v>
      </c>
      <c r="BF519" s="20"/>
      <c r="BG519" s="21">
        <v>1.9487179487179488E-2</v>
      </c>
      <c r="BH519" s="21">
        <v>3.0150753768844227E-2</v>
      </c>
      <c r="BI519" s="21">
        <v>1.8499486125385399E-2</v>
      </c>
      <c r="BJ519" s="21">
        <v>1.7271157167530225E-2</v>
      </c>
      <c r="BK519" s="21">
        <v>2.0100502512562814E-2</v>
      </c>
      <c r="BL519" s="21">
        <v>1.9417475728155338E-2</v>
      </c>
      <c r="BM519" s="21">
        <v>1.5923566878980892E-2</v>
      </c>
      <c r="BN519" s="21">
        <v>2.2817460317460316E-2</v>
      </c>
      <c r="BO519" s="21">
        <v>1.5384615384615385E-2</v>
      </c>
      <c r="BP519" s="21">
        <v>0</v>
      </c>
      <c r="BQ519" s="21">
        <v>1.5416238437821172E-2</v>
      </c>
      <c r="BR519" s="21">
        <v>1.8998272884283247E-2</v>
      </c>
      <c r="BS519" s="21">
        <v>2.0100502512562814E-2</v>
      </c>
      <c r="BT519" s="21">
        <v>1.4848657909765849E-2</v>
      </c>
      <c r="BU519" s="21">
        <v>8.4925690021231421E-3</v>
      </c>
      <c r="BV519" s="21">
        <v>2.1825396825396824E-2</v>
      </c>
      <c r="BW519" s="21">
        <v>0.96809623430962344</v>
      </c>
      <c r="BX519" s="21">
        <v>1</v>
      </c>
      <c r="BY519" s="21">
        <v>0.96862139917695478</v>
      </c>
      <c r="BZ519" s="22">
        <v>91</v>
      </c>
      <c r="CA519" s="22">
        <v>0</v>
      </c>
      <c r="CB519" s="22">
        <v>91</v>
      </c>
      <c r="CC519" s="21"/>
      <c r="CD519" s="21">
        <v>4.1351487644982352E-2</v>
      </c>
      <c r="CE519" s="23"/>
      <c r="CF519" s="21">
        <v>1.0432432432432432</v>
      </c>
      <c r="CG519" s="21">
        <v>0.98197242841993637</v>
      </c>
      <c r="CH519" s="21">
        <v>0.73918575063613234</v>
      </c>
      <c r="CI519" s="21">
        <v>0.51699029126213591</v>
      </c>
      <c r="CJ519" s="21">
        <v>0.88819226750261238</v>
      </c>
      <c r="CK519" s="21">
        <v>0.82244196044711948</v>
      </c>
      <c r="CM519" s="22">
        <v>2326</v>
      </c>
      <c r="CN519" s="22">
        <v>1120</v>
      </c>
      <c r="CO519" s="22">
        <v>1206</v>
      </c>
      <c r="CP519" s="22">
        <v>1913</v>
      </c>
      <c r="CQ519" s="22">
        <v>413</v>
      </c>
      <c r="CR519" s="21">
        <v>0.17755803955288049</v>
      </c>
    </row>
    <row r="520" spans="1:96" ht="24" x14ac:dyDescent="0.25">
      <c r="A520" s="16">
        <v>25</v>
      </c>
      <c r="B520" s="5" t="s">
        <v>105</v>
      </c>
      <c r="C520" s="16">
        <v>3785</v>
      </c>
      <c r="D520" s="5" t="s">
        <v>34</v>
      </c>
      <c r="E520" s="16">
        <v>25426</v>
      </c>
      <c r="F520" s="5" t="s">
        <v>616</v>
      </c>
      <c r="G520" s="17">
        <v>1449</v>
      </c>
      <c r="H520" s="18">
        <v>1330</v>
      </c>
      <c r="I520" s="18">
        <v>119</v>
      </c>
      <c r="J520" s="18">
        <v>879</v>
      </c>
      <c r="K520" s="18">
        <v>570</v>
      </c>
      <c r="L520" s="18">
        <v>0</v>
      </c>
      <c r="M520" s="18">
        <v>75</v>
      </c>
      <c r="N520" s="18">
        <v>595</v>
      </c>
      <c r="O520" s="18">
        <v>538</v>
      </c>
      <c r="P520" s="18">
        <v>241</v>
      </c>
      <c r="Q520" s="18">
        <v>1208</v>
      </c>
      <c r="R520" s="18"/>
      <c r="S520" s="19">
        <v>1330</v>
      </c>
      <c r="T520" s="19">
        <v>879</v>
      </c>
      <c r="U520" s="19">
        <v>451</v>
      </c>
      <c r="V520" s="19">
        <v>0</v>
      </c>
      <c r="W520" s="19">
        <v>75</v>
      </c>
      <c r="X520" s="19">
        <v>595</v>
      </c>
      <c r="Y520" s="19">
        <v>460</v>
      </c>
      <c r="Z520" s="19">
        <v>200</v>
      </c>
      <c r="AA520" s="19"/>
      <c r="AB520" s="18">
        <v>3</v>
      </c>
      <c r="AC520" s="18">
        <v>2</v>
      </c>
      <c r="AD520" s="18">
        <v>1</v>
      </c>
      <c r="AE520" s="18">
        <v>27</v>
      </c>
      <c r="AF520" s="18">
        <v>26</v>
      </c>
      <c r="AG520" s="18">
        <v>1</v>
      </c>
      <c r="AH520" s="18">
        <v>4</v>
      </c>
      <c r="AI520" s="18">
        <v>23</v>
      </c>
      <c r="AK520" s="19">
        <v>2</v>
      </c>
      <c r="AL520" s="19">
        <v>26</v>
      </c>
      <c r="AM520" s="19">
        <v>4</v>
      </c>
      <c r="AN520" s="19">
        <v>22</v>
      </c>
      <c r="AO520" s="18"/>
      <c r="AP520" s="20">
        <v>1.0007396449704142</v>
      </c>
      <c r="AQ520" s="20">
        <v>0.61165048543689315</v>
      </c>
      <c r="AR520" s="20">
        <v>0.90958408679927671</v>
      </c>
      <c r="AS520" s="20">
        <v>0.91428571428571426</v>
      </c>
      <c r="AT520" s="20">
        <v>0.54356846473029041</v>
      </c>
      <c r="AU520" s="20">
        <v>0.99459945994599464</v>
      </c>
      <c r="AV520" s="20">
        <v>1.0717455621301775</v>
      </c>
      <c r="AW520" s="20">
        <v>0.72815533980582525</v>
      </c>
      <c r="AX520" s="20">
        <v>1.0759493670886076</v>
      </c>
      <c r="AY520" s="20">
        <v>1.1824175824175824</v>
      </c>
      <c r="AZ520" s="20">
        <v>1</v>
      </c>
      <c r="BA520" s="20">
        <v>1.0873087308730873</v>
      </c>
      <c r="BB520" s="21">
        <v>0.92176386913229014</v>
      </c>
      <c r="BC520" s="21">
        <v>1.234206471494607</v>
      </c>
      <c r="BD520" s="21">
        <v>0.86770981507823608</v>
      </c>
      <c r="BE520" s="21">
        <v>1.1448382126348229</v>
      </c>
      <c r="BF520" s="20"/>
      <c r="BG520" s="21">
        <v>1.0284810126582278E-2</v>
      </c>
      <c r="BH520" s="21">
        <v>0</v>
      </c>
      <c r="BI520" s="21">
        <v>3.3613445378151289E-3</v>
      </c>
      <c r="BJ520" s="21">
        <v>1.9184652278177464E-2</v>
      </c>
      <c r="BK520" s="21">
        <v>1.6949152542372881E-2</v>
      </c>
      <c r="BL520" s="21">
        <v>9.1996320147194142E-3</v>
      </c>
      <c r="BM520" s="21">
        <v>8.0000000000000002E-3</v>
      </c>
      <c r="BN520" s="21">
        <v>1.2519561815336464E-2</v>
      </c>
      <c r="BO520" s="21">
        <v>1.8196202531645569E-2</v>
      </c>
      <c r="BP520" s="21">
        <v>0</v>
      </c>
      <c r="BQ520" s="21">
        <v>6.7226890756302525E-3</v>
      </c>
      <c r="BR520" s="21">
        <v>2.1582733812949641E-2</v>
      </c>
      <c r="BS520" s="21">
        <v>5.6497175141242938E-2</v>
      </c>
      <c r="BT520" s="21">
        <v>1.1959521619135235E-2</v>
      </c>
      <c r="BU520" s="21">
        <v>1.44E-2</v>
      </c>
      <c r="BV520" s="21">
        <v>2.1909233176838811E-2</v>
      </c>
      <c r="BW520" s="21">
        <v>0.99840127897681852</v>
      </c>
      <c r="BX520" s="21">
        <v>0.98076923076923073</v>
      </c>
      <c r="BY520" s="21">
        <v>0.99704797047970484</v>
      </c>
      <c r="BZ520" s="22">
        <v>77</v>
      </c>
      <c r="CA520" s="22">
        <v>16</v>
      </c>
      <c r="CB520" s="22">
        <v>93</v>
      </c>
      <c r="CC520" s="21"/>
      <c r="CD520" s="21">
        <v>4.6276211135213303E-2</v>
      </c>
      <c r="CE520" s="23"/>
      <c r="CF520" s="21">
        <v>0.83495145631067957</v>
      </c>
      <c r="CG520" s="21">
        <v>0.96745027124773963</v>
      </c>
      <c r="CH520" s="21">
        <v>1.1758241758241759</v>
      </c>
      <c r="CI520" s="21">
        <v>0.81742738589211617</v>
      </c>
      <c r="CJ520" s="21">
        <v>1.0405040504050405</v>
      </c>
      <c r="CK520" s="21">
        <v>1.0007396449704142</v>
      </c>
      <c r="CM520" s="22">
        <v>1352</v>
      </c>
      <c r="CN520" s="22">
        <v>703</v>
      </c>
      <c r="CO520" s="22">
        <v>649</v>
      </c>
      <c r="CP520" s="22">
        <v>1353</v>
      </c>
      <c r="CQ520" s="22">
        <v>0</v>
      </c>
      <c r="CR520" s="21" t="s">
        <v>1349</v>
      </c>
    </row>
    <row r="521" spans="1:96" ht="24" x14ac:dyDescent="0.25">
      <c r="A521" s="16">
        <v>25</v>
      </c>
      <c r="B521" s="5" t="s">
        <v>105</v>
      </c>
      <c r="C521" s="16">
        <v>3785</v>
      </c>
      <c r="D521" s="5" t="s">
        <v>34</v>
      </c>
      <c r="E521" s="16">
        <v>25430</v>
      </c>
      <c r="F521" s="5" t="s">
        <v>617</v>
      </c>
      <c r="G521" s="17">
        <v>16376</v>
      </c>
      <c r="H521" s="18">
        <v>12015</v>
      </c>
      <c r="I521" s="18">
        <v>4361</v>
      </c>
      <c r="J521" s="18">
        <v>14938</v>
      </c>
      <c r="K521" s="18">
        <v>1438</v>
      </c>
      <c r="L521" s="18">
        <v>315</v>
      </c>
      <c r="M521" s="18">
        <v>1276</v>
      </c>
      <c r="N521" s="18">
        <v>6852</v>
      </c>
      <c r="O521" s="18">
        <v>5984</v>
      </c>
      <c r="P521" s="18">
        <v>1949</v>
      </c>
      <c r="Q521" s="18">
        <v>14112</v>
      </c>
      <c r="R521" s="18"/>
      <c r="S521" s="19">
        <v>12015</v>
      </c>
      <c r="T521" s="19">
        <v>10776</v>
      </c>
      <c r="U521" s="19">
        <v>1239</v>
      </c>
      <c r="V521" s="19">
        <v>3</v>
      </c>
      <c r="W521" s="19">
        <v>878</v>
      </c>
      <c r="X521" s="19">
        <v>5191</v>
      </c>
      <c r="Y521" s="19">
        <v>4493</v>
      </c>
      <c r="Z521" s="19">
        <v>1450</v>
      </c>
      <c r="AA521" s="19"/>
      <c r="AB521" s="18">
        <v>38</v>
      </c>
      <c r="AC521" s="18">
        <v>3</v>
      </c>
      <c r="AD521" s="18">
        <v>35</v>
      </c>
      <c r="AE521" s="18">
        <v>54</v>
      </c>
      <c r="AF521" s="18">
        <v>19</v>
      </c>
      <c r="AG521" s="18">
        <v>35</v>
      </c>
      <c r="AH521" s="18">
        <v>43</v>
      </c>
      <c r="AI521" s="18">
        <v>11</v>
      </c>
      <c r="AK521" s="19">
        <v>3</v>
      </c>
      <c r="AL521" s="19">
        <v>19</v>
      </c>
      <c r="AM521" s="19">
        <v>11</v>
      </c>
      <c r="AN521" s="19">
        <v>8</v>
      </c>
      <c r="AO521" s="18"/>
      <c r="AP521" s="20">
        <v>0.86164644301689275</v>
      </c>
      <c r="AQ521" s="20">
        <v>0.63389121338912136</v>
      </c>
      <c r="AR521" s="20">
        <v>0.81092850119398796</v>
      </c>
      <c r="AS521" s="20">
        <v>0.78621812262615298</v>
      </c>
      <c r="AT521" s="20">
        <v>0.39670329670329668</v>
      </c>
      <c r="AU521" s="20">
        <v>0.87565686692231215</v>
      </c>
      <c r="AV521" s="20">
        <v>0.95532952652866998</v>
      </c>
      <c r="AW521" s="20">
        <v>0.88981868898186889</v>
      </c>
      <c r="AX521" s="20">
        <v>0.96249473240623684</v>
      </c>
      <c r="AY521" s="20">
        <v>1.0822933622716586</v>
      </c>
      <c r="AZ521" s="20">
        <v>0.71391941391941394</v>
      </c>
      <c r="BA521" s="20">
        <v>1.0021303792074989</v>
      </c>
      <c r="BB521" s="21">
        <v>1.0164413591523567</v>
      </c>
      <c r="BC521" s="21">
        <v>0.89698872224159987</v>
      </c>
      <c r="BD521" s="21">
        <v>0.90938984289367919</v>
      </c>
      <c r="BE521" s="21">
        <v>0.81606789908150212</v>
      </c>
      <c r="BF521" s="20"/>
      <c r="BG521" s="21">
        <v>2.4399192808658963E-2</v>
      </c>
      <c r="BH521" s="21">
        <v>5.0113895216400903E-2</v>
      </c>
      <c r="BI521" s="21">
        <v>1.583217890362161E-2</v>
      </c>
      <c r="BJ521" s="21">
        <v>3.0038510911424916E-2</v>
      </c>
      <c r="BK521" s="21">
        <v>2.3234200743494422E-2</v>
      </c>
      <c r="BL521" s="21">
        <v>2.4526765723590475E-2</v>
      </c>
      <c r="BM521" s="21">
        <v>2.1807429310663463E-2</v>
      </c>
      <c r="BN521" s="21">
        <v>2.695319613913677E-2</v>
      </c>
      <c r="BO521" s="21">
        <v>2.3434461299105407E-2</v>
      </c>
      <c r="BP521" s="21">
        <v>1.1389521640091116E-3</v>
      </c>
      <c r="BQ521" s="21">
        <v>2.2294284556141061E-2</v>
      </c>
      <c r="BR521" s="21">
        <v>3.316469926925239E-2</v>
      </c>
      <c r="BS521" s="21">
        <v>1.3129102844638949E-2</v>
      </c>
      <c r="BT521" s="21">
        <v>2.4439701173959445E-2</v>
      </c>
      <c r="BU521" s="21">
        <v>1.6653605015673981E-2</v>
      </c>
      <c r="BV521" s="21">
        <v>3.0115830115830116E-2</v>
      </c>
      <c r="BW521" s="21">
        <v>0.99700628679772474</v>
      </c>
      <c r="BX521" s="21">
        <v>0.95908679927667273</v>
      </c>
      <c r="BY521" s="21">
        <v>0.98539286950501903</v>
      </c>
      <c r="BZ521" s="22">
        <v>652</v>
      </c>
      <c r="CA521" s="22">
        <v>215</v>
      </c>
      <c r="CB521" s="22">
        <v>867</v>
      </c>
      <c r="CC521" s="21"/>
      <c r="CD521" s="21">
        <v>4.5254684434823785E-2</v>
      </c>
      <c r="CE521" s="23"/>
      <c r="CF521" s="21">
        <v>0.74965132496513254</v>
      </c>
      <c r="CG521" s="21">
        <v>0.87301587301587302</v>
      </c>
      <c r="CH521" s="21">
        <v>0.94139989148128056</v>
      </c>
      <c r="CI521" s="21">
        <v>0.73772893772893777</v>
      </c>
      <c r="CJ521" s="21">
        <v>0.88730293992330633</v>
      </c>
      <c r="CK521" s="21">
        <v>0.86301451344277902</v>
      </c>
      <c r="CM521" s="22">
        <v>16812</v>
      </c>
      <c r="CN521" s="22">
        <v>8211</v>
      </c>
      <c r="CO521" s="22">
        <v>8601</v>
      </c>
      <c r="CP521" s="22">
        <v>14509</v>
      </c>
      <c r="CQ521" s="22">
        <v>2303</v>
      </c>
      <c r="CR521" s="21">
        <v>0.13698548655722104</v>
      </c>
    </row>
    <row r="522" spans="1:96" ht="24" x14ac:dyDescent="0.25">
      <c r="A522" s="16">
        <v>25</v>
      </c>
      <c r="B522" s="5" t="s">
        <v>105</v>
      </c>
      <c r="C522" s="16">
        <v>3785</v>
      </c>
      <c r="D522" s="5" t="s">
        <v>34</v>
      </c>
      <c r="E522" s="16">
        <v>25436</v>
      </c>
      <c r="F522" s="5" t="s">
        <v>618</v>
      </c>
      <c r="G522" s="17">
        <v>792</v>
      </c>
      <c r="H522" s="18">
        <v>792</v>
      </c>
      <c r="I522" s="18">
        <v>0</v>
      </c>
      <c r="J522" s="18">
        <v>552</v>
      </c>
      <c r="K522" s="18">
        <v>240</v>
      </c>
      <c r="L522" s="18">
        <v>0</v>
      </c>
      <c r="M522" s="18">
        <v>53</v>
      </c>
      <c r="N522" s="18">
        <v>296</v>
      </c>
      <c r="O522" s="18">
        <v>301</v>
      </c>
      <c r="P522" s="18">
        <v>142</v>
      </c>
      <c r="Q522" s="18">
        <v>650</v>
      </c>
      <c r="R522" s="18"/>
      <c r="S522" s="19">
        <v>792</v>
      </c>
      <c r="T522" s="19">
        <v>552</v>
      </c>
      <c r="U522" s="19">
        <v>240</v>
      </c>
      <c r="V522" s="19">
        <v>0</v>
      </c>
      <c r="W522" s="19">
        <v>53</v>
      </c>
      <c r="X522" s="19">
        <v>296</v>
      </c>
      <c r="Y522" s="19">
        <v>301</v>
      </c>
      <c r="Z522" s="19">
        <v>142</v>
      </c>
      <c r="AA522" s="19"/>
      <c r="AB522" s="18">
        <v>1</v>
      </c>
      <c r="AC522" s="18">
        <v>1</v>
      </c>
      <c r="AD522" s="18">
        <v>0</v>
      </c>
      <c r="AE522" s="18">
        <v>16</v>
      </c>
      <c r="AF522" s="18">
        <v>16</v>
      </c>
      <c r="AG522" s="18">
        <v>0</v>
      </c>
      <c r="AH522" s="18">
        <v>3</v>
      </c>
      <c r="AI522" s="18">
        <v>13</v>
      </c>
      <c r="AK522" s="19">
        <v>1</v>
      </c>
      <c r="AL522" s="19">
        <v>16</v>
      </c>
      <c r="AM522" s="19">
        <v>3</v>
      </c>
      <c r="AN522" s="19">
        <v>13</v>
      </c>
      <c r="AO522" s="18"/>
      <c r="AP522" s="20">
        <v>0.64051094890510951</v>
      </c>
      <c r="AQ522" s="20">
        <v>0.5</v>
      </c>
      <c r="AR522" s="20">
        <v>0.56359649122807021</v>
      </c>
      <c r="AS522" s="20">
        <v>0.60160427807486627</v>
      </c>
      <c r="AT522" s="20">
        <v>0.43956043956043955</v>
      </c>
      <c r="AU522" s="20">
        <v>0.62253829321663023</v>
      </c>
      <c r="AV522" s="20">
        <v>0.72262773722627738</v>
      </c>
      <c r="AW522" s="20">
        <v>0.63095238095238093</v>
      </c>
      <c r="AX522" s="20">
        <v>0.64912280701754388</v>
      </c>
      <c r="AY522" s="20">
        <v>0.80481283422459893</v>
      </c>
      <c r="AZ522" s="20">
        <v>0.78021978021978022</v>
      </c>
      <c r="BA522" s="20">
        <v>0.71115973741794314</v>
      </c>
      <c r="BB522" s="21">
        <v>0.66294227188081933</v>
      </c>
      <c r="BC522" s="21">
        <v>0.77996422182468694</v>
      </c>
      <c r="BD522" s="21">
        <v>0.58659217877094971</v>
      </c>
      <c r="BE522" s="21">
        <v>0.69230769230769229</v>
      </c>
      <c r="BF522" s="20"/>
      <c r="BG522" s="21">
        <v>1.3440860215053764E-2</v>
      </c>
      <c r="BH522" s="21">
        <v>0</v>
      </c>
      <c r="BI522" s="21">
        <v>3.4246575342465769E-3</v>
      </c>
      <c r="BJ522" s="21">
        <v>2.1739130434782608E-2</v>
      </c>
      <c r="BK522" s="21">
        <v>2.4390243902439025E-2</v>
      </c>
      <c r="BL522" s="21">
        <v>1.1272141706924315E-2</v>
      </c>
      <c r="BM522" s="21">
        <v>8.9820359281437123E-3</v>
      </c>
      <c r="BN522" s="21">
        <v>1.7073170731707318E-2</v>
      </c>
      <c r="BO522" s="21">
        <v>1.2096774193548387E-2</v>
      </c>
      <c r="BP522" s="21">
        <v>0</v>
      </c>
      <c r="BQ522" s="21">
        <v>1.3698630136986301E-2</v>
      </c>
      <c r="BR522" s="21">
        <v>1.4492753623188406E-2</v>
      </c>
      <c r="BS522" s="21">
        <v>8.130081300813009E-3</v>
      </c>
      <c r="BT522" s="21">
        <v>1.2882447665056361E-2</v>
      </c>
      <c r="BU522" s="21">
        <v>8.9820359281437123E-3</v>
      </c>
      <c r="BV522" s="21">
        <v>1.4634146341463415E-2</v>
      </c>
      <c r="BW522" s="21">
        <v>1</v>
      </c>
      <c r="BX522" s="21" t="s">
        <v>1161</v>
      </c>
      <c r="BY522" s="21">
        <v>1</v>
      </c>
      <c r="BZ522" s="22">
        <v>50</v>
      </c>
      <c r="CA522" s="22">
        <v>0</v>
      </c>
      <c r="CB522" s="22">
        <v>50</v>
      </c>
      <c r="CC522" s="21"/>
      <c r="CD522" s="21">
        <v>5.6451612903225805E-2</v>
      </c>
      <c r="CE522" s="23"/>
      <c r="CF522" s="21">
        <v>0.5</v>
      </c>
      <c r="CG522" s="21">
        <v>0.58552631578947367</v>
      </c>
      <c r="CH522" s="21">
        <v>0.73262032085561501</v>
      </c>
      <c r="CI522" s="21">
        <v>0.65384615384615385</v>
      </c>
      <c r="CJ522" s="21">
        <v>0.637855579868709</v>
      </c>
      <c r="CK522" s="21">
        <v>0.64051094890510951</v>
      </c>
      <c r="CM522" s="22">
        <v>1096</v>
      </c>
      <c r="CN522" s="22">
        <v>537</v>
      </c>
      <c r="CO522" s="22">
        <v>559</v>
      </c>
      <c r="CP522" s="22">
        <v>702</v>
      </c>
      <c r="CQ522" s="22">
        <v>394</v>
      </c>
      <c r="CR522" s="21">
        <v>0.35948905109489049</v>
      </c>
    </row>
    <row r="523" spans="1:96" ht="24" x14ac:dyDescent="0.25">
      <c r="A523" s="16">
        <v>25</v>
      </c>
      <c r="B523" s="5" t="s">
        <v>105</v>
      </c>
      <c r="C523" s="16">
        <v>3785</v>
      </c>
      <c r="D523" s="5" t="s">
        <v>34</v>
      </c>
      <c r="E523" s="16">
        <v>25438</v>
      </c>
      <c r="F523" s="5" t="s">
        <v>619</v>
      </c>
      <c r="G523" s="17">
        <v>2047</v>
      </c>
      <c r="H523" s="18">
        <v>1983</v>
      </c>
      <c r="I523" s="18">
        <v>64</v>
      </c>
      <c r="J523" s="18">
        <v>1142</v>
      </c>
      <c r="K523" s="18">
        <v>905</v>
      </c>
      <c r="L523" s="18">
        <v>0</v>
      </c>
      <c r="M523" s="18">
        <v>209</v>
      </c>
      <c r="N523" s="18">
        <v>1048</v>
      </c>
      <c r="O523" s="18">
        <v>650</v>
      </c>
      <c r="P523" s="18">
        <v>140</v>
      </c>
      <c r="Q523" s="18">
        <v>1907</v>
      </c>
      <c r="R523" s="18"/>
      <c r="S523" s="19">
        <v>1983</v>
      </c>
      <c r="T523" s="19">
        <v>1078</v>
      </c>
      <c r="U523" s="19">
        <v>905</v>
      </c>
      <c r="V523" s="19">
        <v>0</v>
      </c>
      <c r="W523" s="19">
        <v>209</v>
      </c>
      <c r="X523" s="19">
        <v>1048</v>
      </c>
      <c r="Y523" s="19">
        <v>598</v>
      </c>
      <c r="Z523" s="19">
        <v>128</v>
      </c>
      <c r="AA523" s="19"/>
      <c r="AB523" s="18">
        <v>6</v>
      </c>
      <c r="AC523" s="18">
        <v>5</v>
      </c>
      <c r="AD523" s="18">
        <v>1</v>
      </c>
      <c r="AE523" s="18">
        <v>47</v>
      </c>
      <c r="AF523" s="18">
        <v>46</v>
      </c>
      <c r="AG523" s="18">
        <v>1</v>
      </c>
      <c r="AH523" s="18">
        <v>5</v>
      </c>
      <c r="AI523" s="18">
        <v>42</v>
      </c>
      <c r="AK523" s="19">
        <v>5</v>
      </c>
      <c r="AL523" s="19">
        <v>46</v>
      </c>
      <c r="AM523" s="19">
        <v>4</v>
      </c>
      <c r="AN523" s="19">
        <v>42</v>
      </c>
      <c r="AO523" s="18"/>
      <c r="AP523" s="20">
        <v>0.77198567449263833</v>
      </c>
      <c r="AQ523" s="20">
        <v>0.93617021276595747</v>
      </c>
      <c r="AR523" s="20">
        <v>0.81140754369825208</v>
      </c>
      <c r="AS523" s="20">
        <v>0.54658385093167705</v>
      </c>
      <c r="AT523" s="20">
        <v>0.22632794457274827</v>
      </c>
      <c r="AU523" s="20">
        <v>0.81394230769230769</v>
      </c>
      <c r="AV523" s="20">
        <v>0.81456426581774766</v>
      </c>
      <c r="AW523" s="20">
        <v>1.1117021276595744</v>
      </c>
      <c r="AX523" s="20">
        <v>0.9641214351425943</v>
      </c>
      <c r="AY523" s="20">
        <v>0.80745341614906829</v>
      </c>
      <c r="AZ523" s="20">
        <v>0.32332563510392609</v>
      </c>
      <c r="BA523" s="20">
        <v>0.91682692307692304</v>
      </c>
      <c r="BB523" s="21">
        <v>0.78644067796610173</v>
      </c>
      <c r="BC523" s="21">
        <v>0.83945986496624159</v>
      </c>
      <c r="BD523" s="21">
        <v>0.74576271186440679</v>
      </c>
      <c r="BE523" s="21">
        <v>0.79519879969992502</v>
      </c>
      <c r="BF523" s="20"/>
      <c r="BG523" s="21">
        <v>4.1351487644982352E-2</v>
      </c>
      <c r="BH523" s="21">
        <v>6.2200956937799021E-2</v>
      </c>
      <c r="BI523" s="21">
        <v>2.4809160305343528E-2</v>
      </c>
      <c r="BJ523" s="21">
        <v>6.5217391304347852E-2</v>
      </c>
      <c r="BK523" s="21">
        <v>3.125E-2</v>
      </c>
      <c r="BL523" s="21">
        <v>4.2048517520215656E-2</v>
      </c>
      <c r="BM523" s="21">
        <v>4.092920353982301E-2</v>
      </c>
      <c r="BN523" s="21">
        <v>4.1705282669138088E-2</v>
      </c>
      <c r="BO523" s="21">
        <v>1.5128593040847202E-3</v>
      </c>
      <c r="BP523" s="21">
        <v>0</v>
      </c>
      <c r="BQ523" s="21">
        <v>2.8625954198473282E-3</v>
      </c>
      <c r="BR523" s="21">
        <v>0</v>
      </c>
      <c r="BS523" s="21">
        <v>0</v>
      </c>
      <c r="BT523" s="21">
        <v>1.6172506738544475E-3</v>
      </c>
      <c r="BU523" s="21">
        <v>2.2123893805309734E-3</v>
      </c>
      <c r="BV523" s="21">
        <v>9.2678405931417981E-4</v>
      </c>
      <c r="BW523" s="21">
        <v>1</v>
      </c>
      <c r="BX523" s="21" t="s">
        <v>1161</v>
      </c>
      <c r="BY523" s="21">
        <v>1</v>
      </c>
      <c r="BZ523" s="22">
        <v>57</v>
      </c>
      <c r="CA523" s="22">
        <v>6</v>
      </c>
      <c r="CB523" s="22">
        <v>63</v>
      </c>
      <c r="CC523" s="21"/>
      <c r="CD523" s="21">
        <v>8.6232980332829043E-2</v>
      </c>
      <c r="CE523" s="23"/>
      <c r="CF523" s="21">
        <v>1.0106382978723405</v>
      </c>
      <c r="CG523" s="21">
        <v>0.8482060717571297</v>
      </c>
      <c r="CH523" s="21">
        <v>0.72670807453416153</v>
      </c>
      <c r="CI523" s="21">
        <v>0.56120092378752884</v>
      </c>
      <c r="CJ523" s="21">
        <v>0.8158653846153846</v>
      </c>
      <c r="CK523" s="21">
        <v>0.77198567449263833</v>
      </c>
      <c r="CM523" s="22">
        <v>2513</v>
      </c>
      <c r="CN523" s="22">
        <v>1180</v>
      </c>
      <c r="CO523" s="22">
        <v>1333</v>
      </c>
      <c r="CP523" s="22">
        <v>1940</v>
      </c>
      <c r="CQ523" s="22">
        <v>573</v>
      </c>
      <c r="CR523" s="21">
        <v>0.22801432550736173</v>
      </c>
    </row>
    <row r="524" spans="1:96" ht="24" x14ac:dyDescent="0.25">
      <c r="A524" s="16">
        <v>25</v>
      </c>
      <c r="B524" s="5" t="s">
        <v>105</v>
      </c>
      <c r="C524" s="16">
        <v>10857</v>
      </c>
      <c r="D524" s="5" t="s">
        <v>98</v>
      </c>
      <c r="E524" s="16">
        <v>25473</v>
      </c>
      <c r="F524" s="5" t="s">
        <v>620</v>
      </c>
      <c r="G524" s="17">
        <v>22596</v>
      </c>
      <c r="H524" s="18">
        <v>14345</v>
      </c>
      <c r="I524" s="18">
        <v>8251</v>
      </c>
      <c r="J524" s="18">
        <v>20435</v>
      </c>
      <c r="K524" s="18">
        <v>2161</v>
      </c>
      <c r="L524" s="18">
        <v>651</v>
      </c>
      <c r="M524" s="18">
        <v>1770</v>
      </c>
      <c r="N524" s="18">
        <v>9065</v>
      </c>
      <c r="O524" s="18">
        <v>8165</v>
      </c>
      <c r="P524" s="18">
        <v>2945</v>
      </c>
      <c r="Q524" s="18">
        <v>19000</v>
      </c>
      <c r="R524" s="18"/>
      <c r="S524" s="19">
        <v>14345</v>
      </c>
      <c r="T524" s="19">
        <v>12184</v>
      </c>
      <c r="U524" s="19">
        <v>2161</v>
      </c>
      <c r="V524" s="19">
        <v>0</v>
      </c>
      <c r="W524" s="19">
        <v>1182</v>
      </c>
      <c r="X524" s="19">
        <v>5836</v>
      </c>
      <c r="Y524" s="19">
        <v>5448</v>
      </c>
      <c r="Z524" s="19">
        <v>1879</v>
      </c>
      <c r="AA524" s="19"/>
      <c r="AB524" s="18">
        <v>42</v>
      </c>
      <c r="AC524" s="18">
        <v>6</v>
      </c>
      <c r="AD524" s="18">
        <v>36</v>
      </c>
      <c r="AE524" s="18">
        <v>53</v>
      </c>
      <c r="AF524" s="18">
        <v>17</v>
      </c>
      <c r="AG524" s="18">
        <v>36</v>
      </c>
      <c r="AH524" s="18">
        <v>50</v>
      </c>
      <c r="AI524" s="18">
        <v>3</v>
      </c>
      <c r="AK524" s="19">
        <v>6</v>
      </c>
      <c r="AL524" s="19">
        <v>17</v>
      </c>
      <c r="AM524" s="19">
        <v>14</v>
      </c>
      <c r="AN524" s="19">
        <v>3</v>
      </c>
      <c r="AO524" s="18"/>
      <c r="AP524" s="20">
        <v>1.1200861307420495</v>
      </c>
      <c r="AQ524" s="20">
        <v>0.78137651821862353</v>
      </c>
      <c r="AR524" s="20">
        <v>1.0757388316151202</v>
      </c>
      <c r="AS524" s="20">
        <v>1.0578352180936996</v>
      </c>
      <c r="AT524" s="20">
        <v>0.62748815165876781</v>
      </c>
      <c r="AU524" s="20">
        <v>1.1389576503646217</v>
      </c>
      <c r="AV524" s="20">
        <v>1.2116276501766785</v>
      </c>
      <c r="AW524" s="20">
        <v>1.1943319838056681</v>
      </c>
      <c r="AX524" s="20">
        <v>1.2460481099656358</v>
      </c>
      <c r="AY524" s="20">
        <v>1.3190630048465266</v>
      </c>
      <c r="AZ524" s="20">
        <v>0.93048973143759872</v>
      </c>
      <c r="BA524" s="20">
        <v>1.2711580919248009</v>
      </c>
      <c r="BB524" s="21">
        <v>1.2221080278634235</v>
      </c>
      <c r="BC524" s="21">
        <v>1.2018172100481026</v>
      </c>
      <c r="BD524" s="21">
        <v>1.1151079136690647</v>
      </c>
      <c r="BE524" s="21">
        <v>1.1247461250668092</v>
      </c>
      <c r="BF524" s="20"/>
      <c r="BG524" s="21">
        <v>3.6820269669580678E-2</v>
      </c>
      <c r="BH524" s="21">
        <v>6.7681895093062591E-2</v>
      </c>
      <c r="BI524" s="21">
        <v>3.1480830109039744E-2</v>
      </c>
      <c r="BJ524" s="21">
        <v>3.9267015706806289E-2</v>
      </c>
      <c r="BK524" s="21">
        <v>2.5841346153846159E-2</v>
      </c>
      <c r="BL524" s="21">
        <v>3.8364035828967379E-2</v>
      </c>
      <c r="BM524" s="21">
        <v>3.260225251926497E-2</v>
      </c>
      <c r="BN524" s="21">
        <v>4.1037037037037039E-2</v>
      </c>
      <c r="BO524" s="21">
        <v>1.3455248290217069E-2</v>
      </c>
      <c r="BP524" s="21">
        <v>0</v>
      </c>
      <c r="BQ524" s="21">
        <v>5.1418439716312053E-3</v>
      </c>
      <c r="BR524" s="21">
        <v>2.4567055980668547E-2</v>
      </c>
      <c r="BS524" s="21">
        <v>1.8028846153846152E-2</v>
      </c>
      <c r="BT524" s="21">
        <v>1.2809636918900576E-2</v>
      </c>
      <c r="BU524" s="21">
        <v>1.2336504161712248E-2</v>
      </c>
      <c r="BV524" s="21">
        <v>1.4574657941701367E-2</v>
      </c>
      <c r="BW524" s="21">
        <v>0.96197161369947548</v>
      </c>
      <c r="BX524" s="21">
        <v>0.96609264450674137</v>
      </c>
      <c r="BY524" s="21">
        <v>0.96348081153752141</v>
      </c>
      <c r="BZ524" s="22">
        <v>1227</v>
      </c>
      <c r="CA524" s="22">
        <v>78</v>
      </c>
      <c r="CB524" s="22">
        <v>1305</v>
      </c>
      <c r="CC524" s="21"/>
      <c r="CD524" s="21">
        <v>2.7170815124453733E-2</v>
      </c>
      <c r="CE524" s="23"/>
      <c r="CF524" s="21">
        <v>0.96018893387314441</v>
      </c>
      <c r="CG524" s="21">
        <v>1.1351202749140894</v>
      </c>
      <c r="CH524" s="21">
        <v>1.2408723747980615</v>
      </c>
      <c r="CI524" s="21">
        <v>0.93712480252764618</v>
      </c>
      <c r="CJ524" s="21">
        <v>1.1615708837893892</v>
      </c>
      <c r="CK524" s="21">
        <v>1.1223498233215548</v>
      </c>
      <c r="CM524" s="22">
        <v>18112</v>
      </c>
      <c r="CN524" s="22">
        <v>8757</v>
      </c>
      <c r="CO524" s="22">
        <v>9355</v>
      </c>
      <c r="CP524" s="22">
        <v>20328</v>
      </c>
      <c r="CQ524" s="22">
        <v>0</v>
      </c>
      <c r="CR524" s="21" t="s">
        <v>1349</v>
      </c>
    </row>
    <row r="525" spans="1:96" ht="24" x14ac:dyDescent="0.25">
      <c r="A525" s="16">
        <v>25</v>
      </c>
      <c r="B525" s="5" t="s">
        <v>105</v>
      </c>
      <c r="C525" s="16">
        <v>3785</v>
      </c>
      <c r="D525" s="5" t="s">
        <v>34</v>
      </c>
      <c r="E525" s="16">
        <v>25483</v>
      </c>
      <c r="F525" s="5" t="s">
        <v>109</v>
      </c>
      <c r="G525" s="17">
        <v>496</v>
      </c>
      <c r="H525" s="18">
        <v>496</v>
      </c>
      <c r="I525" s="18">
        <v>0</v>
      </c>
      <c r="J525" s="18">
        <v>434</v>
      </c>
      <c r="K525" s="18">
        <v>62</v>
      </c>
      <c r="L525" s="18">
        <v>0</v>
      </c>
      <c r="M525" s="18">
        <v>33</v>
      </c>
      <c r="N525" s="18">
        <v>212</v>
      </c>
      <c r="O525" s="18">
        <v>195</v>
      </c>
      <c r="P525" s="18">
        <v>56</v>
      </c>
      <c r="Q525" s="18">
        <v>440</v>
      </c>
      <c r="R525" s="18"/>
      <c r="S525" s="19">
        <v>496</v>
      </c>
      <c r="T525" s="19">
        <v>434</v>
      </c>
      <c r="U525" s="19">
        <v>62</v>
      </c>
      <c r="V525" s="19">
        <v>0</v>
      </c>
      <c r="W525" s="19">
        <v>33</v>
      </c>
      <c r="X525" s="19">
        <v>212</v>
      </c>
      <c r="Y525" s="19">
        <v>195</v>
      </c>
      <c r="Z525" s="19">
        <v>56</v>
      </c>
      <c r="AA525" s="19"/>
      <c r="AB525" s="18">
        <v>1</v>
      </c>
      <c r="AC525" s="18">
        <v>1</v>
      </c>
      <c r="AD525" s="18">
        <v>0</v>
      </c>
      <c r="AE525" s="18">
        <v>7</v>
      </c>
      <c r="AF525" s="18">
        <v>7</v>
      </c>
      <c r="AG525" s="18">
        <v>0</v>
      </c>
      <c r="AH525" s="18">
        <v>3</v>
      </c>
      <c r="AI525" s="18">
        <v>4</v>
      </c>
      <c r="AK525" s="19">
        <v>1</v>
      </c>
      <c r="AL525" s="19">
        <v>7</v>
      </c>
      <c r="AM525" s="19">
        <v>3</v>
      </c>
      <c r="AN525" s="19">
        <v>4</v>
      </c>
      <c r="AO525" s="18"/>
      <c r="AP525" s="20">
        <v>0.86274509803921573</v>
      </c>
      <c r="AQ525" s="20">
        <v>0.42553191489361702</v>
      </c>
      <c r="AR525" s="20">
        <v>0.82901554404145072</v>
      </c>
      <c r="AS525" s="20">
        <v>0.70879120879120883</v>
      </c>
      <c r="AT525" s="20">
        <v>0.43181818181818182</v>
      </c>
      <c r="AU525" s="20">
        <v>0.84360189573459721</v>
      </c>
      <c r="AV525" s="20">
        <v>0.97254901960784312</v>
      </c>
      <c r="AW525" s="20">
        <v>0.7021276595744681</v>
      </c>
      <c r="AX525" s="20">
        <v>1.0984455958549222</v>
      </c>
      <c r="AY525" s="20">
        <v>1.0714285714285714</v>
      </c>
      <c r="AZ525" s="20">
        <v>0.63636363636363635</v>
      </c>
      <c r="BA525" s="20">
        <v>1.0426540284360191</v>
      </c>
      <c r="BB525" s="21">
        <v>0.98031496062992129</v>
      </c>
      <c r="BC525" s="21">
        <v>0.96484375</v>
      </c>
      <c r="BD525" s="21">
        <v>0.86220472440944884</v>
      </c>
      <c r="BE525" s="21">
        <v>0.86328125</v>
      </c>
      <c r="BF525" s="20"/>
      <c r="BG525" s="21">
        <v>1.7582417582417582E-2</v>
      </c>
      <c r="BH525" s="21">
        <v>0</v>
      </c>
      <c r="BI525" s="21">
        <v>2.030456852791878E-2</v>
      </c>
      <c r="BJ525" s="21">
        <v>2.3255813953488372E-2</v>
      </c>
      <c r="BK525" s="21">
        <v>0</v>
      </c>
      <c r="BL525" s="21">
        <v>1.9900497512437807E-2</v>
      </c>
      <c r="BM525" s="21">
        <v>1.7699115044247787E-2</v>
      </c>
      <c r="BN525" s="21">
        <v>1.7467248908296942E-2</v>
      </c>
      <c r="BO525" s="21">
        <v>2.1978021978021978E-3</v>
      </c>
      <c r="BP525" s="21">
        <v>0</v>
      </c>
      <c r="BQ525" s="21">
        <v>0</v>
      </c>
      <c r="BR525" s="21">
        <v>0</v>
      </c>
      <c r="BS525" s="21">
        <v>1.8867924528301886E-2</v>
      </c>
      <c r="BT525" s="21">
        <v>0</v>
      </c>
      <c r="BU525" s="21">
        <v>0</v>
      </c>
      <c r="BV525" s="21">
        <v>4.3668122270742356E-3</v>
      </c>
      <c r="BW525" s="21">
        <v>1</v>
      </c>
      <c r="BX525" s="21" t="s">
        <v>1161</v>
      </c>
      <c r="BY525" s="21">
        <v>1</v>
      </c>
      <c r="BZ525" s="22">
        <v>29</v>
      </c>
      <c r="CA525" s="22">
        <v>2</v>
      </c>
      <c r="CB525" s="22">
        <v>31</v>
      </c>
      <c r="CC525" s="21"/>
      <c r="CD525" s="21">
        <v>6.1538461538461542E-2</v>
      </c>
      <c r="CE525" s="23"/>
      <c r="CF525" s="21">
        <v>0.55319148936170215</v>
      </c>
      <c r="CG525" s="21">
        <v>0.86528497409326421</v>
      </c>
      <c r="CH525" s="21">
        <v>0.91208791208791207</v>
      </c>
      <c r="CI525" s="21">
        <v>0.92045454545454541</v>
      </c>
      <c r="CJ525" s="21">
        <v>0.85071090047393361</v>
      </c>
      <c r="CK525" s="21">
        <v>0.86274509803921573</v>
      </c>
      <c r="CM525" s="22">
        <v>510</v>
      </c>
      <c r="CN525" s="22">
        <v>254</v>
      </c>
      <c r="CO525" s="22">
        <v>256</v>
      </c>
      <c r="CP525" s="22">
        <v>440</v>
      </c>
      <c r="CQ525" s="22">
        <v>70</v>
      </c>
      <c r="CR525" s="21">
        <v>0.13725490196078433</v>
      </c>
    </row>
    <row r="526" spans="1:96" ht="24" x14ac:dyDescent="0.25">
      <c r="A526" s="16">
        <v>25</v>
      </c>
      <c r="B526" s="5" t="s">
        <v>105</v>
      </c>
      <c r="C526" s="16">
        <v>3785</v>
      </c>
      <c r="D526" s="5" t="s">
        <v>34</v>
      </c>
      <c r="E526" s="16">
        <v>25486</v>
      </c>
      <c r="F526" s="5" t="s">
        <v>621</v>
      </c>
      <c r="G526" s="17">
        <v>3209</v>
      </c>
      <c r="H526" s="18">
        <v>2503</v>
      </c>
      <c r="I526" s="18">
        <v>706</v>
      </c>
      <c r="J526" s="18">
        <v>2139</v>
      </c>
      <c r="K526" s="18">
        <v>1070</v>
      </c>
      <c r="L526" s="18">
        <v>66</v>
      </c>
      <c r="M526" s="18">
        <v>273</v>
      </c>
      <c r="N526" s="18">
        <v>1403</v>
      </c>
      <c r="O526" s="18">
        <v>1095</v>
      </c>
      <c r="P526" s="18">
        <v>372</v>
      </c>
      <c r="Q526" s="18">
        <v>2771</v>
      </c>
      <c r="R526" s="18"/>
      <c r="S526" s="19">
        <v>2503</v>
      </c>
      <c r="T526" s="19">
        <v>1493</v>
      </c>
      <c r="U526" s="19">
        <v>1010</v>
      </c>
      <c r="V526" s="19">
        <v>0</v>
      </c>
      <c r="W526" s="19">
        <v>192</v>
      </c>
      <c r="X526" s="19">
        <v>1113</v>
      </c>
      <c r="Y526" s="19">
        <v>915</v>
      </c>
      <c r="Z526" s="19">
        <v>283</v>
      </c>
      <c r="AA526" s="19"/>
      <c r="AB526" s="18">
        <v>7</v>
      </c>
      <c r="AC526" s="18">
        <v>2</v>
      </c>
      <c r="AD526" s="18">
        <v>5</v>
      </c>
      <c r="AE526" s="18">
        <v>20</v>
      </c>
      <c r="AF526" s="18">
        <v>15</v>
      </c>
      <c r="AG526" s="18">
        <v>5</v>
      </c>
      <c r="AH526" s="18">
        <v>9</v>
      </c>
      <c r="AI526" s="18">
        <v>11</v>
      </c>
      <c r="AK526" s="19">
        <v>2</v>
      </c>
      <c r="AL526" s="19">
        <v>15</v>
      </c>
      <c r="AM526" s="19">
        <v>5</v>
      </c>
      <c r="AN526" s="19">
        <v>10</v>
      </c>
      <c r="AO526" s="18"/>
      <c r="AP526" s="20">
        <v>0.90780365009439901</v>
      </c>
      <c r="AQ526" s="20">
        <v>0.81027667984189722</v>
      </c>
      <c r="AR526" s="20">
        <v>0.85351704133430017</v>
      </c>
      <c r="AS526" s="20">
        <v>0.80795344325897189</v>
      </c>
      <c r="AT526" s="20">
        <v>0.42912621359223302</v>
      </c>
      <c r="AU526" s="20">
        <v>0.92151708599324067</v>
      </c>
      <c r="AV526" s="20">
        <v>0.98898678414096919</v>
      </c>
      <c r="AW526" s="20">
        <v>1.0790513833992095</v>
      </c>
      <c r="AX526" s="20">
        <v>1.0174039158810733</v>
      </c>
      <c r="AY526" s="20">
        <v>1.0620756547041708</v>
      </c>
      <c r="AZ526" s="20">
        <v>0.72233009708737861</v>
      </c>
      <c r="BA526" s="20">
        <v>1.0405557641757417</v>
      </c>
      <c r="BB526" s="21">
        <v>0.9759896171317326</v>
      </c>
      <c r="BC526" s="21">
        <v>1.0012217470983507</v>
      </c>
      <c r="BD526" s="21">
        <v>0.91044776119402981</v>
      </c>
      <c r="BE526" s="21">
        <v>0.90531459987782525</v>
      </c>
      <c r="BF526" s="20"/>
      <c r="BG526" s="21">
        <v>3.3061224489795919E-2</v>
      </c>
      <c r="BH526" s="21">
        <v>3.6458333333333336E-2</v>
      </c>
      <c r="BI526" s="21">
        <v>3.5938903863432167E-2</v>
      </c>
      <c r="BJ526" s="21">
        <v>3.5347776510832381E-2</v>
      </c>
      <c r="BK526" s="21">
        <v>1.1194029850746268E-2</v>
      </c>
      <c r="BL526" s="21">
        <v>3.5747021081576534E-2</v>
      </c>
      <c r="BM526" s="21">
        <v>3.2800672834314551E-2</v>
      </c>
      <c r="BN526" s="21">
        <v>3.3306899286280729E-2</v>
      </c>
      <c r="BO526" s="21">
        <v>1.4693877551020407E-2</v>
      </c>
      <c r="BP526" s="21">
        <v>0</v>
      </c>
      <c r="BQ526" s="21">
        <v>1.7969451931716084E-3</v>
      </c>
      <c r="BR526" s="21">
        <v>2.5085518814139111E-2</v>
      </c>
      <c r="BS526" s="21">
        <v>4.4776119402985072E-2</v>
      </c>
      <c r="BT526" s="21">
        <v>1.0999083409715857E-2</v>
      </c>
      <c r="BU526" s="21">
        <v>2.0185029436501262E-2</v>
      </c>
      <c r="BV526" s="21">
        <v>9.5162569389373505E-3</v>
      </c>
      <c r="BW526" s="21">
        <v>0.99831152384972566</v>
      </c>
      <c r="BX526" s="21">
        <v>0.97484276729559749</v>
      </c>
      <c r="BY526" s="21">
        <v>0.99334442595673877</v>
      </c>
      <c r="BZ526" s="22">
        <v>172</v>
      </c>
      <c r="CA526" s="22">
        <v>0</v>
      </c>
      <c r="CB526" s="22">
        <v>172</v>
      </c>
      <c r="CC526" s="21"/>
      <c r="CD526" s="21">
        <v>7.4433656957928807E-2</v>
      </c>
      <c r="CE526" s="23"/>
      <c r="CF526" s="21">
        <v>0.9486166007905138</v>
      </c>
      <c r="CG526" s="21">
        <v>0.8817984046410442</v>
      </c>
      <c r="CH526" s="21">
        <v>0.99806013579049468</v>
      </c>
      <c r="CI526" s="21">
        <v>0.78058252427184471</v>
      </c>
      <c r="CJ526" s="21">
        <v>0.93315809237701841</v>
      </c>
      <c r="CK526" s="21">
        <v>0.90843297671491507</v>
      </c>
      <c r="CM526" s="22">
        <v>3178</v>
      </c>
      <c r="CN526" s="22">
        <v>1541</v>
      </c>
      <c r="CO526" s="22">
        <v>1637</v>
      </c>
      <c r="CP526" s="22">
        <v>2887</v>
      </c>
      <c r="CQ526" s="22">
        <v>291</v>
      </c>
      <c r="CR526" s="21">
        <v>9.1567023285084953E-2</v>
      </c>
    </row>
    <row r="527" spans="1:96" ht="24" x14ac:dyDescent="0.25">
      <c r="A527" s="16">
        <v>25</v>
      </c>
      <c r="B527" s="5" t="s">
        <v>105</v>
      </c>
      <c r="C527" s="16">
        <v>3785</v>
      </c>
      <c r="D527" s="5" t="s">
        <v>34</v>
      </c>
      <c r="E527" s="16">
        <v>25488</v>
      </c>
      <c r="F527" s="5" t="s">
        <v>622</v>
      </c>
      <c r="G527" s="17">
        <v>1832</v>
      </c>
      <c r="H527" s="18">
        <v>1461</v>
      </c>
      <c r="I527" s="18">
        <v>371</v>
      </c>
      <c r="J527" s="18">
        <v>729</v>
      </c>
      <c r="K527" s="18">
        <v>1103</v>
      </c>
      <c r="L527" s="18">
        <v>39</v>
      </c>
      <c r="M527" s="18">
        <v>147</v>
      </c>
      <c r="N527" s="18">
        <v>766</v>
      </c>
      <c r="O527" s="18">
        <v>684</v>
      </c>
      <c r="P527" s="18">
        <v>196</v>
      </c>
      <c r="Q527" s="18">
        <v>1597</v>
      </c>
      <c r="R527" s="18"/>
      <c r="S527" s="19">
        <v>1461</v>
      </c>
      <c r="T527" s="19">
        <v>703</v>
      </c>
      <c r="U527" s="19">
        <v>758</v>
      </c>
      <c r="V527" s="19">
        <v>1</v>
      </c>
      <c r="W527" s="19">
        <v>101</v>
      </c>
      <c r="X527" s="19">
        <v>607</v>
      </c>
      <c r="Y527" s="19">
        <v>584</v>
      </c>
      <c r="Z527" s="19">
        <v>168</v>
      </c>
      <c r="AA527" s="19"/>
      <c r="AB527" s="18">
        <v>7</v>
      </c>
      <c r="AC527" s="18">
        <v>3</v>
      </c>
      <c r="AD527" s="18">
        <v>4</v>
      </c>
      <c r="AE527" s="18">
        <v>21</v>
      </c>
      <c r="AF527" s="18">
        <v>17</v>
      </c>
      <c r="AG527" s="18">
        <v>4</v>
      </c>
      <c r="AH527" s="18">
        <v>3</v>
      </c>
      <c r="AI527" s="18">
        <v>18</v>
      </c>
      <c r="AK527" s="19">
        <v>3</v>
      </c>
      <c r="AL527" s="19">
        <v>17</v>
      </c>
      <c r="AM527" s="19">
        <v>2</v>
      </c>
      <c r="AN527" s="19">
        <v>15</v>
      </c>
      <c r="AO527" s="18"/>
      <c r="AP527" s="20">
        <v>0.42823773682844535</v>
      </c>
      <c r="AQ527" s="20">
        <v>0.31343283582089554</v>
      </c>
      <c r="AR527" s="20">
        <v>0.5607560756075608</v>
      </c>
      <c r="AS527" s="20">
        <v>0.59162895927601811</v>
      </c>
      <c r="AT527" s="20">
        <v>7.9448456992777416E-2</v>
      </c>
      <c r="AU527" s="20">
        <v>0.60214592274678114</v>
      </c>
      <c r="AV527" s="20">
        <v>0.46535167402024397</v>
      </c>
      <c r="AW527" s="20">
        <v>0.43880597014925371</v>
      </c>
      <c r="AX527" s="20">
        <v>0.68946894689468952</v>
      </c>
      <c r="AY527" s="20">
        <v>0.77375565610859731</v>
      </c>
      <c r="AZ527" s="20">
        <v>0.12869336835193695</v>
      </c>
      <c r="BA527" s="20">
        <v>0.68540772532188843</v>
      </c>
      <c r="BB527" s="21">
        <v>0.58877840909090906</v>
      </c>
      <c r="BC527" s="21">
        <v>0.39427402862985683</v>
      </c>
      <c r="BD527" s="21">
        <v>0.54900568181818177</v>
      </c>
      <c r="BE527" s="21">
        <v>0.3586912065439673</v>
      </c>
      <c r="BF527" s="20"/>
      <c r="BG527" s="21">
        <v>2.9452054794520548E-2</v>
      </c>
      <c r="BH527" s="21">
        <v>5.9405940594059424E-2</v>
      </c>
      <c r="BI527" s="21">
        <v>2.1416803953871515E-2</v>
      </c>
      <c r="BJ527" s="21">
        <v>2.9109589041095889E-2</v>
      </c>
      <c r="BK527" s="21">
        <v>4.1666666666666664E-2</v>
      </c>
      <c r="BL527" s="21">
        <v>2.7863777089783288E-2</v>
      </c>
      <c r="BM527" s="21">
        <v>3.4934497816593885E-2</v>
      </c>
      <c r="BN527" s="21">
        <v>2.4579560155239329E-2</v>
      </c>
      <c r="BO527" s="21">
        <v>1.3698630136986301E-3</v>
      </c>
      <c r="BP527" s="21">
        <v>0</v>
      </c>
      <c r="BQ527" s="21">
        <v>0</v>
      </c>
      <c r="BR527" s="21">
        <v>0</v>
      </c>
      <c r="BS527" s="21">
        <v>1.1904761904761904E-2</v>
      </c>
      <c r="BT527" s="21">
        <v>0</v>
      </c>
      <c r="BU527" s="21">
        <v>1.455604075691412E-3</v>
      </c>
      <c r="BV527" s="21">
        <v>1.29366106080207E-3</v>
      </c>
      <c r="BW527" s="21">
        <v>0.98517995765702193</v>
      </c>
      <c r="BX527" s="21">
        <v>0.98360655737704916</v>
      </c>
      <c r="BY527" s="21">
        <v>0.98490127758420443</v>
      </c>
      <c r="BZ527" s="22">
        <v>67</v>
      </c>
      <c r="CA527" s="22">
        <v>0</v>
      </c>
      <c r="CB527" s="22">
        <v>67</v>
      </c>
      <c r="CC527" s="21"/>
      <c r="CD527" s="21">
        <v>7.5354107648725216E-2</v>
      </c>
      <c r="CE527" s="23"/>
      <c r="CF527" s="21">
        <v>0.38805970149253732</v>
      </c>
      <c r="CG527" s="21">
        <v>0.59405940594059403</v>
      </c>
      <c r="CH527" s="21">
        <v>0.7160633484162896</v>
      </c>
      <c r="CI527" s="21">
        <v>0.15036112934996718</v>
      </c>
      <c r="CJ527" s="21">
        <v>0.61072961373390555</v>
      </c>
      <c r="CK527" s="21">
        <v>0.42875681287308592</v>
      </c>
      <c r="CM527" s="22">
        <v>3853</v>
      </c>
      <c r="CN527" s="22">
        <v>1408</v>
      </c>
      <c r="CO527" s="22">
        <v>2445</v>
      </c>
      <c r="CP527" s="22">
        <v>1652</v>
      </c>
      <c r="CQ527" s="22">
        <v>2201</v>
      </c>
      <c r="CR527" s="21">
        <v>0.57124318712691413</v>
      </c>
    </row>
    <row r="528" spans="1:96" ht="24" x14ac:dyDescent="0.25">
      <c r="A528" s="16">
        <v>25</v>
      </c>
      <c r="B528" s="5" t="s">
        <v>105</v>
      </c>
      <c r="C528" s="16">
        <v>3785</v>
      </c>
      <c r="D528" s="5" t="s">
        <v>34</v>
      </c>
      <c r="E528" s="16">
        <v>25489</v>
      </c>
      <c r="F528" s="5" t="s">
        <v>623</v>
      </c>
      <c r="G528" s="17">
        <v>771</v>
      </c>
      <c r="H528" s="18">
        <v>771</v>
      </c>
      <c r="I528" s="18">
        <v>0</v>
      </c>
      <c r="J528" s="18">
        <v>320</v>
      </c>
      <c r="K528" s="18">
        <v>451</v>
      </c>
      <c r="L528" s="18">
        <v>0</v>
      </c>
      <c r="M528" s="18">
        <v>42</v>
      </c>
      <c r="N528" s="18">
        <v>328</v>
      </c>
      <c r="O528" s="18">
        <v>299</v>
      </c>
      <c r="P528" s="18">
        <v>102</v>
      </c>
      <c r="Q528" s="18">
        <v>669</v>
      </c>
      <c r="R528" s="18"/>
      <c r="S528" s="19">
        <v>771</v>
      </c>
      <c r="T528" s="19">
        <v>320</v>
      </c>
      <c r="U528" s="19">
        <v>451</v>
      </c>
      <c r="V528" s="19">
        <v>0</v>
      </c>
      <c r="W528" s="19">
        <v>42</v>
      </c>
      <c r="X528" s="19">
        <v>328</v>
      </c>
      <c r="Y528" s="19">
        <v>299</v>
      </c>
      <c r="Z528" s="19">
        <v>102</v>
      </c>
      <c r="AA528" s="19"/>
      <c r="AB528" s="18">
        <v>2</v>
      </c>
      <c r="AC528" s="18">
        <v>2</v>
      </c>
      <c r="AD528" s="18">
        <v>0</v>
      </c>
      <c r="AE528" s="18">
        <v>12</v>
      </c>
      <c r="AF528" s="18">
        <v>12</v>
      </c>
      <c r="AG528" s="18">
        <v>0</v>
      </c>
      <c r="AH528" s="18">
        <v>1</v>
      </c>
      <c r="AI528" s="18">
        <v>11</v>
      </c>
      <c r="AK528" s="19">
        <v>2</v>
      </c>
      <c r="AL528" s="19">
        <v>12</v>
      </c>
      <c r="AM528" s="19">
        <v>1</v>
      </c>
      <c r="AN528" s="19">
        <v>11</v>
      </c>
      <c r="AO528" s="18"/>
      <c r="AP528" s="20">
        <v>0.48229461756373937</v>
      </c>
      <c r="AQ528" s="20">
        <v>0.25</v>
      </c>
      <c r="AR528" s="20">
        <v>0.41763727121464228</v>
      </c>
      <c r="AS528" s="20">
        <v>0.46551724137931033</v>
      </c>
      <c r="AT528" s="20">
        <v>0.24686192468619247</v>
      </c>
      <c r="AU528" s="20">
        <v>0.48678601875532823</v>
      </c>
      <c r="AV528" s="20">
        <v>0.54603399433427757</v>
      </c>
      <c r="AW528" s="20">
        <v>0.3888888888888889</v>
      </c>
      <c r="AX528" s="20">
        <v>0.54575707154742092</v>
      </c>
      <c r="AY528" s="20">
        <v>0.6443965517241379</v>
      </c>
      <c r="AZ528" s="20">
        <v>0.42677824267782427</v>
      </c>
      <c r="BA528" s="20">
        <v>0.57033248081841437</v>
      </c>
      <c r="BB528" s="21">
        <v>0.4943502824858757</v>
      </c>
      <c r="BC528" s="21">
        <v>0.59801136363636365</v>
      </c>
      <c r="BD528" s="21">
        <v>0.43502824858757061</v>
      </c>
      <c r="BE528" s="21">
        <v>0.52982954545454541</v>
      </c>
      <c r="BF528" s="20"/>
      <c r="BG528" s="21">
        <v>4.5706371191135735E-2</v>
      </c>
      <c r="BH528" s="21">
        <v>4.7619047619047623E-2</v>
      </c>
      <c r="BI528" s="21">
        <v>3.7735849056603758E-2</v>
      </c>
      <c r="BJ528" s="21">
        <v>5.7347670250896071E-2</v>
      </c>
      <c r="BK528" s="21">
        <v>3.614457831325301E-2</v>
      </c>
      <c r="BL528" s="21">
        <v>4.6948356807511735E-2</v>
      </c>
      <c r="BM528" s="21">
        <v>4.2682926829268296E-2</v>
      </c>
      <c r="BN528" s="21">
        <v>4.8223350253807105E-2</v>
      </c>
      <c r="BO528" s="21">
        <v>1.8005540166204988E-2</v>
      </c>
      <c r="BP528" s="21">
        <v>0</v>
      </c>
      <c r="BQ528" s="21">
        <v>1.5723270440251572E-2</v>
      </c>
      <c r="BR528" s="21">
        <v>2.5089605734767026E-2</v>
      </c>
      <c r="BS528" s="21">
        <v>1.2048192771084338E-2</v>
      </c>
      <c r="BT528" s="21">
        <v>1.8779342723004695E-2</v>
      </c>
      <c r="BU528" s="21">
        <v>9.1463414634146336E-3</v>
      </c>
      <c r="BV528" s="21">
        <v>2.5380710659898477E-2</v>
      </c>
      <c r="BW528" s="21">
        <v>0.96371552975326558</v>
      </c>
      <c r="BX528" s="21" t="s">
        <v>1161</v>
      </c>
      <c r="BY528" s="21">
        <v>0.96371552975326558</v>
      </c>
      <c r="BZ528" s="22">
        <v>33</v>
      </c>
      <c r="CA528" s="22">
        <v>16</v>
      </c>
      <c r="CB528" s="22">
        <v>49</v>
      </c>
      <c r="CC528" s="21"/>
      <c r="CD528" s="21">
        <v>7.8947368421052627E-2</v>
      </c>
      <c r="CE528" s="23"/>
      <c r="CF528" s="21">
        <v>0.3888888888888889</v>
      </c>
      <c r="CG528" s="21">
        <v>0.43926788685524126</v>
      </c>
      <c r="CH528" s="21">
        <v>0.59051724137931039</v>
      </c>
      <c r="CI528" s="21">
        <v>0.42259414225941422</v>
      </c>
      <c r="CJ528" s="21">
        <v>0.49445865302642794</v>
      </c>
      <c r="CK528" s="21">
        <v>0.48229461756373937</v>
      </c>
      <c r="CM528" s="22">
        <v>1412</v>
      </c>
      <c r="CN528" s="22">
        <v>708</v>
      </c>
      <c r="CO528" s="22">
        <v>704</v>
      </c>
      <c r="CP528" s="22">
        <v>681</v>
      </c>
      <c r="CQ528" s="22">
        <v>731</v>
      </c>
      <c r="CR528" s="21">
        <v>0.51770538243626063</v>
      </c>
    </row>
    <row r="529" spans="1:96" ht="24" x14ac:dyDescent="0.25">
      <c r="A529" s="16">
        <v>25</v>
      </c>
      <c r="B529" s="5" t="s">
        <v>105</v>
      </c>
      <c r="C529" s="16">
        <v>3785</v>
      </c>
      <c r="D529" s="5" t="s">
        <v>34</v>
      </c>
      <c r="E529" s="16">
        <v>25491</v>
      </c>
      <c r="F529" s="5" t="s">
        <v>624</v>
      </c>
      <c r="G529" s="17">
        <v>1239</v>
      </c>
      <c r="H529" s="18">
        <v>1239</v>
      </c>
      <c r="I529" s="18">
        <v>0</v>
      </c>
      <c r="J529" s="18">
        <v>866</v>
      </c>
      <c r="K529" s="18">
        <v>373</v>
      </c>
      <c r="L529" s="18">
        <v>0</v>
      </c>
      <c r="M529" s="18">
        <v>69</v>
      </c>
      <c r="N529" s="18">
        <v>394</v>
      </c>
      <c r="O529" s="18">
        <v>496</v>
      </c>
      <c r="P529" s="18">
        <v>280</v>
      </c>
      <c r="Q529" s="18">
        <v>959</v>
      </c>
      <c r="R529" s="18"/>
      <c r="S529" s="19">
        <v>1239</v>
      </c>
      <c r="T529" s="19">
        <v>866</v>
      </c>
      <c r="U529" s="19">
        <v>373</v>
      </c>
      <c r="V529" s="19">
        <v>0</v>
      </c>
      <c r="W529" s="19">
        <v>69</v>
      </c>
      <c r="X529" s="19">
        <v>394</v>
      </c>
      <c r="Y529" s="19">
        <v>496</v>
      </c>
      <c r="Z529" s="19">
        <v>280</v>
      </c>
      <c r="AA529" s="19"/>
      <c r="AB529" s="18">
        <v>2</v>
      </c>
      <c r="AC529" s="18">
        <v>2</v>
      </c>
      <c r="AD529" s="18">
        <v>0</v>
      </c>
      <c r="AE529" s="18">
        <v>18</v>
      </c>
      <c r="AF529" s="18">
        <v>18</v>
      </c>
      <c r="AG529" s="18">
        <v>0</v>
      </c>
      <c r="AH529" s="18">
        <v>3</v>
      </c>
      <c r="AI529" s="18">
        <v>15</v>
      </c>
      <c r="AK529" s="19">
        <v>2</v>
      </c>
      <c r="AL529" s="19">
        <v>18</v>
      </c>
      <c r="AM529" s="19">
        <v>3</v>
      </c>
      <c r="AN529" s="19">
        <v>15</v>
      </c>
      <c r="AO529" s="18"/>
      <c r="AP529" s="20">
        <v>0.7745786516853933</v>
      </c>
      <c r="AQ529" s="20">
        <v>0.52040816326530615</v>
      </c>
      <c r="AR529" s="20">
        <v>0.65891472868217049</v>
      </c>
      <c r="AS529" s="20">
        <v>0.7067395264116576</v>
      </c>
      <c r="AT529" s="20">
        <v>0.55555555555555558</v>
      </c>
      <c r="AU529" s="20">
        <v>0.73602751504729147</v>
      </c>
      <c r="AV529" s="20">
        <v>0.87008426966292129</v>
      </c>
      <c r="AW529" s="20">
        <v>0.70408163265306123</v>
      </c>
      <c r="AX529" s="20">
        <v>0.76356589147286824</v>
      </c>
      <c r="AY529" s="20">
        <v>0.90346083788706744</v>
      </c>
      <c r="AZ529" s="20">
        <v>1.0727969348659003</v>
      </c>
      <c r="BA529" s="20">
        <v>0.82459157351676693</v>
      </c>
      <c r="BB529" s="21">
        <v>0.91381872213967308</v>
      </c>
      <c r="BC529" s="21">
        <v>0.83089214380825571</v>
      </c>
      <c r="BD529" s="21">
        <v>0.78751857355126298</v>
      </c>
      <c r="BE529" s="21">
        <v>0.76298268974700401</v>
      </c>
      <c r="BF529" s="20"/>
      <c r="BG529" s="21">
        <v>2.3156089193825044E-2</v>
      </c>
      <c r="BH529" s="21">
        <v>4.3478260869565216E-2</v>
      </c>
      <c r="BI529" s="21">
        <v>2.7918781725888322E-2</v>
      </c>
      <c r="BJ529" s="21">
        <v>2.620967741935484E-2</v>
      </c>
      <c r="BK529" s="21">
        <v>0</v>
      </c>
      <c r="BL529" s="21">
        <v>2.8154327424400417E-2</v>
      </c>
      <c r="BM529" s="21">
        <v>1.9332161687170474E-2</v>
      </c>
      <c r="BN529" s="21">
        <v>2.6800670016750419E-2</v>
      </c>
      <c r="BO529" s="21">
        <v>1.2864493996569469E-2</v>
      </c>
      <c r="BP529" s="21">
        <v>0</v>
      </c>
      <c r="BQ529" s="21">
        <v>1.5228426395939087E-2</v>
      </c>
      <c r="BR529" s="21">
        <v>1.6129032258064516E-2</v>
      </c>
      <c r="BS529" s="21">
        <v>4.830917874396135E-3</v>
      </c>
      <c r="BT529" s="21">
        <v>1.4598540145985401E-2</v>
      </c>
      <c r="BU529" s="21">
        <v>1.054481546572935E-2</v>
      </c>
      <c r="BV529" s="21">
        <v>1.507537688442211E-2</v>
      </c>
      <c r="BW529" s="21">
        <v>0.99912203687445122</v>
      </c>
      <c r="BX529" s="21" t="s">
        <v>1161</v>
      </c>
      <c r="BY529" s="21">
        <v>0.99912203687445122</v>
      </c>
      <c r="BZ529" s="22">
        <v>106</v>
      </c>
      <c r="CA529" s="22">
        <v>0</v>
      </c>
      <c r="CB529" s="22">
        <v>106</v>
      </c>
      <c r="CC529" s="21"/>
      <c r="CD529" s="21">
        <v>5.9176672384219552E-2</v>
      </c>
      <c r="CE529" s="23"/>
      <c r="CF529" s="21">
        <v>0.66326530612244894</v>
      </c>
      <c r="CG529" s="21">
        <v>0.70736434108527135</v>
      </c>
      <c r="CH529" s="21">
        <v>0.81056466302367947</v>
      </c>
      <c r="CI529" s="21">
        <v>0.87356321839080464</v>
      </c>
      <c r="CJ529" s="21">
        <v>0.75236457437661219</v>
      </c>
      <c r="CK529" s="21">
        <v>0.7745786516853933</v>
      </c>
      <c r="CM529" s="22">
        <v>1424</v>
      </c>
      <c r="CN529" s="22">
        <v>673</v>
      </c>
      <c r="CO529" s="22">
        <v>751</v>
      </c>
      <c r="CP529" s="22">
        <v>1103</v>
      </c>
      <c r="CQ529" s="22">
        <v>321</v>
      </c>
      <c r="CR529" s="21">
        <v>0.22542134831460675</v>
      </c>
    </row>
    <row r="530" spans="1:96" ht="24" x14ac:dyDescent="0.25">
      <c r="A530" s="16">
        <v>25</v>
      </c>
      <c r="B530" s="5" t="s">
        <v>105</v>
      </c>
      <c r="C530" s="16">
        <v>3785</v>
      </c>
      <c r="D530" s="5" t="s">
        <v>34</v>
      </c>
      <c r="E530" s="16">
        <v>25506</v>
      </c>
      <c r="F530" s="5" t="s">
        <v>242</v>
      </c>
      <c r="G530" s="17">
        <v>1168</v>
      </c>
      <c r="H530" s="18">
        <v>1168</v>
      </c>
      <c r="I530" s="18">
        <v>0</v>
      </c>
      <c r="J530" s="18">
        <v>799</v>
      </c>
      <c r="K530" s="18">
        <v>369</v>
      </c>
      <c r="L530" s="18">
        <v>0</v>
      </c>
      <c r="M530" s="18">
        <v>93</v>
      </c>
      <c r="N530" s="18">
        <v>525</v>
      </c>
      <c r="O530" s="18">
        <v>393</v>
      </c>
      <c r="P530" s="18">
        <v>157</v>
      </c>
      <c r="Q530" s="18">
        <v>1011</v>
      </c>
      <c r="R530" s="18"/>
      <c r="S530" s="19">
        <v>1168</v>
      </c>
      <c r="T530" s="19">
        <v>799</v>
      </c>
      <c r="U530" s="19">
        <v>369</v>
      </c>
      <c r="V530" s="19">
        <v>0</v>
      </c>
      <c r="W530" s="19">
        <v>93</v>
      </c>
      <c r="X530" s="19">
        <v>525</v>
      </c>
      <c r="Y530" s="19">
        <v>393</v>
      </c>
      <c r="Z530" s="19">
        <v>157</v>
      </c>
      <c r="AA530" s="19"/>
      <c r="AB530" s="18">
        <v>1</v>
      </c>
      <c r="AC530" s="18">
        <v>1</v>
      </c>
      <c r="AD530" s="18">
        <v>0</v>
      </c>
      <c r="AE530" s="18">
        <v>19</v>
      </c>
      <c r="AF530" s="18">
        <v>19</v>
      </c>
      <c r="AG530" s="18">
        <v>0</v>
      </c>
      <c r="AH530" s="18">
        <v>3</v>
      </c>
      <c r="AI530" s="18">
        <v>16</v>
      </c>
      <c r="AK530" s="19">
        <v>1</v>
      </c>
      <c r="AL530" s="19">
        <v>19</v>
      </c>
      <c r="AM530" s="19">
        <v>3</v>
      </c>
      <c r="AN530" s="19">
        <v>16</v>
      </c>
      <c r="AO530" s="18"/>
      <c r="AP530" s="20">
        <v>1.4190751445086704</v>
      </c>
      <c r="AQ530" s="20">
        <v>1.7333333333333334</v>
      </c>
      <c r="AR530" s="20">
        <v>1.4890510948905109</v>
      </c>
      <c r="AS530" s="20">
        <v>0.93846153846153846</v>
      </c>
      <c r="AT530" s="20">
        <v>0.5859375</v>
      </c>
      <c r="AU530" s="20">
        <v>1.4539007092198581</v>
      </c>
      <c r="AV530" s="20">
        <v>1.6878612716763006</v>
      </c>
      <c r="AW530" s="20">
        <v>3.1</v>
      </c>
      <c r="AX530" s="20">
        <v>1.916058394160584</v>
      </c>
      <c r="AY530" s="20">
        <v>1.5115384615384615</v>
      </c>
      <c r="AZ530" s="20">
        <v>1.2265625</v>
      </c>
      <c r="BA530" s="20">
        <v>1.7925531914893618</v>
      </c>
      <c r="BB530" s="21">
        <v>1.6234939759036144</v>
      </c>
      <c r="BC530" s="21">
        <v>1.7472222222222222</v>
      </c>
      <c r="BD530" s="21">
        <v>1.3945783132530121</v>
      </c>
      <c r="BE530" s="21">
        <v>1.4416666666666667</v>
      </c>
      <c r="BF530" s="20"/>
      <c r="BG530" s="21">
        <v>1.8957345971563982E-2</v>
      </c>
      <c r="BH530" s="21">
        <v>1.0752688172043013E-2</v>
      </c>
      <c r="BI530" s="21">
        <v>2.2403258655804479E-2</v>
      </c>
      <c r="BJ530" s="21">
        <v>2.046783625730994E-2</v>
      </c>
      <c r="BK530" s="21">
        <v>7.7519379844961239E-3</v>
      </c>
      <c r="BL530" s="21">
        <v>2.0518358531317497E-2</v>
      </c>
      <c r="BM530" s="21">
        <v>2.2357723577235773E-2</v>
      </c>
      <c r="BN530" s="21">
        <v>1.5985790408525755E-2</v>
      </c>
      <c r="BO530" s="21">
        <v>0</v>
      </c>
      <c r="BP530" s="21">
        <v>0</v>
      </c>
      <c r="BQ530" s="21">
        <v>0</v>
      </c>
      <c r="BR530" s="21">
        <v>0</v>
      </c>
      <c r="BS530" s="21">
        <v>0</v>
      </c>
      <c r="BT530" s="21">
        <v>0</v>
      </c>
      <c r="BU530" s="21">
        <v>0</v>
      </c>
      <c r="BV530" s="21">
        <v>0</v>
      </c>
      <c r="BW530" s="21">
        <v>0.99613526570048305</v>
      </c>
      <c r="BX530" s="21" t="s">
        <v>1161</v>
      </c>
      <c r="BY530" s="21">
        <v>0.99613526570048305</v>
      </c>
      <c r="BZ530" s="22">
        <v>62</v>
      </c>
      <c r="CA530" s="22">
        <v>22</v>
      </c>
      <c r="CB530" s="22">
        <v>84</v>
      </c>
      <c r="CC530" s="21"/>
      <c r="CD530" s="21">
        <v>7.9620853080568724E-2</v>
      </c>
      <c r="CE530" s="23"/>
      <c r="CF530" s="21">
        <v>2.5333333333333332</v>
      </c>
      <c r="CG530" s="21">
        <v>1.635036496350365</v>
      </c>
      <c r="CH530" s="21">
        <v>1.1884615384615385</v>
      </c>
      <c r="CI530" s="21">
        <v>1.1640625</v>
      </c>
      <c r="CJ530" s="21">
        <v>1.4769503546099292</v>
      </c>
      <c r="CK530" s="21">
        <v>1.4190751445086704</v>
      </c>
      <c r="CM530" s="22">
        <v>692</v>
      </c>
      <c r="CN530" s="22">
        <v>332</v>
      </c>
      <c r="CO530" s="22">
        <v>360</v>
      </c>
      <c r="CP530" s="22">
        <v>982</v>
      </c>
      <c r="CQ530" s="22">
        <v>0</v>
      </c>
      <c r="CR530" s="21" t="s">
        <v>1349</v>
      </c>
    </row>
    <row r="531" spans="1:96" ht="24" x14ac:dyDescent="0.25">
      <c r="A531" s="16">
        <v>25</v>
      </c>
      <c r="B531" s="5" t="s">
        <v>105</v>
      </c>
      <c r="C531" s="16">
        <v>3785</v>
      </c>
      <c r="D531" s="5" t="s">
        <v>34</v>
      </c>
      <c r="E531" s="16">
        <v>25513</v>
      </c>
      <c r="F531" s="5" t="s">
        <v>625</v>
      </c>
      <c r="G531" s="17">
        <v>6183</v>
      </c>
      <c r="H531" s="18">
        <v>5928</v>
      </c>
      <c r="I531" s="18">
        <v>255</v>
      </c>
      <c r="J531" s="18">
        <v>4119</v>
      </c>
      <c r="K531" s="18">
        <v>2064</v>
      </c>
      <c r="L531" s="18">
        <v>30</v>
      </c>
      <c r="M531" s="18">
        <v>425</v>
      </c>
      <c r="N531" s="18">
        <v>2541</v>
      </c>
      <c r="O531" s="18">
        <v>2312</v>
      </c>
      <c r="P531" s="18">
        <v>875</v>
      </c>
      <c r="Q531" s="18">
        <v>5278</v>
      </c>
      <c r="R531" s="18"/>
      <c r="S531" s="19">
        <v>5928</v>
      </c>
      <c r="T531" s="19">
        <v>3864</v>
      </c>
      <c r="U531" s="19">
        <v>2064</v>
      </c>
      <c r="V531" s="19">
        <v>0</v>
      </c>
      <c r="W531" s="19">
        <v>396</v>
      </c>
      <c r="X531" s="19">
        <v>2392</v>
      </c>
      <c r="Y531" s="19">
        <v>2273</v>
      </c>
      <c r="Z531" s="19">
        <v>867</v>
      </c>
      <c r="AA531" s="19"/>
      <c r="AB531" s="18">
        <v>8</v>
      </c>
      <c r="AC531" s="18">
        <v>6</v>
      </c>
      <c r="AD531" s="18">
        <v>2</v>
      </c>
      <c r="AE531" s="18">
        <v>73</v>
      </c>
      <c r="AF531" s="18">
        <v>71</v>
      </c>
      <c r="AG531" s="18">
        <v>2</v>
      </c>
      <c r="AH531" s="18">
        <v>15</v>
      </c>
      <c r="AI531" s="18">
        <v>58</v>
      </c>
      <c r="AK531" s="19">
        <v>6</v>
      </c>
      <c r="AL531" s="19">
        <v>71</v>
      </c>
      <c r="AM531" s="19">
        <v>13</v>
      </c>
      <c r="AN531" s="19">
        <v>58</v>
      </c>
      <c r="AO531" s="18"/>
      <c r="AP531" s="20">
        <v>0.89283344392833441</v>
      </c>
      <c r="AQ531" s="20">
        <v>0.60956175298804782</v>
      </c>
      <c r="AR531" s="20">
        <v>0.83848657445077301</v>
      </c>
      <c r="AS531" s="20">
        <v>0.77500000000000002</v>
      </c>
      <c r="AT531" s="20">
        <v>0.45233463035019456</v>
      </c>
      <c r="AU531" s="20">
        <v>0.89280000000000004</v>
      </c>
      <c r="AV531" s="20">
        <v>1.0207365627073657</v>
      </c>
      <c r="AW531" s="20">
        <v>0.84661354581673309</v>
      </c>
      <c r="AX531" s="20">
        <v>1.033767290480065</v>
      </c>
      <c r="AY531" s="20">
        <v>1.1333333333333333</v>
      </c>
      <c r="AZ531" s="20">
        <v>0.85116731517509725</v>
      </c>
      <c r="BA531" s="20">
        <v>1.0556000000000001</v>
      </c>
      <c r="BB531" s="21">
        <v>1.0274949083503055</v>
      </c>
      <c r="BC531" s="21">
        <v>1.0142764438676184</v>
      </c>
      <c r="BD531" s="21">
        <v>0.89002036659877803</v>
      </c>
      <c r="BE531" s="21">
        <v>0.89552238805970152</v>
      </c>
      <c r="BF531" s="20"/>
      <c r="BG531" s="21">
        <v>1.8553578190079516E-2</v>
      </c>
      <c r="BH531" s="21">
        <v>3.2828282828282832E-2</v>
      </c>
      <c r="BI531" s="21">
        <v>1.8205461638491564E-2</v>
      </c>
      <c r="BJ531" s="21">
        <v>1.8372703412073497E-2</v>
      </c>
      <c r="BK531" s="21">
        <v>1.1869436201780419E-2</v>
      </c>
      <c r="BL531" s="21">
        <v>1.9531250000000014E-2</v>
      </c>
      <c r="BM531" s="21">
        <v>1.5672782874617736E-2</v>
      </c>
      <c r="BN531" s="21">
        <v>2.1380345086271568E-2</v>
      </c>
      <c r="BO531" s="21">
        <v>7.0049223778871636E-3</v>
      </c>
      <c r="BP531" s="21">
        <v>1.7676767676767676E-2</v>
      </c>
      <c r="BQ531" s="21">
        <v>3.9011703511053317E-3</v>
      </c>
      <c r="BR531" s="21">
        <v>8.9238845144356954E-3</v>
      </c>
      <c r="BS531" s="21">
        <v>5.9347181008902079E-3</v>
      </c>
      <c r="BT531" s="21">
        <v>7.161458333333333E-3</v>
      </c>
      <c r="BU531" s="21">
        <v>4.9694189602446483E-3</v>
      </c>
      <c r="BV531" s="21">
        <v>9.0022505626406596E-3</v>
      </c>
      <c r="BW531" s="21">
        <v>0.99942129629629628</v>
      </c>
      <c r="BX531" s="21">
        <v>0.99061032863849763</v>
      </c>
      <c r="BY531" s="21">
        <v>0.99907355938484343</v>
      </c>
      <c r="BZ531" s="22">
        <v>308</v>
      </c>
      <c r="CA531" s="22">
        <v>132</v>
      </c>
      <c r="CB531" s="22">
        <v>440</v>
      </c>
      <c r="CC531" s="21"/>
      <c r="CD531" s="21">
        <v>6.9366261122208103E-2</v>
      </c>
      <c r="CE531" s="23"/>
      <c r="CF531" s="21">
        <v>0.74701195219123506</v>
      </c>
      <c r="CG531" s="21">
        <v>0.89015459723352319</v>
      </c>
      <c r="CH531" s="21">
        <v>0.96862745098039216</v>
      </c>
      <c r="CI531" s="21">
        <v>0.82198443579766534</v>
      </c>
      <c r="CJ531" s="21">
        <v>0.90780000000000005</v>
      </c>
      <c r="CK531" s="21">
        <v>0.89316522893165229</v>
      </c>
      <c r="CM531" s="22">
        <v>6028</v>
      </c>
      <c r="CN531" s="22">
        <v>2946</v>
      </c>
      <c r="CO531" s="22">
        <v>3082</v>
      </c>
      <c r="CP531" s="22">
        <v>5384</v>
      </c>
      <c r="CQ531" s="22">
        <v>644</v>
      </c>
      <c r="CR531" s="21">
        <v>0.10683477106834771</v>
      </c>
    </row>
    <row r="532" spans="1:96" ht="24" x14ac:dyDescent="0.25">
      <c r="A532" s="16">
        <v>25</v>
      </c>
      <c r="B532" s="5" t="s">
        <v>105</v>
      </c>
      <c r="C532" s="16">
        <v>3785</v>
      </c>
      <c r="D532" s="5" t="s">
        <v>34</v>
      </c>
      <c r="E532" s="16">
        <v>25518</v>
      </c>
      <c r="F532" s="5" t="s">
        <v>626</v>
      </c>
      <c r="G532" s="17">
        <v>1131</v>
      </c>
      <c r="H532" s="18">
        <v>1131</v>
      </c>
      <c r="I532" s="18">
        <v>0</v>
      </c>
      <c r="J532" s="18">
        <v>412</v>
      </c>
      <c r="K532" s="18">
        <v>719</v>
      </c>
      <c r="L532" s="18">
        <v>0</v>
      </c>
      <c r="M532" s="18">
        <v>96</v>
      </c>
      <c r="N532" s="18">
        <v>546</v>
      </c>
      <c r="O532" s="18">
        <v>374</v>
      </c>
      <c r="P532" s="18">
        <v>115</v>
      </c>
      <c r="Q532" s="18">
        <v>1016</v>
      </c>
      <c r="R532" s="18"/>
      <c r="S532" s="19">
        <v>1131</v>
      </c>
      <c r="T532" s="19">
        <v>412</v>
      </c>
      <c r="U532" s="19">
        <v>719</v>
      </c>
      <c r="V532" s="19">
        <v>0</v>
      </c>
      <c r="W532" s="19">
        <v>96</v>
      </c>
      <c r="X532" s="19">
        <v>546</v>
      </c>
      <c r="Y532" s="19">
        <v>374</v>
      </c>
      <c r="Z532" s="19">
        <v>115</v>
      </c>
      <c r="AA532" s="19"/>
      <c r="AB532" s="18">
        <v>2</v>
      </c>
      <c r="AC532" s="18">
        <v>2</v>
      </c>
      <c r="AD532" s="18">
        <v>0</v>
      </c>
      <c r="AE532" s="18">
        <v>38</v>
      </c>
      <c r="AF532" s="18">
        <v>38</v>
      </c>
      <c r="AG532" s="18">
        <v>0</v>
      </c>
      <c r="AH532" s="18">
        <v>3</v>
      </c>
      <c r="AI532" s="18">
        <v>35</v>
      </c>
      <c r="AK532" s="19">
        <v>2</v>
      </c>
      <c r="AL532" s="19">
        <v>38</v>
      </c>
      <c r="AM532" s="19">
        <v>3</v>
      </c>
      <c r="AN532" s="19">
        <v>35</v>
      </c>
      <c r="AO532" s="18"/>
      <c r="AP532" s="20">
        <v>1.0140703517587939</v>
      </c>
      <c r="AQ532" s="20">
        <v>0.8125</v>
      </c>
      <c r="AR532" s="20">
        <v>1.0580808080808082</v>
      </c>
      <c r="AS532" s="20">
        <v>0.8134110787172012</v>
      </c>
      <c r="AT532" s="20">
        <v>0.30113636363636365</v>
      </c>
      <c r="AU532" s="20">
        <v>1.0647130647130647</v>
      </c>
      <c r="AV532" s="20">
        <v>1.1366834170854272</v>
      </c>
      <c r="AW532" s="20">
        <v>1.2</v>
      </c>
      <c r="AX532" s="20">
        <v>1.3787878787878789</v>
      </c>
      <c r="AY532" s="20">
        <v>1.0903790087463556</v>
      </c>
      <c r="AZ532" s="20">
        <v>0.65340909090909094</v>
      </c>
      <c r="BA532" s="20">
        <v>1.2405372405372406</v>
      </c>
      <c r="BB532" s="21">
        <v>1.1115618661257607</v>
      </c>
      <c r="BC532" s="21">
        <v>1.1613545816733069</v>
      </c>
      <c r="BD532" s="21">
        <v>0.98174442190669375</v>
      </c>
      <c r="BE532" s="21">
        <v>1.045816733067729</v>
      </c>
      <c r="BF532" s="20"/>
      <c r="BG532" s="21">
        <v>5.0862851952770211E-2</v>
      </c>
      <c r="BH532" s="21">
        <v>3.1250000000000007E-2</v>
      </c>
      <c r="BI532" s="21">
        <v>3.2945736434108516E-2</v>
      </c>
      <c r="BJ532" s="21">
        <v>7.7540106951871635E-2</v>
      </c>
      <c r="BK532" s="21">
        <v>6.0869565217391307E-2</v>
      </c>
      <c r="BL532" s="21">
        <v>4.9695740365111547E-2</v>
      </c>
      <c r="BM532" s="21">
        <v>3.9399624765478425E-2</v>
      </c>
      <c r="BN532" s="21">
        <v>6.1619718309859156E-2</v>
      </c>
      <c r="BO532" s="21">
        <v>4.0871934604904632E-2</v>
      </c>
      <c r="BP532" s="21">
        <v>3.125E-2</v>
      </c>
      <c r="BQ532" s="21">
        <v>1.7441860465116279E-2</v>
      </c>
      <c r="BR532" s="21">
        <v>7.2192513368983954E-2</v>
      </c>
      <c r="BS532" s="21">
        <v>5.2173913043478258E-2</v>
      </c>
      <c r="BT532" s="21">
        <v>3.9553752535496957E-2</v>
      </c>
      <c r="BU532" s="21">
        <v>3.3771106941838651E-2</v>
      </c>
      <c r="BV532" s="21">
        <v>4.7535211267605633E-2</v>
      </c>
      <c r="BW532" s="21">
        <v>1</v>
      </c>
      <c r="BX532" s="21" t="s">
        <v>1161</v>
      </c>
      <c r="BY532" s="21">
        <v>1</v>
      </c>
      <c r="BZ532" s="22">
        <v>41</v>
      </c>
      <c r="CA532" s="22">
        <v>0</v>
      </c>
      <c r="CB532" s="22">
        <v>41</v>
      </c>
      <c r="CC532" s="21"/>
      <c r="CD532" s="21">
        <v>0.12170753860127158</v>
      </c>
      <c r="CE532" s="23"/>
      <c r="CF532" s="21">
        <v>0.9</v>
      </c>
      <c r="CG532" s="21">
        <v>1.1111111111111112</v>
      </c>
      <c r="CH532" s="21">
        <v>1.087463556851312</v>
      </c>
      <c r="CI532" s="21">
        <v>0.70454545454545459</v>
      </c>
      <c r="CJ532" s="21">
        <v>1.0805860805860805</v>
      </c>
      <c r="CK532" s="21">
        <v>1.0140703517587939</v>
      </c>
      <c r="CM532" s="22">
        <v>995</v>
      </c>
      <c r="CN532" s="22">
        <v>493</v>
      </c>
      <c r="CO532" s="22">
        <v>502</v>
      </c>
      <c r="CP532" s="22">
        <v>1009</v>
      </c>
      <c r="CQ532" s="22">
        <v>0</v>
      </c>
      <c r="CR532" s="21" t="s">
        <v>1349</v>
      </c>
    </row>
    <row r="533" spans="1:96" ht="24" x14ac:dyDescent="0.25">
      <c r="A533" s="16">
        <v>25</v>
      </c>
      <c r="B533" s="5" t="s">
        <v>105</v>
      </c>
      <c r="C533" s="16">
        <v>3785</v>
      </c>
      <c r="D533" s="5" t="s">
        <v>34</v>
      </c>
      <c r="E533" s="16">
        <v>25524</v>
      </c>
      <c r="F533" s="5" t="s">
        <v>627</v>
      </c>
      <c r="G533" s="17">
        <v>912</v>
      </c>
      <c r="H533" s="18">
        <v>912</v>
      </c>
      <c r="I533" s="18">
        <v>0</v>
      </c>
      <c r="J533" s="18">
        <v>296</v>
      </c>
      <c r="K533" s="18">
        <v>616</v>
      </c>
      <c r="L533" s="18">
        <v>0</v>
      </c>
      <c r="M533" s="18">
        <v>58</v>
      </c>
      <c r="N533" s="18">
        <v>419</v>
      </c>
      <c r="O533" s="18">
        <v>335</v>
      </c>
      <c r="P533" s="18">
        <v>100</v>
      </c>
      <c r="Q533" s="18">
        <v>812</v>
      </c>
      <c r="R533" s="18"/>
      <c r="S533" s="19">
        <v>912</v>
      </c>
      <c r="T533" s="19">
        <v>296</v>
      </c>
      <c r="U533" s="19">
        <v>616</v>
      </c>
      <c r="V533" s="19">
        <v>0</v>
      </c>
      <c r="W533" s="19">
        <v>58</v>
      </c>
      <c r="X533" s="19">
        <v>419</v>
      </c>
      <c r="Y533" s="19">
        <v>335</v>
      </c>
      <c r="Z533" s="19">
        <v>100</v>
      </c>
      <c r="AA533" s="19"/>
      <c r="AB533" s="18">
        <v>2</v>
      </c>
      <c r="AC533" s="18">
        <v>2</v>
      </c>
      <c r="AD533" s="18">
        <v>0</v>
      </c>
      <c r="AE533" s="18">
        <v>13</v>
      </c>
      <c r="AF533" s="18">
        <v>13</v>
      </c>
      <c r="AG533" s="18">
        <v>0</v>
      </c>
      <c r="AH533" s="18">
        <v>1</v>
      </c>
      <c r="AI533" s="18">
        <v>12</v>
      </c>
      <c r="AK533" s="19">
        <v>2</v>
      </c>
      <c r="AL533" s="19">
        <v>13</v>
      </c>
      <c r="AM533" s="19">
        <v>1</v>
      </c>
      <c r="AN533" s="19">
        <v>12</v>
      </c>
      <c r="AO533" s="18"/>
      <c r="AP533" s="20">
        <v>0.63795853269537484</v>
      </c>
      <c r="AQ533" s="20">
        <v>0.41666666666666669</v>
      </c>
      <c r="AR533" s="20">
        <v>0.70502092050209209</v>
      </c>
      <c r="AS533" s="20">
        <v>0.49775784753363228</v>
      </c>
      <c r="AT533" s="20">
        <v>0.1981981981981982</v>
      </c>
      <c r="AU533" s="20">
        <v>0.66375968992248058</v>
      </c>
      <c r="AV533" s="20">
        <v>0.72727272727272729</v>
      </c>
      <c r="AW533" s="20">
        <v>0.53703703703703709</v>
      </c>
      <c r="AX533" s="20">
        <v>0.87656903765690375</v>
      </c>
      <c r="AY533" s="20">
        <v>0.7511210762331838</v>
      </c>
      <c r="AZ533" s="20">
        <v>0.45045045045045046</v>
      </c>
      <c r="BA533" s="20">
        <v>0.78682170542635654</v>
      </c>
      <c r="BB533" s="21">
        <v>0.73620689655172411</v>
      </c>
      <c r="BC533" s="21">
        <v>0.71958456973293772</v>
      </c>
      <c r="BD533" s="21">
        <v>0.63275862068965516</v>
      </c>
      <c r="BE533" s="21">
        <v>0.64243323442136502</v>
      </c>
      <c r="BF533" s="20"/>
      <c r="BG533" s="21">
        <v>2.5798525798525797E-2</v>
      </c>
      <c r="BH533" s="21">
        <v>0</v>
      </c>
      <c r="BI533" s="21">
        <v>3.4567901234567912E-2</v>
      </c>
      <c r="BJ533" s="21">
        <v>2.5454545454545455E-2</v>
      </c>
      <c r="BK533" s="21">
        <v>0</v>
      </c>
      <c r="BL533" s="21">
        <v>2.8455284552845538E-2</v>
      </c>
      <c r="BM533" s="21">
        <v>1.6042780748663103E-2</v>
      </c>
      <c r="BN533" s="21">
        <v>3.4090909090909088E-2</v>
      </c>
      <c r="BO533" s="21">
        <v>7.3710073710073713E-3</v>
      </c>
      <c r="BP533" s="21">
        <v>0</v>
      </c>
      <c r="BQ533" s="21">
        <v>4.9382716049382715E-3</v>
      </c>
      <c r="BR533" s="21">
        <v>7.2727272727272727E-3</v>
      </c>
      <c r="BS533" s="21">
        <v>2.6315789473684209E-2</v>
      </c>
      <c r="BT533" s="21">
        <v>5.4200542005420054E-3</v>
      </c>
      <c r="BU533" s="21">
        <v>2.6737967914438501E-3</v>
      </c>
      <c r="BV533" s="21">
        <v>1.1363636363636364E-2</v>
      </c>
      <c r="BW533" s="21">
        <v>0.99747793190416145</v>
      </c>
      <c r="BX533" s="21" t="s">
        <v>1161</v>
      </c>
      <c r="BY533" s="21">
        <v>0.99747793190416145</v>
      </c>
      <c r="BZ533" s="22">
        <v>29</v>
      </c>
      <c r="CA533" s="22">
        <v>3</v>
      </c>
      <c r="CB533" s="22">
        <v>32</v>
      </c>
      <c r="CC533" s="21"/>
      <c r="CD533" s="21">
        <v>7.2481572481572484E-2</v>
      </c>
      <c r="CE533" s="23"/>
      <c r="CF533" s="21">
        <v>0.61111111111111116</v>
      </c>
      <c r="CG533" s="21">
        <v>0.7384937238493724</v>
      </c>
      <c r="CH533" s="21">
        <v>0.61434977578475336</v>
      </c>
      <c r="CI533" s="21">
        <v>0.481981981981982</v>
      </c>
      <c r="CJ533" s="21">
        <v>0.67151162790697672</v>
      </c>
      <c r="CK533" s="21">
        <v>0.63795853269537484</v>
      </c>
      <c r="CM533" s="22">
        <v>1254</v>
      </c>
      <c r="CN533" s="22">
        <v>580</v>
      </c>
      <c r="CO533" s="22">
        <v>674</v>
      </c>
      <c r="CP533" s="22">
        <v>800</v>
      </c>
      <c r="CQ533" s="22">
        <v>454</v>
      </c>
      <c r="CR533" s="21">
        <v>0.36204146730462522</v>
      </c>
    </row>
    <row r="534" spans="1:96" ht="24" x14ac:dyDescent="0.25">
      <c r="A534" s="16">
        <v>25</v>
      </c>
      <c r="B534" s="5" t="s">
        <v>105</v>
      </c>
      <c r="C534" s="16">
        <v>3785</v>
      </c>
      <c r="D534" s="5" t="s">
        <v>34</v>
      </c>
      <c r="E534" s="16">
        <v>25530</v>
      </c>
      <c r="F534" s="5" t="s">
        <v>628</v>
      </c>
      <c r="G534" s="17">
        <v>2178</v>
      </c>
      <c r="H534" s="18">
        <v>2178</v>
      </c>
      <c r="I534" s="18">
        <v>0</v>
      </c>
      <c r="J534" s="18">
        <v>1020</v>
      </c>
      <c r="K534" s="18">
        <v>1158</v>
      </c>
      <c r="L534" s="18">
        <v>1</v>
      </c>
      <c r="M534" s="18">
        <v>122</v>
      </c>
      <c r="N534" s="18">
        <v>1200</v>
      </c>
      <c r="O534" s="18">
        <v>658</v>
      </c>
      <c r="P534" s="18">
        <v>197</v>
      </c>
      <c r="Q534" s="18">
        <v>1980</v>
      </c>
      <c r="R534" s="18"/>
      <c r="S534" s="19">
        <v>2178</v>
      </c>
      <c r="T534" s="19">
        <v>1020</v>
      </c>
      <c r="U534" s="19">
        <v>1158</v>
      </c>
      <c r="V534" s="19">
        <v>1</v>
      </c>
      <c r="W534" s="19">
        <v>122</v>
      </c>
      <c r="X534" s="19">
        <v>1200</v>
      </c>
      <c r="Y534" s="19">
        <v>658</v>
      </c>
      <c r="Z534" s="19">
        <v>197</v>
      </c>
      <c r="AA534" s="19"/>
      <c r="AB534" s="18">
        <v>3</v>
      </c>
      <c r="AC534" s="18">
        <v>3</v>
      </c>
      <c r="AD534" s="18">
        <v>0</v>
      </c>
      <c r="AE534" s="18">
        <v>32</v>
      </c>
      <c r="AF534" s="18">
        <v>32</v>
      </c>
      <c r="AG534" s="18">
        <v>0</v>
      </c>
      <c r="AH534" s="18">
        <v>4</v>
      </c>
      <c r="AI534" s="18">
        <v>28</v>
      </c>
      <c r="AK534" s="19">
        <v>3</v>
      </c>
      <c r="AL534" s="19">
        <v>32</v>
      </c>
      <c r="AM534" s="19">
        <v>4</v>
      </c>
      <c r="AN534" s="19">
        <v>28</v>
      </c>
      <c r="AO534" s="18"/>
      <c r="AP534" s="20">
        <v>1.0490037695207324</v>
      </c>
      <c r="AQ534" s="20">
        <v>0.64197530864197527</v>
      </c>
      <c r="AR534" s="20">
        <v>1.1877346683354193</v>
      </c>
      <c r="AS534" s="20">
        <v>0.75041597337770383</v>
      </c>
      <c r="AT534" s="20">
        <v>0.28813559322033899</v>
      </c>
      <c r="AU534" s="20">
        <v>1.1107554417413572</v>
      </c>
      <c r="AV534" s="20">
        <v>1.1723209477652128</v>
      </c>
      <c r="AW534" s="20">
        <v>0.75308641975308643</v>
      </c>
      <c r="AX534" s="20">
        <v>1.5018773466833542</v>
      </c>
      <c r="AY534" s="20">
        <v>1.0948419301164725</v>
      </c>
      <c r="AZ534" s="20">
        <v>0.66779661016949154</v>
      </c>
      <c r="BA534" s="20">
        <v>1.267605633802817</v>
      </c>
      <c r="BB534" s="21">
        <v>1.1849836779107725</v>
      </c>
      <c r="BC534" s="21">
        <v>1.159914712153518</v>
      </c>
      <c r="BD534" s="21">
        <v>1.0576713819368879</v>
      </c>
      <c r="BE534" s="21">
        <v>1.0405117270788913</v>
      </c>
      <c r="BF534" s="20"/>
      <c r="BG534" s="21">
        <v>3.6905965621840245E-2</v>
      </c>
      <c r="BH534" s="21">
        <v>6.5573770491803268E-2</v>
      </c>
      <c r="BI534" s="21">
        <v>3.1496062992125963E-2</v>
      </c>
      <c r="BJ534" s="21">
        <v>4.0780141843971628E-2</v>
      </c>
      <c r="BK534" s="21">
        <v>4.0268456375838924E-2</v>
      </c>
      <c r="BL534" s="21">
        <v>3.6632039365773632E-2</v>
      </c>
      <c r="BM534" s="21">
        <v>3.2753326509723645E-2</v>
      </c>
      <c r="BN534" s="21">
        <v>4.095904095904096E-2</v>
      </c>
      <c r="BO534" s="21">
        <v>6.0667340748230538E-3</v>
      </c>
      <c r="BP534" s="21">
        <v>0</v>
      </c>
      <c r="BQ534" s="21">
        <v>8.7489063867016627E-3</v>
      </c>
      <c r="BR534" s="21">
        <v>3.5460992907801418E-3</v>
      </c>
      <c r="BS534" s="21">
        <v>0</v>
      </c>
      <c r="BT534" s="21">
        <v>6.5609622744669215E-3</v>
      </c>
      <c r="BU534" s="21">
        <v>5.1177072671443197E-3</v>
      </c>
      <c r="BV534" s="21">
        <v>6.993006993006993E-3</v>
      </c>
      <c r="BW534" s="21">
        <v>0.99790026246719155</v>
      </c>
      <c r="BX534" s="21" t="s">
        <v>1161</v>
      </c>
      <c r="BY534" s="21">
        <v>0.99790026246719155</v>
      </c>
      <c r="BZ534" s="22">
        <v>58</v>
      </c>
      <c r="CA534" s="22">
        <v>29</v>
      </c>
      <c r="CB534" s="22">
        <v>87</v>
      </c>
      <c r="CC534" s="21"/>
      <c r="CD534" s="21">
        <v>8.0384226491405461E-2</v>
      </c>
      <c r="CE534" s="23"/>
      <c r="CF534" s="21">
        <v>0.83333333333333337</v>
      </c>
      <c r="CG534" s="21">
        <v>1.2340425531914894</v>
      </c>
      <c r="CH534" s="21">
        <v>1.0482529118136439</v>
      </c>
      <c r="CI534" s="21">
        <v>0.66779661016949154</v>
      </c>
      <c r="CJ534" s="21">
        <v>1.1209987195902689</v>
      </c>
      <c r="CK534" s="21">
        <v>1.0490037695207324</v>
      </c>
      <c r="CM534" s="22">
        <v>1857</v>
      </c>
      <c r="CN534" s="22">
        <v>919</v>
      </c>
      <c r="CO534" s="22">
        <v>938</v>
      </c>
      <c r="CP534" s="22">
        <v>1948</v>
      </c>
      <c r="CQ534" s="22">
        <v>0</v>
      </c>
      <c r="CR534" s="21" t="s">
        <v>1349</v>
      </c>
    </row>
    <row r="535" spans="1:96" ht="24" x14ac:dyDescent="0.25">
      <c r="A535" s="16">
        <v>25</v>
      </c>
      <c r="B535" s="5" t="s">
        <v>105</v>
      </c>
      <c r="C535" s="16">
        <v>3785</v>
      </c>
      <c r="D535" s="5" t="s">
        <v>34</v>
      </c>
      <c r="E535" s="16">
        <v>25535</v>
      </c>
      <c r="F535" s="5" t="s">
        <v>629</v>
      </c>
      <c r="G535" s="17">
        <v>3013</v>
      </c>
      <c r="H535" s="18">
        <v>3010</v>
      </c>
      <c r="I535" s="18">
        <v>3</v>
      </c>
      <c r="J535" s="18">
        <v>1475</v>
      </c>
      <c r="K535" s="18">
        <v>1538</v>
      </c>
      <c r="L535" s="18">
        <v>0</v>
      </c>
      <c r="M535" s="18">
        <v>186</v>
      </c>
      <c r="N535" s="18">
        <v>1123</v>
      </c>
      <c r="O535" s="18">
        <v>1208</v>
      </c>
      <c r="P535" s="18">
        <v>496</v>
      </c>
      <c r="Q535" s="18">
        <v>2517</v>
      </c>
      <c r="R535" s="18"/>
      <c r="S535" s="19">
        <v>3010</v>
      </c>
      <c r="T535" s="19">
        <v>1472</v>
      </c>
      <c r="U535" s="19">
        <v>1538</v>
      </c>
      <c r="V535" s="19">
        <v>0</v>
      </c>
      <c r="W535" s="19">
        <v>186</v>
      </c>
      <c r="X535" s="19">
        <v>1123</v>
      </c>
      <c r="Y535" s="19">
        <v>1207</v>
      </c>
      <c r="Z535" s="19">
        <v>494</v>
      </c>
      <c r="AA535" s="19"/>
      <c r="AB535" s="18">
        <v>3</v>
      </c>
      <c r="AC535" s="18">
        <v>2</v>
      </c>
      <c r="AD535" s="18">
        <v>1</v>
      </c>
      <c r="AE535" s="18">
        <v>33</v>
      </c>
      <c r="AF535" s="18">
        <v>32</v>
      </c>
      <c r="AG535" s="18">
        <v>1</v>
      </c>
      <c r="AH535" s="18">
        <v>4</v>
      </c>
      <c r="AI535" s="18">
        <v>29</v>
      </c>
      <c r="AK535" s="19">
        <v>2</v>
      </c>
      <c r="AL535" s="19">
        <v>32</v>
      </c>
      <c r="AM535" s="19">
        <v>3</v>
      </c>
      <c r="AN535" s="19">
        <v>29</v>
      </c>
      <c r="AO535" s="18"/>
      <c r="AP535" s="20">
        <v>0.96376811594202894</v>
      </c>
      <c r="AQ535" s="20">
        <v>0.44758064516129031</v>
      </c>
      <c r="AR535" s="20">
        <v>0.7897822445561139</v>
      </c>
      <c r="AS535" s="20">
        <v>1.0105882352941176</v>
      </c>
      <c r="AT535" s="20">
        <v>0.55128205128205132</v>
      </c>
      <c r="AU535" s="20">
        <v>0.94764397905759157</v>
      </c>
      <c r="AV535" s="20">
        <v>1.0916666666666666</v>
      </c>
      <c r="AW535" s="20">
        <v>0.75</v>
      </c>
      <c r="AX535" s="20">
        <v>0.94053601340033499</v>
      </c>
      <c r="AY535" s="20">
        <v>1.4211764705882353</v>
      </c>
      <c r="AZ535" s="20">
        <v>1.0598290598290598</v>
      </c>
      <c r="BA535" s="20">
        <v>1.0981675392670156</v>
      </c>
      <c r="BB535" s="21">
        <v>1.1359363702096892</v>
      </c>
      <c r="BC535" s="21">
        <v>1.04720406681191</v>
      </c>
      <c r="BD535" s="21">
        <v>1.0086767895878526</v>
      </c>
      <c r="BE535" s="21">
        <v>0.91866376180101672</v>
      </c>
      <c r="BF535" s="20"/>
      <c r="BG535" s="21">
        <v>1.7608217168011739E-2</v>
      </c>
      <c r="BH535" s="21">
        <v>4.838709677419354E-2</v>
      </c>
      <c r="BI535" s="21">
        <v>3.0276046304541424E-2</v>
      </c>
      <c r="BJ535" s="21">
        <v>2.8409090909090906E-3</v>
      </c>
      <c r="BK535" s="21">
        <v>5.5401662049861496E-3</v>
      </c>
      <c r="BL535" s="21">
        <v>1.9450317124735734E-2</v>
      </c>
      <c r="BM535" s="21">
        <v>1.8080667593880391E-2</v>
      </c>
      <c r="BN535" s="21">
        <v>1.7080745341614908E-2</v>
      </c>
      <c r="BO535" s="21">
        <v>4.7688921496698462E-3</v>
      </c>
      <c r="BP535" s="21">
        <v>0</v>
      </c>
      <c r="BQ535" s="21">
        <v>8.0142475512021364E-3</v>
      </c>
      <c r="BR535" s="21">
        <v>3.787878787878788E-3</v>
      </c>
      <c r="BS535" s="21">
        <v>0</v>
      </c>
      <c r="BT535" s="21">
        <v>5.4968287526427064E-3</v>
      </c>
      <c r="BU535" s="21">
        <v>4.8678720445062586E-3</v>
      </c>
      <c r="BV535" s="21">
        <v>4.658385093167702E-3</v>
      </c>
      <c r="BW535" s="21">
        <v>0.99775952203136664</v>
      </c>
      <c r="BX535" s="21" t="s">
        <v>1161</v>
      </c>
      <c r="BY535" s="21">
        <v>0.99775952203136664</v>
      </c>
      <c r="BZ535" s="22">
        <v>156</v>
      </c>
      <c r="CA535" s="22">
        <v>61</v>
      </c>
      <c r="CB535" s="22">
        <v>217</v>
      </c>
      <c r="CC535" s="21"/>
      <c r="CD535" s="21">
        <v>6.6030814380044017E-2</v>
      </c>
      <c r="CE535" s="23"/>
      <c r="CF535" s="21">
        <v>0.56048387096774188</v>
      </c>
      <c r="CG535" s="21">
        <v>0.85762144053601341</v>
      </c>
      <c r="CH535" s="21">
        <v>1.2388235294117647</v>
      </c>
      <c r="CI535" s="21">
        <v>0.94871794871794868</v>
      </c>
      <c r="CJ535" s="21">
        <v>0.96684118673647468</v>
      </c>
      <c r="CK535" s="21">
        <v>0.96376811594202894</v>
      </c>
      <c r="CM535" s="22">
        <v>2760</v>
      </c>
      <c r="CN535" s="22">
        <v>1383</v>
      </c>
      <c r="CO535" s="22">
        <v>1377</v>
      </c>
      <c r="CP535" s="22">
        <v>2660</v>
      </c>
      <c r="CQ535" s="22">
        <v>100</v>
      </c>
      <c r="CR535" s="21">
        <v>3.6231884057971016E-2</v>
      </c>
    </row>
    <row r="536" spans="1:96" ht="24" x14ac:dyDescent="0.25">
      <c r="A536" s="16">
        <v>25</v>
      </c>
      <c r="B536" s="5" t="s">
        <v>105</v>
      </c>
      <c r="C536" s="16">
        <v>3785</v>
      </c>
      <c r="D536" s="5" t="s">
        <v>34</v>
      </c>
      <c r="E536" s="16">
        <v>25572</v>
      </c>
      <c r="F536" s="5" t="s">
        <v>630</v>
      </c>
      <c r="G536" s="17">
        <v>4192</v>
      </c>
      <c r="H536" s="18">
        <v>3756</v>
      </c>
      <c r="I536" s="18">
        <v>436</v>
      </c>
      <c r="J536" s="18">
        <v>3472</v>
      </c>
      <c r="K536" s="18">
        <v>720</v>
      </c>
      <c r="L536" s="18">
        <v>0</v>
      </c>
      <c r="M536" s="18">
        <v>313</v>
      </c>
      <c r="N536" s="18">
        <v>1677</v>
      </c>
      <c r="O536" s="18">
        <v>1546</v>
      </c>
      <c r="P536" s="18">
        <v>656</v>
      </c>
      <c r="Q536" s="18">
        <v>3536</v>
      </c>
      <c r="R536" s="18"/>
      <c r="S536" s="19">
        <v>3756</v>
      </c>
      <c r="T536" s="19">
        <v>3036</v>
      </c>
      <c r="U536" s="19">
        <v>720</v>
      </c>
      <c r="V536" s="19">
        <v>0</v>
      </c>
      <c r="W536" s="19">
        <v>291</v>
      </c>
      <c r="X536" s="19">
        <v>1477</v>
      </c>
      <c r="Y536" s="19">
        <v>1394</v>
      </c>
      <c r="Z536" s="19">
        <v>594</v>
      </c>
      <c r="AA536" s="19"/>
      <c r="AB536" s="18">
        <v>6</v>
      </c>
      <c r="AC536" s="18">
        <v>5</v>
      </c>
      <c r="AD536" s="18">
        <v>1</v>
      </c>
      <c r="AE536" s="18">
        <v>28</v>
      </c>
      <c r="AF536" s="18">
        <v>27</v>
      </c>
      <c r="AG536" s="18">
        <v>1</v>
      </c>
      <c r="AH536" s="18">
        <v>9</v>
      </c>
      <c r="AI536" s="18">
        <v>19</v>
      </c>
      <c r="AK536" s="19">
        <v>5</v>
      </c>
      <c r="AL536" s="19">
        <v>27</v>
      </c>
      <c r="AM536" s="19">
        <v>8</v>
      </c>
      <c r="AN536" s="19">
        <v>19</v>
      </c>
      <c r="AO536" s="18"/>
      <c r="AP536" s="20">
        <v>0.83117494702142691</v>
      </c>
      <c r="AQ536" s="20">
        <v>0.70462633451957291</v>
      </c>
      <c r="AR536" s="20">
        <v>0.72481040086673887</v>
      </c>
      <c r="AS536" s="20">
        <v>0.65757162346521147</v>
      </c>
      <c r="AT536" s="20">
        <v>0.45107033639143729</v>
      </c>
      <c r="AU536" s="20">
        <v>0.80072362927915386</v>
      </c>
      <c r="AV536" s="20">
        <v>0.98704968212856137</v>
      </c>
      <c r="AW536" s="20">
        <v>1.1138790035587189</v>
      </c>
      <c r="AX536" s="20">
        <v>0.90845070422535212</v>
      </c>
      <c r="AY536" s="20">
        <v>1.0545702592087312</v>
      </c>
      <c r="AZ536" s="20">
        <v>1.0030581039755351</v>
      </c>
      <c r="BA536" s="20">
        <v>0.98413581964931807</v>
      </c>
      <c r="BB536" s="21">
        <v>1.0124164278892072</v>
      </c>
      <c r="BC536" s="21">
        <v>0.96237807710171852</v>
      </c>
      <c r="BD536" s="21">
        <v>0.83476599808978036</v>
      </c>
      <c r="BE536" s="21">
        <v>0.82768230376219232</v>
      </c>
      <c r="BF536" s="20"/>
      <c r="BG536" s="21">
        <v>2.7346177750155375E-2</v>
      </c>
      <c r="BH536" s="21">
        <v>3.4364261168384883E-2</v>
      </c>
      <c r="BI536" s="21">
        <v>2.3876404494382018E-2</v>
      </c>
      <c r="BJ536" s="21">
        <v>3.2198712051517933E-2</v>
      </c>
      <c r="BK536" s="21">
        <v>2.1634615384615384E-2</v>
      </c>
      <c r="BL536" s="21">
        <v>2.8194147037830117E-2</v>
      </c>
      <c r="BM536" s="21">
        <v>2.155992390615092E-2</v>
      </c>
      <c r="BN536" s="21">
        <v>3.2906764168190127E-2</v>
      </c>
      <c r="BO536" s="21">
        <v>6.215040397762585E-4</v>
      </c>
      <c r="BP536" s="21">
        <v>0</v>
      </c>
      <c r="BQ536" s="21">
        <v>1.4044943820224719E-3</v>
      </c>
      <c r="BR536" s="21">
        <v>0</v>
      </c>
      <c r="BS536" s="21">
        <v>0</v>
      </c>
      <c r="BT536" s="21">
        <v>7.1377587437544611E-4</v>
      </c>
      <c r="BU536" s="21">
        <v>1.2682308180088776E-3</v>
      </c>
      <c r="BV536" s="21">
        <v>0</v>
      </c>
      <c r="BW536" s="21">
        <v>0.9993610223642172</v>
      </c>
      <c r="BX536" s="21">
        <v>0.88388625592417058</v>
      </c>
      <c r="BY536" s="21">
        <v>0.98564189189189189</v>
      </c>
      <c r="BZ536" s="22">
        <v>229</v>
      </c>
      <c r="CA536" s="22">
        <v>146</v>
      </c>
      <c r="CB536" s="22">
        <v>375</v>
      </c>
      <c r="CC536" s="21"/>
      <c r="CD536" s="21">
        <v>9.5238095238095233E-2</v>
      </c>
      <c r="CE536" s="23"/>
      <c r="CF536" s="21">
        <v>0.81494661921708189</v>
      </c>
      <c r="CG536" s="21">
        <v>0.78439869989165767</v>
      </c>
      <c r="CH536" s="21">
        <v>0.87858117326057295</v>
      </c>
      <c r="CI536" s="21">
        <v>0.86391437308868502</v>
      </c>
      <c r="CJ536" s="21">
        <v>0.82521569718897858</v>
      </c>
      <c r="CK536" s="21">
        <v>0.83117494702142691</v>
      </c>
      <c r="CM536" s="22">
        <v>4247</v>
      </c>
      <c r="CN536" s="22">
        <v>2094</v>
      </c>
      <c r="CO536" s="22">
        <v>2153</v>
      </c>
      <c r="CP536" s="22">
        <v>3530</v>
      </c>
      <c r="CQ536" s="22">
        <v>717</v>
      </c>
      <c r="CR536" s="21">
        <v>0.16882505297857311</v>
      </c>
    </row>
    <row r="537" spans="1:96" ht="24" x14ac:dyDescent="0.25">
      <c r="A537" s="16">
        <v>25</v>
      </c>
      <c r="B537" s="5" t="s">
        <v>105</v>
      </c>
      <c r="C537" s="16">
        <v>3785</v>
      </c>
      <c r="D537" s="5" t="s">
        <v>34</v>
      </c>
      <c r="E537" s="16">
        <v>25580</v>
      </c>
      <c r="F537" s="5" t="s">
        <v>631</v>
      </c>
      <c r="G537" s="17">
        <v>677</v>
      </c>
      <c r="H537" s="18">
        <v>677</v>
      </c>
      <c r="I537" s="18">
        <v>0</v>
      </c>
      <c r="J537" s="18">
        <v>380</v>
      </c>
      <c r="K537" s="18">
        <v>297</v>
      </c>
      <c r="L537" s="18">
        <v>0</v>
      </c>
      <c r="M537" s="18">
        <v>43</v>
      </c>
      <c r="N537" s="18">
        <v>353</v>
      </c>
      <c r="O537" s="18">
        <v>222</v>
      </c>
      <c r="P537" s="18">
        <v>59</v>
      </c>
      <c r="Q537" s="18">
        <v>618</v>
      </c>
      <c r="R537" s="18"/>
      <c r="S537" s="19">
        <v>677</v>
      </c>
      <c r="T537" s="19">
        <v>380</v>
      </c>
      <c r="U537" s="19">
        <v>297</v>
      </c>
      <c r="V537" s="19">
        <v>0</v>
      </c>
      <c r="W537" s="19">
        <v>43</v>
      </c>
      <c r="X537" s="19">
        <v>353</v>
      </c>
      <c r="Y537" s="19">
        <v>222</v>
      </c>
      <c r="Z537" s="19">
        <v>59</v>
      </c>
      <c r="AA537" s="19"/>
      <c r="AB537" s="18">
        <v>2</v>
      </c>
      <c r="AC537" s="18">
        <v>2</v>
      </c>
      <c r="AD537" s="18">
        <v>0</v>
      </c>
      <c r="AE537" s="18">
        <v>18</v>
      </c>
      <c r="AF537" s="18">
        <v>18</v>
      </c>
      <c r="AG537" s="18">
        <v>0</v>
      </c>
      <c r="AH537" s="18">
        <v>3</v>
      </c>
      <c r="AI537" s="18">
        <v>15</v>
      </c>
      <c r="AK537" s="19">
        <v>2</v>
      </c>
      <c r="AL537" s="19">
        <v>18</v>
      </c>
      <c r="AM537" s="19">
        <v>3</v>
      </c>
      <c r="AN537" s="19">
        <v>15</v>
      </c>
      <c r="AO537" s="18"/>
      <c r="AP537" s="20">
        <v>0.8842592592592593</v>
      </c>
      <c r="AQ537" s="20">
        <v>0.70588235294117652</v>
      </c>
      <c r="AR537" s="20">
        <v>0.93014705882352944</v>
      </c>
      <c r="AS537" s="20">
        <v>0.72277227722772275</v>
      </c>
      <c r="AT537" s="20">
        <v>0.23577235772357724</v>
      </c>
      <c r="AU537" s="20">
        <v>0.93904761904761902</v>
      </c>
      <c r="AV537" s="20">
        <v>1.0447530864197532</v>
      </c>
      <c r="AW537" s="20">
        <v>0.84313725490196079</v>
      </c>
      <c r="AX537" s="20">
        <v>1.2977941176470589</v>
      </c>
      <c r="AY537" s="20">
        <v>1.0990099009900991</v>
      </c>
      <c r="AZ537" s="20">
        <v>0.47967479674796748</v>
      </c>
      <c r="BA537" s="20">
        <v>1.177142857142857</v>
      </c>
      <c r="BB537" s="21">
        <v>1.015923566878981</v>
      </c>
      <c r="BC537" s="21">
        <v>1.0718562874251496</v>
      </c>
      <c r="BD537" s="21">
        <v>0.85031847133757965</v>
      </c>
      <c r="BE537" s="21">
        <v>0.91616766467065869</v>
      </c>
      <c r="BF537" s="20"/>
      <c r="BG537" s="21">
        <v>1.3445378151260505E-2</v>
      </c>
      <c r="BH537" s="21">
        <v>2.3255813953488372E-2</v>
      </c>
      <c r="BI537" s="21">
        <v>2.310231023102308E-2</v>
      </c>
      <c r="BJ537" s="21">
        <v>0</v>
      </c>
      <c r="BK537" s="21">
        <v>0</v>
      </c>
      <c r="BL537" s="21">
        <v>1.4732965009208093E-2</v>
      </c>
      <c r="BM537" s="21">
        <v>1.0791366906474821E-2</v>
      </c>
      <c r="BN537" s="21">
        <v>1.5772870662460567E-2</v>
      </c>
      <c r="BO537" s="21">
        <v>5.0420168067226894E-3</v>
      </c>
      <c r="BP537" s="21">
        <v>0</v>
      </c>
      <c r="BQ537" s="21">
        <v>6.6006600660066007E-3</v>
      </c>
      <c r="BR537" s="21">
        <v>5.076142131979695E-3</v>
      </c>
      <c r="BS537" s="21">
        <v>0</v>
      </c>
      <c r="BT537" s="21">
        <v>5.5248618784530384E-3</v>
      </c>
      <c r="BU537" s="21">
        <v>0</v>
      </c>
      <c r="BV537" s="21">
        <v>9.4637223974763408E-3</v>
      </c>
      <c r="BW537" s="21">
        <v>0.99829642248722317</v>
      </c>
      <c r="BX537" s="21" t="s">
        <v>1161</v>
      </c>
      <c r="BY537" s="21">
        <v>0.99829642248722317</v>
      </c>
      <c r="BZ537" s="22">
        <v>20</v>
      </c>
      <c r="CA537" s="22">
        <v>5</v>
      </c>
      <c r="CB537" s="22">
        <v>25</v>
      </c>
      <c r="CC537" s="21"/>
      <c r="CD537" s="21">
        <v>9.4117647058823528E-2</v>
      </c>
      <c r="CE537" s="23"/>
      <c r="CF537" s="21">
        <v>0.76470588235294112</v>
      </c>
      <c r="CG537" s="21">
        <v>0.96323529411764708</v>
      </c>
      <c r="CH537" s="21">
        <v>0.98019801980198018</v>
      </c>
      <c r="CI537" s="21">
        <v>0.60162601626016265</v>
      </c>
      <c r="CJ537" s="21">
        <v>0.95047619047619047</v>
      </c>
      <c r="CK537" s="21">
        <v>0.8842592592592593</v>
      </c>
      <c r="CM537" s="22">
        <v>648</v>
      </c>
      <c r="CN537" s="22">
        <v>314</v>
      </c>
      <c r="CO537" s="22">
        <v>334</v>
      </c>
      <c r="CP537" s="22">
        <v>573</v>
      </c>
      <c r="CQ537" s="22">
        <v>75</v>
      </c>
      <c r="CR537" s="21">
        <v>0.11574074074074074</v>
      </c>
    </row>
    <row r="538" spans="1:96" ht="24" x14ac:dyDescent="0.25">
      <c r="A538" s="16">
        <v>25</v>
      </c>
      <c r="B538" s="5" t="s">
        <v>105</v>
      </c>
      <c r="C538" s="16">
        <v>3785</v>
      </c>
      <c r="D538" s="5" t="s">
        <v>34</v>
      </c>
      <c r="E538" s="16">
        <v>25592</v>
      </c>
      <c r="F538" s="5" t="s">
        <v>632</v>
      </c>
      <c r="G538" s="17">
        <v>961</v>
      </c>
      <c r="H538" s="18">
        <v>961</v>
      </c>
      <c r="I538" s="18">
        <v>0</v>
      </c>
      <c r="J538" s="18">
        <v>216</v>
      </c>
      <c r="K538" s="18">
        <v>745</v>
      </c>
      <c r="L538" s="18">
        <v>1</v>
      </c>
      <c r="M538" s="18">
        <v>78</v>
      </c>
      <c r="N538" s="18">
        <v>433</v>
      </c>
      <c r="O538" s="18">
        <v>323</v>
      </c>
      <c r="P538" s="18">
        <v>126</v>
      </c>
      <c r="Q538" s="18">
        <v>834</v>
      </c>
      <c r="R538" s="18"/>
      <c r="S538" s="19">
        <v>961</v>
      </c>
      <c r="T538" s="19">
        <v>216</v>
      </c>
      <c r="U538" s="19">
        <v>745</v>
      </c>
      <c r="V538" s="19">
        <v>1</v>
      </c>
      <c r="W538" s="19">
        <v>78</v>
      </c>
      <c r="X538" s="19">
        <v>433</v>
      </c>
      <c r="Y538" s="19">
        <v>323</v>
      </c>
      <c r="Z538" s="19">
        <v>126</v>
      </c>
      <c r="AA538" s="19"/>
      <c r="AB538" s="18">
        <v>2</v>
      </c>
      <c r="AC538" s="18">
        <v>2</v>
      </c>
      <c r="AD538" s="18">
        <v>0</v>
      </c>
      <c r="AE538" s="18">
        <v>15</v>
      </c>
      <c r="AF538" s="18">
        <v>15</v>
      </c>
      <c r="AG538" s="18">
        <v>0</v>
      </c>
      <c r="AH538" s="18">
        <v>2</v>
      </c>
      <c r="AI538" s="18">
        <v>13</v>
      </c>
      <c r="AK538" s="19">
        <v>2</v>
      </c>
      <c r="AL538" s="19">
        <v>15</v>
      </c>
      <c r="AM538" s="19">
        <v>2</v>
      </c>
      <c r="AN538" s="19">
        <v>13</v>
      </c>
      <c r="AO538" s="18"/>
      <c r="AP538" s="20">
        <v>0.81425891181988741</v>
      </c>
      <c r="AQ538" s="20">
        <v>0.96153846153846156</v>
      </c>
      <c r="AR538" s="20">
        <v>0.79582366589327147</v>
      </c>
      <c r="AS538" s="20">
        <v>0.67473118279569888</v>
      </c>
      <c r="AT538" s="20">
        <v>0.42162162162162165</v>
      </c>
      <c r="AU538" s="20">
        <v>0.8149829738933031</v>
      </c>
      <c r="AV538" s="20">
        <v>0.90056285178236395</v>
      </c>
      <c r="AW538" s="20">
        <v>1</v>
      </c>
      <c r="AX538" s="20">
        <v>1.0046403712296983</v>
      </c>
      <c r="AY538" s="20">
        <v>0.86827956989247312</v>
      </c>
      <c r="AZ538" s="20">
        <v>0.68108108108108112</v>
      </c>
      <c r="BA538" s="20">
        <v>0.94665153234960275</v>
      </c>
      <c r="BB538" s="21">
        <v>0.99401197604790414</v>
      </c>
      <c r="BC538" s="21">
        <v>0.81769911504424775</v>
      </c>
      <c r="BD538" s="21">
        <v>0.90019960079840322</v>
      </c>
      <c r="BE538" s="21">
        <v>0.73805309734513269</v>
      </c>
      <c r="BF538" s="20"/>
      <c r="BG538" s="21">
        <v>1.7601760176017601E-2</v>
      </c>
      <c r="BH538" s="21">
        <v>0</v>
      </c>
      <c r="BI538" s="21">
        <v>1.5706806282722516E-2</v>
      </c>
      <c r="BJ538" s="21">
        <v>2.7863777089783281E-2</v>
      </c>
      <c r="BK538" s="21">
        <v>7.9365079365079361E-3</v>
      </c>
      <c r="BL538" s="21">
        <v>1.9157088122605366E-2</v>
      </c>
      <c r="BM538" s="21">
        <v>1.4830508474576272E-2</v>
      </c>
      <c r="BN538" s="21">
        <v>2.0594965675057208E-2</v>
      </c>
      <c r="BO538" s="21">
        <v>1.5401540154015401E-2</v>
      </c>
      <c r="BP538" s="21">
        <v>0</v>
      </c>
      <c r="BQ538" s="21">
        <v>7.8534031413612562E-3</v>
      </c>
      <c r="BR538" s="21">
        <v>2.4767801857585141E-2</v>
      </c>
      <c r="BS538" s="21">
        <v>2.3809523809523808E-2</v>
      </c>
      <c r="BT538" s="21">
        <v>1.40485312899106E-2</v>
      </c>
      <c r="BU538" s="21">
        <v>1.2711864406779662E-2</v>
      </c>
      <c r="BV538" s="21">
        <v>1.8306636155606407E-2</v>
      </c>
      <c r="BW538" s="21">
        <v>1</v>
      </c>
      <c r="BX538" s="21" t="s">
        <v>1161</v>
      </c>
      <c r="BY538" s="21">
        <v>1</v>
      </c>
      <c r="BZ538" s="22">
        <v>65</v>
      </c>
      <c r="CA538" s="22">
        <v>0</v>
      </c>
      <c r="CB538" s="22">
        <v>65</v>
      </c>
      <c r="CC538" s="21"/>
      <c r="CD538" s="21">
        <v>4.7304730473047306E-2</v>
      </c>
      <c r="CE538" s="23"/>
      <c r="CF538" s="21">
        <v>0.97435897435897434</v>
      </c>
      <c r="CG538" s="21">
        <v>0.82366589327146167</v>
      </c>
      <c r="CH538" s="21">
        <v>0.80913978494623651</v>
      </c>
      <c r="CI538" s="21">
        <v>0.73513513513513518</v>
      </c>
      <c r="CJ538" s="21">
        <v>0.83087400681044266</v>
      </c>
      <c r="CK538" s="21">
        <v>0.81425891181988741</v>
      </c>
      <c r="CM538" s="22">
        <v>1066</v>
      </c>
      <c r="CN538" s="22">
        <v>501</v>
      </c>
      <c r="CO538" s="22">
        <v>565</v>
      </c>
      <c r="CP538" s="22">
        <v>868</v>
      </c>
      <c r="CQ538" s="22">
        <v>198</v>
      </c>
      <c r="CR538" s="21">
        <v>0.18574108818011256</v>
      </c>
    </row>
    <row r="539" spans="1:96" ht="24" x14ac:dyDescent="0.25">
      <c r="A539" s="16">
        <v>25</v>
      </c>
      <c r="B539" s="5" t="s">
        <v>105</v>
      </c>
      <c r="C539" s="16">
        <v>3785</v>
      </c>
      <c r="D539" s="5" t="s">
        <v>34</v>
      </c>
      <c r="E539" s="16">
        <v>25594</v>
      </c>
      <c r="F539" s="5" t="s">
        <v>633</v>
      </c>
      <c r="G539" s="17">
        <v>1413</v>
      </c>
      <c r="H539" s="18">
        <v>1413</v>
      </c>
      <c r="I539" s="18">
        <v>0</v>
      </c>
      <c r="J539" s="18">
        <v>653</v>
      </c>
      <c r="K539" s="18">
        <v>760</v>
      </c>
      <c r="L539" s="18">
        <v>1</v>
      </c>
      <c r="M539" s="18">
        <v>74</v>
      </c>
      <c r="N539" s="18">
        <v>561</v>
      </c>
      <c r="O539" s="18">
        <v>476</v>
      </c>
      <c r="P539" s="18">
        <v>301</v>
      </c>
      <c r="Q539" s="18">
        <v>1111</v>
      </c>
      <c r="R539" s="18"/>
      <c r="S539" s="19">
        <v>1413</v>
      </c>
      <c r="T539" s="19">
        <v>653</v>
      </c>
      <c r="U539" s="19">
        <v>760</v>
      </c>
      <c r="V539" s="19">
        <v>1</v>
      </c>
      <c r="W539" s="19">
        <v>74</v>
      </c>
      <c r="X539" s="19">
        <v>561</v>
      </c>
      <c r="Y539" s="19">
        <v>476</v>
      </c>
      <c r="Z539" s="19">
        <v>301</v>
      </c>
      <c r="AA539" s="19"/>
      <c r="AB539" s="18">
        <v>2</v>
      </c>
      <c r="AC539" s="18">
        <v>2</v>
      </c>
      <c r="AD539" s="18">
        <v>0</v>
      </c>
      <c r="AE539" s="18">
        <v>28</v>
      </c>
      <c r="AF539" s="18">
        <v>28</v>
      </c>
      <c r="AG539" s="18">
        <v>0</v>
      </c>
      <c r="AH539" s="18">
        <v>3</v>
      </c>
      <c r="AI539" s="18">
        <v>25</v>
      </c>
      <c r="AK539" s="19">
        <v>2</v>
      </c>
      <c r="AL539" s="19">
        <v>28</v>
      </c>
      <c r="AM539" s="19">
        <v>3</v>
      </c>
      <c r="AN539" s="19">
        <v>25</v>
      </c>
      <c r="AO539" s="18"/>
      <c r="AP539" s="20">
        <v>0.90101156069364163</v>
      </c>
      <c r="AQ539" s="20">
        <v>0.44067796610169491</v>
      </c>
      <c r="AR539" s="20">
        <v>0.85217391304347823</v>
      </c>
      <c r="AS539" s="20">
        <v>0.79697624190064797</v>
      </c>
      <c r="AT539" s="20">
        <v>0.63596491228070173</v>
      </c>
      <c r="AU539" s="20">
        <v>0.86678200692041518</v>
      </c>
      <c r="AV539" s="20">
        <v>1.0202312138728324</v>
      </c>
      <c r="AW539" s="20">
        <v>0.6271186440677966</v>
      </c>
      <c r="AX539" s="20">
        <v>0.97565217391304349</v>
      </c>
      <c r="AY539" s="20">
        <v>1.0280777537796977</v>
      </c>
      <c r="AZ539" s="20">
        <v>1.3201754385964912</v>
      </c>
      <c r="BA539" s="20">
        <v>0.96107266435986161</v>
      </c>
      <c r="BB539" s="21">
        <v>1.0954616588419406</v>
      </c>
      <c r="BC539" s="21">
        <v>0.9557046979865772</v>
      </c>
      <c r="BD539" s="21">
        <v>0.94209702660406891</v>
      </c>
      <c r="BE539" s="21">
        <v>0.86577181208053688</v>
      </c>
      <c r="BF539" s="20"/>
      <c r="BG539" s="21">
        <v>3.1881804043545882E-2</v>
      </c>
      <c r="BH539" s="21">
        <v>1.3513513513513516E-2</v>
      </c>
      <c r="BI539" s="21">
        <v>1.6042780748663103E-2</v>
      </c>
      <c r="BJ539" s="21">
        <v>5.5309734513274339E-2</v>
      </c>
      <c r="BK539" s="21">
        <v>3.015075376884422E-2</v>
      </c>
      <c r="BL539" s="21">
        <v>3.219871205151794E-2</v>
      </c>
      <c r="BM539" s="21">
        <v>2.7199999999999998E-2</v>
      </c>
      <c r="BN539" s="21">
        <v>3.6308623298033284E-2</v>
      </c>
      <c r="BO539" s="21">
        <v>0</v>
      </c>
      <c r="BP539" s="21">
        <v>0</v>
      </c>
      <c r="BQ539" s="21">
        <v>0</v>
      </c>
      <c r="BR539" s="21">
        <v>0</v>
      </c>
      <c r="BS539" s="21">
        <v>0</v>
      </c>
      <c r="BT539" s="21">
        <v>0</v>
      </c>
      <c r="BU539" s="21">
        <v>0</v>
      </c>
      <c r="BV539" s="21">
        <v>0</v>
      </c>
      <c r="BW539" s="21">
        <v>1</v>
      </c>
      <c r="BX539" s="21" t="s">
        <v>1161</v>
      </c>
      <c r="BY539" s="21">
        <v>1</v>
      </c>
      <c r="BZ539" s="22">
        <v>96</v>
      </c>
      <c r="CA539" s="22">
        <v>5</v>
      </c>
      <c r="CB539" s="22">
        <v>101</v>
      </c>
      <c r="CC539" s="21"/>
      <c r="CD539" s="21">
        <v>4.2768273716951785E-2</v>
      </c>
      <c r="CE539" s="23"/>
      <c r="CF539" s="21">
        <v>0.6271186440677966</v>
      </c>
      <c r="CG539" s="21">
        <v>0.88695652173913042</v>
      </c>
      <c r="CH539" s="21">
        <v>0.95680345572354208</v>
      </c>
      <c r="CI539" s="21">
        <v>0.96491228070175439</v>
      </c>
      <c r="CJ539" s="21">
        <v>0.88840830449826991</v>
      </c>
      <c r="CK539" s="21">
        <v>0.90101156069364163</v>
      </c>
      <c r="CM539" s="22">
        <v>1384</v>
      </c>
      <c r="CN539" s="22">
        <v>639</v>
      </c>
      <c r="CO539" s="22">
        <v>745</v>
      </c>
      <c r="CP539" s="22">
        <v>1247</v>
      </c>
      <c r="CQ539" s="22">
        <v>137</v>
      </c>
      <c r="CR539" s="21">
        <v>9.8988439306358381E-2</v>
      </c>
    </row>
    <row r="540" spans="1:96" ht="24" x14ac:dyDescent="0.25">
      <c r="A540" s="16">
        <v>25</v>
      </c>
      <c r="B540" s="5" t="s">
        <v>105</v>
      </c>
      <c r="C540" s="16">
        <v>3785</v>
      </c>
      <c r="D540" s="5" t="s">
        <v>34</v>
      </c>
      <c r="E540" s="16">
        <v>25596</v>
      </c>
      <c r="F540" s="5" t="s">
        <v>634</v>
      </c>
      <c r="G540" s="17">
        <v>1766</v>
      </c>
      <c r="H540" s="18">
        <v>1766</v>
      </c>
      <c r="I540" s="18">
        <v>0</v>
      </c>
      <c r="J540" s="18">
        <v>744</v>
      </c>
      <c r="K540" s="18">
        <v>1022</v>
      </c>
      <c r="L540" s="18">
        <v>0</v>
      </c>
      <c r="M540" s="18">
        <v>134</v>
      </c>
      <c r="N540" s="18">
        <v>744</v>
      </c>
      <c r="O540" s="18">
        <v>652</v>
      </c>
      <c r="P540" s="18">
        <v>236</v>
      </c>
      <c r="Q540" s="18">
        <v>1530</v>
      </c>
      <c r="R540" s="18"/>
      <c r="S540" s="19">
        <v>1766</v>
      </c>
      <c r="T540" s="19">
        <v>744</v>
      </c>
      <c r="U540" s="19">
        <v>1022</v>
      </c>
      <c r="V540" s="19">
        <v>0</v>
      </c>
      <c r="W540" s="19">
        <v>134</v>
      </c>
      <c r="X540" s="19">
        <v>744</v>
      </c>
      <c r="Y540" s="19">
        <v>652</v>
      </c>
      <c r="Z540" s="19">
        <v>236</v>
      </c>
      <c r="AA540" s="19"/>
      <c r="AB540" s="18">
        <v>4</v>
      </c>
      <c r="AC540" s="18">
        <v>4</v>
      </c>
      <c r="AD540" s="18">
        <v>0</v>
      </c>
      <c r="AE540" s="18">
        <v>28</v>
      </c>
      <c r="AF540" s="18">
        <v>28</v>
      </c>
      <c r="AG540" s="18">
        <v>0</v>
      </c>
      <c r="AH540" s="18">
        <v>4</v>
      </c>
      <c r="AI540" s="18">
        <v>24</v>
      </c>
      <c r="AK540" s="19">
        <v>4</v>
      </c>
      <c r="AL540" s="19">
        <v>28</v>
      </c>
      <c r="AM540" s="19">
        <v>4</v>
      </c>
      <c r="AN540" s="19">
        <v>24</v>
      </c>
      <c r="AO540" s="18"/>
      <c r="AP540" s="20">
        <v>0.72249752229930619</v>
      </c>
      <c r="AQ540" s="20">
        <v>0.67105263157894735</v>
      </c>
      <c r="AR540" s="20">
        <v>0.62312138728323696</v>
      </c>
      <c r="AS540" s="20">
        <v>0.59793814432989689</v>
      </c>
      <c r="AT540" s="20">
        <v>0.38198757763975155</v>
      </c>
      <c r="AU540" s="20">
        <v>0.69693396226415094</v>
      </c>
      <c r="AV540" s="20">
        <v>0.87512388503468785</v>
      </c>
      <c r="AW540" s="20">
        <v>0.88157894736842102</v>
      </c>
      <c r="AX540" s="20">
        <v>0.8601156069364162</v>
      </c>
      <c r="AY540" s="20">
        <v>0.96023564064801181</v>
      </c>
      <c r="AZ540" s="20">
        <v>0.73291925465838514</v>
      </c>
      <c r="BA540" s="20">
        <v>0.902122641509434</v>
      </c>
      <c r="BB540" s="21">
        <v>0.91815320041972714</v>
      </c>
      <c r="BC540" s="21">
        <v>0.83661971830985915</v>
      </c>
      <c r="BD540" s="21">
        <v>0.74396642182581318</v>
      </c>
      <c r="BE540" s="21">
        <v>0.70328638497652585</v>
      </c>
      <c r="BF540" s="20"/>
      <c r="BG540" s="21">
        <v>1.997422680412371E-2</v>
      </c>
      <c r="BH540" s="21">
        <v>7.4626865671641824E-3</v>
      </c>
      <c r="BI540" s="21">
        <v>2.2970903522205197E-2</v>
      </c>
      <c r="BJ540" s="21">
        <v>2.564102564102564E-2</v>
      </c>
      <c r="BK540" s="21">
        <v>4.5662100456621011E-3</v>
      </c>
      <c r="BL540" s="21">
        <v>2.2505626406601642E-2</v>
      </c>
      <c r="BM540" s="21">
        <v>1.876675603217158E-2</v>
      </c>
      <c r="BN540" s="21">
        <v>2.1091811414392061E-2</v>
      </c>
      <c r="BO540" s="21">
        <v>1.6108247422680411E-2</v>
      </c>
      <c r="BP540" s="21">
        <v>0</v>
      </c>
      <c r="BQ540" s="21">
        <v>7.656967840735069E-3</v>
      </c>
      <c r="BR540" s="21">
        <v>2.564102564102564E-2</v>
      </c>
      <c r="BS540" s="21">
        <v>2.7397260273972601E-2</v>
      </c>
      <c r="BT540" s="21">
        <v>1.4253563390847712E-2</v>
      </c>
      <c r="BU540" s="21">
        <v>1.0723860589812333E-2</v>
      </c>
      <c r="BV540" s="21">
        <v>2.1091811414392061E-2</v>
      </c>
      <c r="BW540" s="21">
        <v>0.99934253780407623</v>
      </c>
      <c r="BX540" s="21" t="s">
        <v>1161</v>
      </c>
      <c r="BY540" s="21">
        <v>0.99934253780407623</v>
      </c>
      <c r="BZ540" s="22">
        <v>101</v>
      </c>
      <c r="CA540" s="22">
        <v>12</v>
      </c>
      <c r="CB540" s="22">
        <v>113</v>
      </c>
      <c r="CC540" s="21"/>
      <c r="CD540" s="21">
        <v>9.7293814432989692E-2</v>
      </c>
      <c r="CE540" s="23"/>
      <c r="CF540" s="21">
        <v>0.73026315789473684</v>
      </c>
      <c r="CG540" s="21">
        <v>0.65086705202312134</v>
      </c>
      <c r="CH540" s="21">
        <v>0.78939617083946978</v>
      </c>
      <c r="CI540" s="21">
        <v>0.77018633540372672</v>
      </c>
      <c r="CJ540" s="21">
        <v>0.71344339622641506</v>
      </c>
      <c r="CK540" s="21">
        <v>0.72249752229930619</v>
      </c>
      <c r="CM540" s="22">
        <v>2018</v>
      </c>
      <c r="CN540" s="22">
        <v>953</v>
      </c>
      <c r="CO540" s="22">
        <v>1065</v>
      </c>
      <c r="CP540" s="22">
        <v>1458</v>
      </c>
      <c r="CQ540" s="22">
        <v>560</v>
      </c>
      <c r="CR540" s="21">
        <v>0.27750247770069375</v>
      </c>
    </row>
    <row r="541" spans="1:96" ht="24" x14ac:dyDescent="0.25">
      <c r="A541" s="16">
        <v>25</v>
      </c>
      <c r="B541" s="5" t="s">
        <v>105</v>
      </c>
      <c r="C541" s="16">
        <v>3785</v>
      </c>
      <c r="D541" s="5" t="s">
        <v>34</v>
      </c>
      <c r="E541" s="16">
        <v>25599</v>
      </c>
      <c r="F541" s="5" t="s">
        <v>635</v>
      </c>
      <c r="G541" s="17">
        <v>1447</v>
      </c>
      <c r="H541" s="18">
        <v>1419</v>
      </c>
      <c r="I541" s="18">
        <v>28</v>
      </c>
      <c r="J541" s="18">
        <v>1078</v>
      </c>
      <c r="K541" s="18">
        <v>369</v>
      </c>
      <c r="L541" s="18">
        <v>0</v>
      </c>
      <c r="M541" s="18">
        <v>94</v>
      </c>
      <c r="N541" s="18">
        <v>610</v>
      </c>
      <c r="O541" s="18">
        <v>542</v>
      </c>
      <c r="P541" s="18">
        <v>201</v>
      </c>
      <c r="Q541" s="18">
        <v>1246</v>
      </c>
      <c r="R541" s="18"/>
      <c r="S541" s="19">
        <v>1419</v>
      </c>
      <c r="T541" s="19">
        <v>1050</v>
      </c>
      <c r="U541" s="19">
        <v>369</v>
      </c>
      <c r="V541" s="19">
        <v>0</v>
      </c>
      <c r="W541" s="19">
        <v>78</v>
      </c>
      <c r="X541" s="19">
        <v>598</v>
      </c>
      <c r="Y541" s="19">
        <v>542</v>
      </c>
      <c r="Z541" s="19">
        <v>201</v>
      </c>
      <c r="AA541" s="19"/>
      <c r="AB541" s="18">
        <v>2</v>
      </c>
      <c r="AC541" s="18">
        <v>1</v>
      </c>
      <c r="AD541" s="18">
        <v>1</v>
      </c>
      <c r="AE541" s="18">
        <v>18</v>
      </c>
      <c r="AF541" s="18">
        <v>17</v>
      </c>
      <c r="AG541" s="18">
        <v>1</v>
      </c>
      <c r="AH541" s="18">
        <v>4</v>
      </c>
      <c r="AI541" s="18">
        <v>14</v>
      </c>
      <c r="AK541" s="19">
        <v>1</v>
      </c>
      <c r="AL541" s="19">
        <v>17</v>
      </c>
      <c r="AM541" s="19">
        <v>3</v>
      </c>
      <c r="AN541" s="19">
        <v>14</v>
      </c>
      <c r="AO541" s="18"/>
      <c r="AP541" s="20">
        <v>0.84978001257071023</v>
      </c>
      <c r="AQ541" s="20">
        <v>0.68965517241379315</v>
      </c>
      <c r="AR541" s="20">
        <v>0.76479289940828399</v>
      </c>
      <c r="AS541" s="20">
        <v>0.80038759689922478</v>
      </c>
      <c r="AT541" s="20">
        <v>0.39575971731448761</v>
      </c>
      <c r="AU541" s="20">
        <v>0.85321100917431192</v>
      </c>
      <c r="AV541" s="20">
        <v>0.90949088623507224</v>
      </c>
      <c r="AW541" s="20">
        <v>0.81034482758620685</v>
      </c>
      <c r="AX541" s="20">
        <v>0.90236686390532539</v>
      </c>
      <c r="AY541" s="20">
        <v>1.0503875968992249</v>
      </c>
      <c r="AZ541" s="20">
        <v>0.71024734982332161</v>
      </c>
      <c r="BA541" s="20">
        <v>0.95259938837920488</v>
      </c>
      <c r="BB541" s="21">
        <v>0.87801778907242689</v>
      </c>
      <c r="BC541" s="21">
        <v>0.94029850746268662</v>
      </c>
      <c r="BD541" s="21">
        <v>0.80686149936467599</v>
      </c>
      <c r="BE541" s="21">
        <v>0.89179104477611937</v>
      </c>
      <c r="BF541" s="20"/>
      <c r="BG541" s="21">
        <v>2.4017467248908297E-2</v>
      </c>
      <c r="BH541" s="21">
        <v>1.2820512820512824E-2</v>
      </c>
      <c r="BI541" s="21">
        <v>2.6755852842809374E-2</v>
      </c>
      <c r="BJ541" s="21">
        <v>2.544031311154599E-2</v>
      </c>
      <c r="BK541" s="21">
        <v>1.6042780748663103E-2</v>
      </c>
      <c r="BL541" s="21">
        <v>2.5273799494524019E-2</v>
      </c>
      <c r="BM541" s="21">
        <v>1.9817073170731708E-2</v>
      </c>
      <c r="BN541" s="21">
        <v>2.7855153203342618E-2</v>
      </c>
      <c r="BO541" s="21">
        <v>1.8922852983988356E-2</v>
      </c>
      <c r="BP541" s="21">
        <v>0</v>
      </c>
      <c r="BQ541" s="21">
        <v>1.5050167224080268E-2</v>
      </c>
      <c r="BR541" s="21">
        <v>3.3268101761252444E-2</v>
      </c>
      <c r="BS541" s="21">
        <v>0</v>
      </c>
      <c r="BT541" s="21">
        <v>2.1903959561920809E-2</v>
      </c>
      <c r="BU541" s="21">
        <v>1.3719512195121951E-2</v>
      </c>
      <c r="BV541" s="21">
        <v>2.3676880222841225E-2</v>
      </c>
      <c r="BW541" s="21">
        <v>0.99627143922445938</v>
      </c>
      <c r="BX541" s="21">
        <v>1</v>
      </c>
      <c r="BY541" s="21">
        <v>0.99634769905040177</v>
      </c>
      <c r="BZ541" s="22">
        <v>92</v>
      </c>
      <c r="CA541" s="22">
        <v>13</v>
      </c>
      <c r="CB541" s="22">
        <v>105</v>
      </c>
      <c r="CC541" s="21"/>
      <c r="CD541" s="21">
        <v>6.2767475035663337E-2</v>
      </c>
      <c r="CE541" s="23"/>
      <c r="CF541" s="21">
        <v>0.81034482758620685</v>
      </c>
      <c r="CG541" s="21">
        <v>0.78846153846153844</v>
      </c>
      <c r="CH541" s="21">
        <v>1.0116279069767442</v>
      </c>
      <c r="CI541" s="21">
        <v>0.71731448763250882</v>
      </c>
      <c r="CJ541" s="21">
        <v>0.87844036697247707</v>
      </c>
      <c r="CK541" s="21">
        <v>0.84978001257071023</v>
      </c>
      <c r="CM541" s="22">
        <v>1591</v>
      </c>
      <c r="CN541" s="22">
        <v>787</v>
      </c>
      <c r="CO541" s="22">
        <v>804</v>
      </c>
      <c r="CP541" s="22">
        <v>1352</v>
      </c>
      <c r="CQ541" s="22">
        <v>239</v>
      </c>
      <c r="CR541" s="21">
        <v>0.15021998742928974</v>
      </c>
    </row>
    <row r="542" spans="1:96" ht="24" x14ac:dyDescent="0.25">
      <c r="A542" s="16">
        <v>25</v>
      </c>
      <c r="B542" s="5" t="s">
        <v>105</v>
      </c>
      <c r="C542" s="16">
        <v>3785</v>
      </c>
      <c r="D542" s="5" t="s">
        <v>34</v>
      </c>
      <c r="E542" s="16">
        <v>25612</v>
      </c>
      <c r="F542" s="5" t="s">
        <v>636</v>
      </c>
      <c r="G542" s="17">
        <v>1873</v>
      </c>
      <c r="H542" s="18">
        <v>1693</v>
      </c>
      <c r="I542" s="18">
        <v>180</v>
      </c>
      <c r="J542" s="18">
        <v>1305</v>
      </c>
      <c r="K542" s="18">
        <v>568</v>
      </c>
      <c r="L542" s="18">
        <v>63</v>
      </c>
      <c r="M542" s="18">
        <v>144</v>
      </c>
      <c r="N542" s="18">
        <v>797</v>
      </c>
      <c r="O542" s="18">
        <v>702</v>
      </c>
      <c r="P542" s="18">
        <v>167</v>
      </c>
      <c r="Q542" s="18">
        <v>1643</v>
      </c>
      <c r="R542" s="18"/>
      <c r="S542" s="19">
        <v>1693</v>
      </c>
      <c r="T542" s="19">
        <v>1125</v>
      </c>
      <c r="U542" s="19">
        <v>568</v>
      </c>
      <c r="V542" s="19">
        <v>0</v>
      </c>
      <c r="W542" s="19">
        <v>109</v>
      </c>
      <c r="X542" s="19">
        <v>715</v>
      </c>
      <c r="Y542" s="19">
        <v>702</v>
      </c>
      <c r="Z542" s="19">
        <v>167</v>
      </c>
      <c r="AA542" s="19"/>
      <c r="AB542" s="18">
        <v>2</v>
      </c>
      <c r="AC542" s="18">
        <v>1</v>
      </c>
      <c r="AD542" s="18">
        <v>1</v>
      </c>
      <c r="AE542" s="18">
        <v>16</v>
      </c>
      <c r="AF542" s="18">
        <v>15</v>
      </c>
      <c r="AG542" s="18">
        <v>1</v>
      </c>
      <c r="AH542" s="18">
        <v>3</v>
      </c>
      <c r="AI542" s="18">
        <v>13</v>
      </c>
      <c r="AK542" s="19">
        <v>1</v>
      </c>
      <c r="AL542" s="19">
        <v>15</v>
      </c>
      <c r="AM542" s="19">
        <v>2</v>
      </c>
      <c r="AN542" s="19">
        <v>13</v>
      </c>
      <c r="AO542" s="18"/>
      <c r="AP542" s="20">
        <v>0.88359501894964809</v>
      </c>
      <c r="AQ542" s="20">
        <v>0.57407407407407407</v>
      </c>
      <c r="AR542" s="20">
        <v>0.90909090909090906</v>
      </c>
      <c r="AS542" s="20">
        <v>0.75683890577507595</v>
      </c>
      <c r="AT542" s="20">
        <v>0.29102167182662536</v>
      </c>
      <c r="AU542" s="20">
        <v>0.92519685039370081</v>
      </c>
      <c r="AV542" s="20">
        <v>0.97996751488900924</v>
      </c>
      <c r="AW542" s="20">
        <v>0.88888888888888884</v>
      </c>
      <c r="AX542" s="20">
        <v>1.1321022727272727</v>
      </c>
      <c r="AY542" s="20">
        <v>1.0668693009118542</v>
      </c>
      <c r="AZ542" s="20">
        <v>0.51702786377708976</v>
      </c>
      <c r="BA542" s="20">
        <v>1.0780839895013123</v>
      </c>
      <c r="BB542" s="21">
        <v>0.95610278372591007</v>
      </c>
      <c r="BC542" s="21">
        <v>1.0043811610076669</v>
      </c>
      <c r="BD542" s="21">
        <v>0.85974304068522489</v>
      </c>
      <c r="BE542" s="21">
        <v>0.90799561883899238</v>
      </c>
      <c r="BF542" s="20"/>
      <c r="BG542" s="21">
        <v>4.3065231158961367E-2</v>
      </c>
      <c r="BH542" s="21">
        <v>7.3394495412844041E-2</v>
      </c>
      <c r="BI542" s="21">
        <v>4.3847241867043821E-2</v>
      </c>
      <c r="BJ542" s="21">
        <v>4.3130990415335468E-2</v>
      </c>
      <c r="BK542" s="21">
        <v>1.4598540145985401E-2</v>
      </c>
      <c r="BL542" s="21">
        <v>4.5769764216366138E-2</v>
      </c>
      <c r="BM542" s="21">
        <v>4.0868454661558112E-2</v>
      </c>
      <c r="BN542" s="21">
        <v>4.5226130653266333E-2</v>
      </c>
      <c r="BO542" s="21">
        <v>3.8632045598480054E-2</v>
      </c>
      <c r="BP542" s="21">
        <v>9.1743119266055051E-3</v>
      </c>
      <c r="BQ542" s="21">
        <v>3.536067892503536E-2</v>
      </c>
      <c r="BR542" s="21">
        <v>5.1118210862619806E-2</v>
      </c>
      <c r="BS542" s="21">
        <v>2.1897810218978103E-2</v>
      </c>
      <c r="BT542" s="21">
        <v>4.0221914008321778E-2</v>
      </c>
      <c r="BU542" s="21">
        <v>2.681992337164751E-2</v>
      </c>
      <c r="BV542" s="21">
        <v>5.0251256281407038E-2</v>
      </c>
      <c r="BW542" s="21">
        <v>1</v>
      </c>
      <c r="BX542" s="21">
        <v>1</v>
      </c>
      <c r="BY542" s="21">
        <v>1</v>
      </c>
      <c r="BZ542" s="22">
        <v>60</v>
      </c>
      <c r="CA542" s="22">
        <v>25</v>
      </c>
      <c r="CB542" s="22">
        <v>85</v>
      </c>
      <c r="CC542" s="21"/>
      <c r="CD542" s="21">
        <v>6.1320754716981132E-2</v>
      </c>
      <c r="CE542" s="23"/>
      <c r="CF542" s="21">
        <v>0.77160493827160492</v>
      </c>
      <c r="CG542" s="21">
        <v>0.95596590909090906</v>
      </c>
      <c r="CH542" s="21">
        <v>0.94832826747720367</v>
      </c>
      <c r="CI542" s="21">
        <v>0.65325077399380804</v>
      </c>
      <c r="CJ542" s="21">
        <v>0.93307086614173229</v>
      </c>
      <c r="CK542" s="21">
        <v>0.88413643746616133</v>
      </c>
      <c r="CM542" s="22">
        <v>1847</v>
      </c>
      <c r="CN542" s="22">
        <v>934</v>
      </c>
      <c r="CO542" s="22">
        <v>913</v>
      </c>
      <c r="CP542" s="22">
        <v>1633</v>
      </c>
      <c r="CQ542" s="22">
        <v>214</v>
      </c>
      <c r="CR542" s="21">
        <v>0.11586356253383866</v>
      </c>
    </row>
    <row r="543" spans="1:96" ht="48" x14ac:dyDescent="0.25">
      <c r="A543" s="16">
        <v>25</v>
      </c>
      <c r="B543" s="5" t="s">
        <v>105</v>
      </c>
      <c r="C543" s="16">
        <v>3785</v>
      </c>
      <c r="D543" s="5" t="s">
        <v>34</v>
      </c>
      <c r="E543" s="16">
        <v>25645</v>
      </c>
      <c r="F543" s="5" t="s">
        <v>637</v>
      </c>
      <c r="G543" s="17">
        <v>2404</v>
      </c>
      <c r="H543" s="18">
        <v>2352</v>
      </c>
      <c r="I543" s="18">
        <v>52</v>
      </c>
      <c r="J543" s="18">
        <v>1368</v>
      </c>
      <c r="K543" s="18">
        <v>1036</v>
      </c>
      <c r="L543" s="18">
        <v>8</v>
      </c>
      <c r="M543" s="18">
        <v>183</v>
      </c>
      <c r="N543" s="18">
        <v>1009</v>
      </c>
      <c r="O543" s="18">
        <v>872</v>
      </c>
      <c r="P543" s="18">
        <v>332</v>
      </c>
      <c r="Q543" s="18">
        <v>2064</v>
      </c>
      <c r="R543" s="18"/>
      <c r="S543" s="19">
        <v>2352</v>
      </c>
      <c r="T543" s="19">
        <v>1359</v>
      </c>
      <c r="U543" s="19">
        <v>993</v>
      </c>
      <c r="V543" s="19">
        <v>0</v>
      </c>
      <c r="W543" s="19">
        <v>178</v>
      </c>
      <c r="X543" s="19">
        <v>988</v>
      </c>
      <c r="Y543" s="19">
        <v>855</v>
      </c>
      <c r="Z543" s="19">
        <v>331</v>
      </c>
      <c r="AA543" s="19"/>
      <c r="AB543" s="18">
        <v>4</v>
      </c>
      <c r="AC543" s="18">
        <v>2</v>
      </c>
      <c r="AD543" s="18">
        <v>2</v>
      </c>
      <c r="AE543" s="18">
        <v>24</v>
      </c>
      <c r="AF543" s="18">
        <v>22</v>
      </c>
      <c r="AG543" s="18">
        <v>2</v>
      </c>
      <c r="AH543" s="18">
        <v>5</v>
      </c>
      <c r="AI543" s="18">
        <v>19</v>
      </c>
      <c r="AK543" s="19">
        <v>2</v>
      </c>
      <c r="AL543" s="19">
        <v>22</v>
      </c>
      <c r="AM543" s="19">
        <v>4</v>
      </c>
      <c r="AN543" s="19">
        <v>18</v>
      </c>
      <c r="AO543" s="18"/>
      <c r="AP543" s="20">
        <v>0.80955965374482497</v>
      </c>
      <c r="AQ543" s="20">
        <v>0.63020833333333337</v>
      </c>
      <c r="AR543" s="20">
        <v>0.74303683737645998</v>
      </c>
      <c r="AS543" s="20">
        <v>0.7254464285714286</v>
      </c>
      <c r="AT543" s="20">
        <v>0.39254385964912281</v>
      </c>
      <c r="AU543" s="20">
        <v>0.813721035892776</v>
      </c>
      <c r="AV543" s="20">
        <v>0.90176891230711331</v>
      </c>
      <c r="AW543" s="20">
        <v>0.953125</v>
      </c>
      <c r="AX543" s="20">
        <v>0.90655884995507641</v>
      </c>
      <c r="AY543" s="20">
        <v>0.9732142857142857</v>
      </c>
      <c r="AZ543" s="20">
        <v>0.72807017543859653</v>
      </c>
      <c r="BA543" s="20">
        <v>0.93775556565197637</v>
      </c>
      <c r="BB543" s="21">
        <v>0.9135802469135802</v>
      </c>
      <c r="BC543" s="21">
        <v>0.890521675238795</v>
      </c>
      <c r="BD543" s="21">
        <v>0.8179012345679012</v>
      </c>
      <c r="BE543" s="21">
        <v>0.80161645848640706</v>
      </c>
      <c r="BF543" s="20"/>
      <c r="BG543" s="21">
        <v>1.3814616755793227E-2</v>
      </c>
      <c r="BH543" s="21">
        <v>2.8089887640449444E-2</v>
      </c>
      <c r="BI543" s="21">
        <v>8.3160083160083165E-3</v>
      </c>
      <c r="BJ543" s="21">
        <v>1.86799501867995E-2</v>
      </c>
      <c r="BK543" s="21">
        <v>9.9667774086378731E-3</v>
      </c>
      <c r="BL543" s="21">
        <v>1.4410705095213586E-2</v>
      </c>
      <c r="BM543" s="21">
        <v>1.2785388127853882E-2</v>
      </c>
      <c r="BN543" s="21">
        <v>1.4795474325500435E-2</v>
      </c>
      <c r="BO543" s="21">
        <v>1.6934046345811051E-2</v>
      </c>
      <c r="BP543" s="21">
        <v>0</v>
      </c>
      <c r="BQ543" s="21">
        <v>1.0395010395010396E-2</v>
      </c>
      <c r="BR543" s="21">
        <v>2.4906600249066001E-2</v>
      </c>
      <c r="BS543" s="21">
        <v>2.6578073089700997E-2</v>
      </c>
      <c r="BT543" s="21">
        <v>1.5440041173443129E-2</v>
      </c>
      <c r="BU543" s="21">
        <v>1.1872146118721462E-2</v>
      </c>
      <c r="BV543" s="21">
        <v>2.1758050478677109E-2</v>
      </c>
      <c r="BW543" s="21">
        <v>0.99774062358788973</v>
      </c>
      <c r="BX543" s="21">
        <v>0.97435897435897434</v>
      </c>
      <c r="BY543" s="21">
        <v>0.99733570159857909</v>
      </c>
      <c r="BZ543" s="22">
        <v>128</v>
      </c>
      <c r="CA543" s="22">
        <v>0</v>
      </c>
      <c r="CB543" s="22">
        <v>128</v>
      </c>
      <c r="CC543" s="21"/>
      <c r="CD543" s="21">
        <v>6.5122377622377617E-2</v>
      </c>
      <c r="CE543" s="23"/>
      <c r="CF543" s="21">
        <v>0.74479166666666663</v>
      </c>
      <c r="CG543" s="21">
        <v>0.77987421383647804</v>
      </c>
      <c r="CH543" s="21">
        <v>0.9095982142857143</v>
      </c>
      <c r="CI543" s="21">
        <v>0.71491228070175439</v>
      </c>
      <c r="CJ543" s="21">
        <v>0.82962289868241712</v>
      </c>
      <c r="CK543" s="21">
        <v>0.80993601806548743</v>
      </c>
      <c r="CM543" s="22">
        <v>2657</v>
      </c>
      <c r="CN543" s="22">
        <v>1296</v>
      </c>
      <c r="CO543" s="22">
        <v>1361</v>
      </c>
      <c r="CP543" s="22">
        <v>2152</v>
      </c>
      <c r="CQ543" s="22">
        <v>505</v>
      </c>
      <c r="CR543" s="21">
        <v>0.1900639819345126</v>
      </c>
    </row>
    <row r="544" spans="1:96" ht="24" x14ac:dyDescent="0.25">
      <c r="A544" s="16">
        <v>25</v>
      </c>
      <c r="B544" s="5" t="s">
        <v>105</v>
      </c>
      <c r="C544" s="16">
        <v>3785</v>
      </c>
      <c r="D544" s="5" t="s">
        <v>34</v>
      </c>
      <c r="E544" s="16">
        <v>25649</v>
      </c>
      <c r="F544" s="5" t="s">
        <v>638</v>
      </c>
      <c r="G544" s="17">
        <v>2452</v>
      </c>
      <c r="H544" s="18">
        <v>2452</v>
      </c>
      <c r="I544" s="18">
        <v>0</v>
      </c>
      <c r="J544" s="18">
        <v>682</v>
      </c>
      <c r="K544" s="18">
        <v>1770</v>
      </c>
      <c r="L544" s="18">
        <v>0</v>
      </c>
      <c r="M544" s="18">
        <v>180</v>
      </c>
      <c r="N544" s="18">
        <v>978</v>
      </c>
      <c r="O544" s="18">
        <v>911</v>
      </c>
      <c r="P544" s="18">
        <v>383</v>
      </c>
      <c r="Q544" s="18">
        <v>2069</v>
      </c>
      <c r="R544" s="18"/>
      <c r="S544" s="19">
        <v>2452</v>
      </c>
      <c r="T544" s="19">
        <v>682</v>
      </c>
      <c r="U544" s="19">
        <v>1770</v>
      </c>
      <c r="V544" s="19">
        <v>0</v>
      </c>
      <c r="W544" s="19">
        <v>180</v>
      </c>
      <c r="X544" s="19">
        <v>978</v>
      </c>
      <c r="Y544" s="19">
        <v>911</v>
      </c>
      <c r="Z544" s="19">
        <v>383</v>
      </c>
      <c r="AA544" s="19"/>
      <c r="AB544" s="18">
        <v>3</v>
      </c>
      <c r="AC544" s="18">
        <v>3</v>
      </c>
      <c r="AD544" s="18">
        <v>0</v>
      </c>
      <c r="AE544" s="18">
        <v>27</v>
      </c>
      <c r="AF544" s="18">
        <v>27</v>
      </c>
      <c r="AG544" s="18">
        <v>0</v>
      </c>
      <c r="AH544" s="18">
        <v>3</v>
      </c>
      <c r="AI544" s="18">
        <v>24</v>
      </c>
      <c r="AK544" s="19">
        <v>3</v>
      </c>
      <c r="AL544" s="19">
        <v>27</v>
      </c>
      <c r="AM544" s="19">
        <v>3</v>
      </c>
      <c r="AN544" s="19">
        <v>24</v>
      </c>
      <c r="AO544" s="18"/>
      <c r="AP544" s="20">
        <v>0.924287537218205</v>
      </c>
      <c r="AQ544" s="20">
        <v>0.66995073891625612</v>
      </c>
      <c r="AR544" s="20">
        <v>0.864951768488746</v>
      </c>
      <c r="AS544" s="20">
        <v>0.8704663212435233</v>
      </c>
      <c r="AT544" s="20">
        <v>0.40857787810383744</v>
      </c>
      <c r="AU544" s="20">
        <v>0.94234800838574428</v>
      </c>
      <c r="AV544" s="20">
        <v>1.042960442364951</v>
      </c>
      <c r="AW544" s="20">
        <v>0.88669950738916259</v>
      </c>
      <c r="AX544" s="20">
        <v>1.0482315112540193</v>
      </c>
      <c r="AY544" s="20">
        <v>1.1800518134715026</v>
      </c>
      <c r="AZ544" s="20">
        <v>0.86455981941309257</v>
      </c>
      <c r="BA544" s="20">
        <v>1.0843815513626835</v>
      </c>
      <c r="BB544" s="21">
        <v>1.0750647109577223</v>
      </c>
      <c r="BC544" s="21">
        <v>1.011744966442953</v>
      </c>
      <c r="BD544" s="21">
        <v>0.94046591889559961</v>
      </c>
      <c r="BE544" s="21">
        <v>0.90855704697986572</v>
      </c>
      <c r="BF544" s="20"/>
      <c r="BG544" s="21">
        <v>4.2677448337825698E-2</v>
      </c>
      <c r="BH544" s="21">
        <v>3.3333333333333347E-2</v>
      </c>
      <c r="BI544" s="21">
        <v>3.7115588547189826E-2</v>
      </c>
      <c r="BJ544" s="21">
        <v>5.1682692307692284E-2</v>
      </c>
      <c r="BK544" s="21">
        <v>4.0590405904059039E-2</v>
      </c>
      <c r="BL544" s="21">
        <v>4.2966751918158567E-2</v>
      </c>
      <c r="BM544" s="21">
        <v>3.8703870387038701E-2</v>
      </c>
      <c r="BN544" s="21">
        <v>4.663677130044843E-2</v>
      </c>
      <c r="BO544" s="21">
        <v>6.2893081761006293E-3</v>
      </c>
      <c r="BP544" s="21">
        <v>0</v>
      </c>
      <c r="BQ544" s="21">
        <v>7.423117709437964E-3</v>
      </c>
      <c r="BR544" s="21">
        <v>7.2115384615384619E-3</v>
      </c>
      <c r="BS544" s="21">
        <v>3.6900369003690036E-3</v>
      </c>
      <c r="BT544" s="21">
        <v>6.6496163682864453E-3</v>
      </c>
      <c r="BU544" s="21">
        <v>7.2007200720072004E-3</v>
      </c>
      <c r="BV544" s="21">
        <v>5.3811659192825115E-3</v>
      </c>
      <c r="BW544" s="21">
        <v>0.99624589394650398</v>
      </c>
      <c r="BX544" s="21" t="s">
        <v>1161</v>
      </c>
      <c r="BY544" s="21">
        <v>0.99624589394650398</v>
      </c>
      <c r="BZ544" s="22">
        <v>117</v>
      </c>
      <c r="CA544" s="22">
        <v>15</v>
      </c>
      <c r="CB544" s="22">
        <v>132</v>
      </c>
      <c r="CC544" s="21"/>
      <c r="CD544" s="21">
        <v>5.480682839173405E-2</v>
      </c>
      <c r="CE544" s="23"/>
      <c r="CF544" s="21">
        <v>0.80295566502463056</v>
      </c>
      <c r="CG544" s="21">
        <v>0.92711682743837087</v>
      </c>
      <c r="CH544" s="21">
        <v>1.0505181347150259</v>
      </c>
      <c r="CI544" s="21">
        <v>0.75395033860045146</v>
      </c>
      <c r="CJ544" s="21">
        <v>0.96383647798742134</v>
      </c>
      <c r="CK544" s="21">
        <v>0.924287537218205</v>
      </c>
      <c r="CM544" s="22">
        <v>2351</v>
      </c>
      <c r="CN544" s="22">
        <v>1159</v>
      </c>
      <c r="CO544" s="22">
        <v>1192</v>
      </c>
      <c r="CP544" s="22">
        <v>2173</v>
      </c>
      <c r="CQ544" s="22">
        <v>178</v>
      </c>
      <c r="CR544" s="21">
        <v>7.5712462781794984E-2</v>
      </c>
    </row>
    <row r="545" spans="1:96" ht="24" x14ac:dyDescent="0.25">
      <c r="A545" s="16">
        <v>25</v>
      </c>
      <c r="B545" s="5" t="s">
        <v>105</v>
      </c>
      <c r="C545" s="16">
        <v>3785</v>
      </c>
      <c r="D545" s="5" t="s">
        <v>34</v>
      </c>
      <c r="E545" s="16">
        <v>25653</v>
      </c>
      <c r="F545" s="5" t="s">
        <v>639</v>
      </c>
      <c r="G545" s="17">
        <v>1142</v>
      </c>
      <c r="H545" s="18">
        <v>1142</v>
      </c>
      <c r="I545" s="18">
        <v>0</v>
      </c>
      <c r="J545" s="18">
        <v>411</v>
      </c>
      <c r="K545" s="18">
        <v>731</v>
      </c>
      <c r="L545" s="18">
        <v>0</v>
      </c>
      <c r="M545" s="18">
        <v>79</v>
      </c>
      <c r="N545" s="18">
        <v>531</v>
      </c>
      <c r="O545" s="18">
        <v>382</v>
      </c>
      <c r="P545" s="18">
        <v>150</v>
      </c>
      <c r="Q545" s="18">
        <v>992</v>
      </c>
      <c r="R545" s="18"/>
      <c r="S545" s="19">
        <v>1142</v>
      </c>
      <c r="T545" s="19">
        <v>411</v>
      </c>
      <c r="U545" s="19">
        <v>731</v>
      </c>
      <c r="V545" s="19">
        <v>0</v>
      </c>
      <c r="W545" s="19">
        <v>79</v>
      </c>
      <c r="X545" s="19">
        <v>531</v>
      </c>
      <c r="Y545" s="19">
        <v>382</v>
      </c>
      <c r="Z545" s="19">
        <v>150</v>
      </c>
      <c r="AA545" s="19"/>
      <c r="AB545" s="18">
        <v>3</v>
      </c>
      <c r="AC545" s="18">
        <v>3</v>
      </c>
      <c r="AD545" s="18">
        <v>0</v>
      </c>
      <c r="AE545" s="18">
        <v>27</v>
      </c>
      <c r="AF545" s="18">
        <v>27</v>
      </c>
      <c r="AG545" s="18">
        <v>0</v>
      </c>
      <c r="AH545" s="18">
        <v>2</v>
      </c>
      <c r="AI545" s="18">
        <v>25</v>
      </c>
      <c r="AK545" s="19">
        <v>3</v>
      </c>
      <c r="AL545" s="19">
        <v>27</v>
      </c>
      <c r="AM545" s="19">
        <v>2</v>
      </c>
      <c r="AN545" s="19">
        <v>25</v>
      </c>
      <c r="AO545" s="18"/>
      <c r="AP545" s="20">
        <v>0.84582982308340349</v>
      </c>
      <c r="AQ545" s="20">
        <v>0.56842105263157894</v>
      </c>
      <c r="AR545" s="20">
        <v>0.80776699029126209</v>
      </c>
      <c r="AS545" s="20">
        <v>0.7194805194805195</v>
      </c>
      <c r="AT545" s="20">
        <v>0.43229166666666669</v>
      </c>
      <c r="AU545" s="20">
        <v>0.85829145728643219</v>
      </c>
      <c r="AV545" s="20">
        <v>0.96208930075821397</v>
      </c>
      <c r="AW545" s="20">
        <v>0.83157894736842108</v>
      </c>
      <c r="AX545" s="20">
        <v>1.0310679611650486</v>
      </c>
      <c r="AY545" s="20">
        <v>0.99220779220779221</v>
      </c>
      <c r="AZ545" s="20">
        <v>0.78125</v>
      </c>
      <c r="BA545" s="20">
        <v>0.99698492462311561</v>
      </c>
      <c r="BB545" s="21">
        <v>1.0217391304347827</v>
      </c>
      <c r="BC545" s="21">
        <v>0.9102362204724409</v>
      </c>
      <c r="BD545" s="21">
        <v>0.90579710144927539</v>
      </c>
      <c r="BE545" s="21">
        <v>0.79370078740157479</v>
      </c>
      <c r="BF545" s="20"/>
      <c r="BG545" s="21">
        <v>1.8709073900841908E-2</v>
      </c>
      <c r="BH545" s="21">
        <v>3.7974683544303806E-2</v>
      </c>
      <c r="BI545" s="21">
        <v>9.8619329388560193E-3</v>
      </c>
      <c r="BJ545" s="21">
        <v>2.3054755043227664E-2</v>
      </c>
      <c r="BK545" s="21">
        <v>2.9411764705882359E-2</v>
      </c>
      <c r="BL545" s="21">
        <v>1.7148981779206859E-2</v>
      </c>
      <c r="BM545" s="21">
        <v>9.4876660341555973E-3</v>
      </c>
      <c r="BN545" s="21">
        <v>2.7675276752767528E-2</v>
      </c>
      <c r="BO545" s="21">
        <v>4.6772684752104769E-3</v>
      </c>
      <c r="BP545" s="21">
        <v>0</v>
      </c>
      <c r="BQ545" s="21">
        <v>5.9171597633136093E-3</v>
      </c>
      <c r="BR545" s="21">
        <v>2.881844380403458E-3</v>
      </c>
      <c r="BS545" s="21">
        <v>7.3529411764705881E-3</v>
      </c>
      <c r="BT545" s="21">
        <v>4.2872454448017148E-3</v>
      </c>
      <c r="BU545" s="21">
        <v>3.7950664136622392E-3</v>
      </c>
      <c r="BV545" s="21">
        <v>5.5350553505535052E-3</v>
      </c>
      <c r="BW545" s="21">
        <v>0.99428026692087701</v>
      </c>
      <c r="BX545" s="21" t="s">
        <v>1161</v>
      </c>
      <c r="BY545" s="21">
        <v>0.99428026692087701</v>
      </c>
      <c r="BZ545" s="22">
        <v>50</v>
      </c>
      <c r="CA545" s="22">
        <v>14</v>
      </c>
      <c r="CB545" s="22">
        <v>64</v>
      </c>
      <c r="CC545" s="21"/>
      <c r="CD545" s="21">
        <v>7.2965388213283439E-2</v>
      </c>
      <c r="CE545" s="23"/>
      <c r="CF545" s="21">
        <v>0.75789473684210529</v>
      </c>
      <c r="CG545" s="21">
        <v>0.84271844660194173</v>
      </c>
      <c r="CH545" s="21">
        <v>0.93246753246753245</v>
      </c>
      <c r="CI545" s="21">
        <v>0.72395833333333337</v>
      </c>
      <c r="CJ545" s="21">
        <v>0.8693467336683417</v>
      </c>
      <c r="CK545" s="21">
        <v>0.84582982308340349</v>
      </c>
      <c r="CM545" s="22">
        <v>1187</v>
      </c>
      <c r="CN545" s="22">
        <v>552</v>
      </c>
      <c r="CO545" s="22">
        <v>635</v>
      </c>
      <c r="CP545" s="22">
        <v>1004</v>
      </c>
      <c r="CQ545" s="22">
        <v>183</v>
      </c>
      <c r="CR545" s="21">
        <v>0.15417017691659646</v>
      </c>
    </row>
    <row r="546" spans="1:96" ht="24" x14ac:dyDescent="0.25">
      <c r="A546" s="16">
        <v>25</v>
      </c>
      <c r="B546" s="5" t="s">
        <v>105</v>
      </c>
      <c r="C546" s="16">
        <v>3785</v>
      </c>
      <c r="D546" s="5" t="s">
        <v>34</v>
      </c>
      <c r="E546" s="16">
        <v>25658</v>
      </c>
      <c r="F546" s="5" t="s">
        <v>214</v>
      </c>
      <c r="G546" s="17">
        <v>1807</v>
      </c>
      <c r="H546" s="18">
        <v>1807</v>
      </c>
      <c r="I546" s="18">
        <v>0</v>
      </c>
      <c r="J546" s="18">
        <v>1315</v>
      </c>
      <c r="K546" s="18">
        <v>492</v>
      </c>
      <c r="L546" s="18">
        <v>0</v>
      </c>
      <c r="M546" s="18">
        <v>120</v>
      </c>
      <c r="N546" s="18">
        <v>796</v>
      </c>
      <c r="O546" s="18">
        <v>670</v>
      </c>
      <c r="P546" s="18">
        <v>221</v>
      </c>
      <c r="Q546" s="18">
        <v>1586</v>
      </c>
      <c r="R546" s="18"/>
      <c r="S546" s="19">
        <v>1807</v>
      </c>
      <c r="T546" s="19">
        <v>1315</v>
      </c>
      <c r="U546" s="19">
        <v>492</v>
      </c>
      <c r="V546" s="19">
        <v>0</v>
      </c>
      <c r="W546" s="19">
        <v>120</v>
      </c>
      <c r="X546" s="19">
        <v>796</v>
      </c>
      <c r="Y546" s="19">
        <v>670</v>
      </c>
      <c r="Z546" s="19">
        <v>221</v>
      </c>
      <c r="AA546" s="19"/>
      <c r="AB546" s="18">
        <v>1</v>
      </c>
      <c r="AC546" s="18">
        <v>1</v>
      </c>
      <c r="AD546" s="18">
        <v>0</v>
      </c>
      <c r="AE546" s="18">
        <v>15</v>
      </c>
      <c r="AF546" s="18">
        <v>15</v>
      </c>
      <c r="AG546" s="18">
        <v>0</v>
      </c>
      <c r="AH546" s="18">
        <v>3</v>
      </c>
      <c r="AI546" s="18">
        <v>12</v>
      </c>
      <c r="AK546" s="19">
        <v>1</v>
      </c>
      <c r="AL546" s="19">
        <v>15</v>
      </c>
      <c r="AM546" s="19">
        <v>3</v>
      </c>
      <c r="AN546" s="19">
        <v>12</v>
      </c>
      <c r="AO546" s="18"/>
      <c r="AP546" s="20">
        <v>0.76490224129709106</v>
      </c>
      <c r="AQ546" s="20">
        <v>0.55729166666666663</v>
      </c>
      <c r="AR546" s="20">
        <v>0.74529346622369874</v>
      </c>
      <c r="AS546" s="20">
        <v>0.64337700145560406</v>
      </c>
      <c r="AT546" s="20">
        <v>0.48888888888888887</v>
      </c>
      <c r="AU546" s="20">
        <v>0.76094276094276092</v>
      </c>
      <c r="AV546" s="20">
        <v>0.86170720076299478</v>
      </c>
      <c r="AW546" s="20">
        <v>0.625</v>
      </c>
      <c r="AX546" s="20">
        <v>0.88150609080841635</v>
      </c>
      <c r="AY546" s="20">
        <v>0.97525473071324598</v>
      </c>
      <c r="AZ546" s="20">
        <v>0.70158730158730154</v>
      </c>
      <c r="BA546" s="20">
        <v>0.89001122334455662</v>
      </c>
      <c r="BB546" s="21">
        <v>0.95301327885597553</v>
      </c>
      <c r="BC546" s="21">
        <v>0.78175313059033991</v>
      </c>
      <c r="BD546" s="21">
        <v>0.8202247191011236</v>
      </c>
      <c r="BE546" s="21">
        <v>0.71645796064400713</v>
      </c>
      <c r="BF546" s="20"/>
      <c r="BG546" s="21">
        <v>2.4713682941531041E-2</v>
      </c>
      <c r="BH546" s="21">
        <v>1.666666666666667E-2</v>
      </c>
      <c r="BI546" s="21">
        <v>1.6476552598225606E-2</v>
      </c>
      <c r="BJ546" s="21">
        <v>3.2136105860113423E-2</v>
      </c>
      <c r="BK546" s="21">
        <v>4.072398190045249E-2</v>
      </c>
      <c r="BL546" s="21">
        <v>2.2253129346314328E-2</v>
      </c>
      <c r="BM546" s="21">
        <v>2.9832935560859187E-2</v>
      </c>
      <c r="BN546" s="21">
        <v>1.9488428745432398E-2</v>
      </c>
      <c r="BO546" s="21">
        <v>6.0277275467148883E-4</v>
      </c>
      <c r="BP546" s="21">
        <v>0</v>
      </c>
      <c r="BQ546" s="21">
        <v>1.2674271229404308E-3</v>
      </c>
      <c r="BR546" s="21">
        <v>0</v>
      </c>
      <c r="BS546" s="21">
        <v>0</v>
      </c>
      <c r="BT546" s="21">
        <v>6.9541029207232264E-4</v>
      </c>
      <c r="BU546" s="21">
        <v>0</v>
      </c>
      <c r="BV546" s="21">
        <v>1.2180267965895249E-3</v>
      </c>
      <c r="BW546" s="21">
        <v>0.99814585908529052</v>
      </c>
      <c r="BX546" s="21" t="s">
        <v>1161</v>
      </c>
      <c r="BY546" s="21">
        <v>0.99814585908529052</v>
      </c>
      <c r="BZ546" s="22">
        <v>101</v>
      </c>
      <c r="CA546" s="22">
        <v>0</v>
      </c>
      <c r="CB546" s="22">
        <v>101</v>
      </c>
      <c r="CC546" s="21"/>
      <c r="CD546" s="21">
        <v>5.5455093429776975E-2</v>
      </c>
      <c r="CE546" s="23"/>
      <c r="CF546" s="21">
        <v>0.58854166666666663</v>
      </c>
      <c r="CG546" s="21">
        <v>0.769656699889258</v>
      </c>
      <c r="CH546" s="21">
        <v>0.81659388646288211</v>
      </c>
      <c r="CI546" s="21">
        <v>0.74603174603174605</v>
      </c>
      <c r="CJ546" s="21">
        <v>0.76823793490460157</v>
      </c>
      <c r="CK546" s="21">
        <v>0.76490224129709106</v>
      </c>
      <c r="CM546" s="22">
        <v>2097</v>
      </c>
      <c r="CN546" s="22">
        <v>979</v>
      </c>
      <c r="CO546" s="22">
        <v>1118</v>
      </c>
      <c r="CP546" s="22">
        <v>1604</v>
      </c>
      <c r="CQ546" s="22">
        <v>493</v>
      </c>
      <c r="CR546" s="21">
        <v>0.23509775870290892</v>
      </c>
    </row>
    <row r="547" spans="1:96" ht="24" x14ac:dyDescent="0.25">
      <c r="A547" s="16">
        <v>25</v>
      </c>
      <c r="B547" s="5" t="s">
        <v>105</v>
      </c>
      <c r="C547" s="16">
        <v>3785</v>
      </c>
      <c r="D547" s="5" t="s">
        <v>34</v>
      </c>
      <c r="E547" s="16">
        <v>25662</v>
      </c>
      <c r="F547" s="5" t="s">
        <v>640</v>
      </c>
      <c r="G547" s="17">
        <v>2072</v>
      </c>
      <c r="H547" s="18">
        <v>2033</v>
      </c>
      <c r="I547" s="18">
        <v>39</v>
      </c>
      <c r="J547" s="18">
        <v>874</v>
      </c>
      <c r="K547" s="18">
        <v>1198</v>
      </c>
      <c r="L547" s="18">
        <v>2</v>
      </c>
      <c r="M547" s="18">
        <v>135</v>
      </c>
      <c r="N547" s="18">
        <v>862</v>
      </c>
      <c r="O547" s="18">
        <v>719</v>
      </c>
      <c r="P547" s="18">
        <v>354</v>
      </c>
      <c r="Q547" s="18">
        <v>1716</v>
      </c>
      <c r="R547" s="18"/>
      <c r="S547" s="19">
        <v>2033</v>
      </c>
      <c r="T547" s="19">
        <v>874</v>
      </c>
      <c r="U547" s="19">
        <v>1159</v>
      </c>
      <c r="V547" s="19">
        <v>2</v>
      </c>
      <c r="W547" s="19">
        <v>135</v>
      </c>
      <c r="X547" s="19">
        <v>862</v>
      </c>
      <c r="Y547" s="19">
        <v>711</v>
      </c>
      <c r="Z547" s="19">
        <v>323</v>
      </c>
      <c r="AA547" s="19"/>
      <c r="AB547" s="18">
        <v>5</v>
      </c>
      <c r="AC547" s="18">
        <v>4</v>
      </c>
      <c r="AD547" s="18">
        <v>1</v>
      </c>
      <c r="AE547" s="18">
        <v>35</v>
      </c>
      <c r="AF547" s="18">
        <v>34</v>
      </c>
      <c r="AG547" s="18">
        <v>1</v>
      </c>
      <c r="AH547" s="18">
        <v>5</v>
      </c>
      <c r="AI547" s="18">
        <v>30</v>
      </c>
      <c r="AK547" s="19">
        <v>4</v>
      </c>
      <c r="AL547" s="19">
        <v>34</v>
      </c>
      <c r="AM547" s="19">
        <v>5</v>
      </c>
      <c r="AN547" s="19">
        <v>29</v>
      </c>
      <c r="AO547" s="18"/>
      <c r="AP547" s="20">
        <v>0.83021451392058421</v>
      </c>
      <c r="AQ547" s="20">
        <v>0.75657894736842102</v>
      </c>
      <c r="AR547" s="20">
        <v>0.86247086247086246</v>
      </c>
      <c r="AS547" s="20">
        <v>0.65923984272608127</v>
      </c>
      <c r="AT547" s="20">
        <v>0.38038277511961721</v>
      </c>
      <c r="AU547" s="20">
        <v>0.84207557811618727</v>
      </c>
      <c r="AV547" s="20">
        <v>0.94477407576449113</v>
      </c>
      <c r="AW547" s="20">
        <v>0.88815789473684215</v>
      </c>
      <c r="AX547" s="20">
        <v>1.0046620046620047</v>
      </c>
      <c r="AY547" s="20">
        <v>0.94233289646133678</v>
      </c>
      <c r="AZ547" s="20">
        <v>0.84688995215311003</v>
      </c>
      <c r="BA547" s="20">
        <v>0.96785109983079531</v>
      </c>
      <c r="BB547" s="21">
        <v>0.92356687898089174</v>
      </c>
      <c r="BC547" s="21">
        <v>0.96611721611721613</v>
      </c>
      <c r="BD547" s="21">
        <v>0.80982711555959963</v>
      </c>
      <c r="BE547" s="21">
        <v>0.85073260073260071</v>
      </c>
      <c r="BF547" s="20"/>
      <c r="BG547" s="21">
        <v>2.6344086021505377E-2</v>
      </c>
      <c r="BH547" s="21">
        <v>1.4814814814814819E-2</v>
      </c>
      <c r="BI547" s="21">
        <v>1.2941176470588248E-2</v>
      </c>
      <c r="BJ547" s="21">
        <v>5.4662379421221874E-2</v>
      </c>
      <c r="BK547" s="21">
        <v>7.9051383399209481E-3</v>
      </c>
      <c r="BL547" s="21">
        <v>2.9247044181705054E-2</v>
      </c>
      <c r="BM547" s="21">
        <v>2.5358324145534728E-2</v>
      </c>
      <c r="BN547" s="21">
        <v>2.7282266526757609E-2</v>
      </c>
      <c r="BO547" s="21">
        <v>1.2903225806451613E-2</v>
      </c>
      <c r="BP547" s="21">
        <v>7.4074074074074077E-3</v>
      </c>
      <c r="BQ547" s="21">
        <v>1.5294117647058824E-2</v>
      </c>
      <c r="BR547" s="21">
        <v>1.4469453376205787E-2</v>
      </c>
      <c r="BS547" s="21">
        <v>3.952569169960474E-3</v>
      </c>
      <c r="BT547" s="21">
        <v>1.431238332296204E-2</v>
      </c>
      <c r="BU547" s="21">
        <v>9.9228224917309819E-3</v>
      </c>
      <c r="BV547" s="21">
        <v>1.5739769150052464E-2</v>
      </c>
      <c r="BW547" s="21">
        <v>0.99944781888459411</v>
      </c>
      <c r="BX547" s="21" t="s">
        <v>1161</v>
      </c>
      <c r="BY547" s="21">
        <v>0.99944781888459411</v>
      </c>
      <c r="BZ547" s="22">
        <v>116</v>
      </c>
      <c r="CA547" s="22">
        <v>36</v>
      </c>
      <c r="CB547" s="22">
        <v>152</v>
      </c>
      <c r="CC547" s="21"/>
      <c r="CD547" s="21">
        <v>5.9677419354838709E-2</v>
      </c>
      <c r="CE547" s="23"/>
      <c r="CF547" s="21">
        <v>0.88815789473684215</v>
      </c>
      <c r="CG547" s="21">
        <v>0.89976689976689972</v>
      </c>
      <c r="CH547" s="21">
        <v>0.83093053735255573</v>
      </c>
      <c r="CI547" s="21">
        <v>0.66507177033492826</v>
      </c>
      <c r="CJ547" s="21">
        <v>0.86914833615341225</v>
      </c>
      <c r="CK547" s="21">
        <v>0.83021451392058421</v>
      </c>
      <c r="CM547" s="22">
        <v>2191</v>
      </c>
      <c r="CN547" s="22">
        <v>1099</v>
      </c>
      <c r="CO547" s="22">
        <v>1092</v>
      </c>
      <c r="CP547" s="22">
        <v>1819</v>
      </c>
      <c r="CQ547" s="22">
        <v>372</v>
      </c>
      <c r="CR547" s="21">
        <v>0.16978548607941579</v>
      </c>
    </row>
    <row r="548" spans="1:96" ht="24" x14ac:dyDescent="0.25">
      <c r="A548" s="16">
        <v>25</v>
      </c>
      <c r="B548" s="5" t="s">
        <v>105</v>
      </c>
      <c r="C548" s="16">
        <v>3785</v>
      </c>
      <c r="D548" s="5" t="s">
        <v>34</v>
      </c>
      <c r="E548" s="16">
        <v>25718</v>
      </c>
      <c r="F548" s="5" t="s">
        <v>641</v>
      </c>
      <c r="G548" s="17">
        <v>2569</v>
      </c>
      <c r="H548" s="18">
        <v>2569</v>
      </c>
      <c r="I548" s="18">
        <v>0</v>
      </c>
      <c r="J548" s="18">
        <v>1249</v>
      </c>
      <c r="K548" s="18">
        <v>1320</v>
      </c>
      <c r="L548" s="18">
        <v>0</v>
      </c>
      <c r="M548" s="18">
        <v>183</v>
      </c>
      <c r="N548" s="18">
        <v>1024</v>
      </c>
      <c r="O548" s="18">
        <v>976</v>
      </c>
      <c r="P548" s="18">
        <v>386</v>
      </c>
      <c r="Q548" s="18">
        <v>2183</v>
      </c>
      <c r="R548" s="18"/>
      <c r="S548" s="19">
        <v>2569</v>
      </c>
      <c r="T548" s="19">
        <v>1249</v>
      </c>
      <c r="U548" s="19">
        <v>1320</v>
      </c>
      <c r="V548" s="19">
        <v>0</v>
      </c>
      <c r="W548" s="19">
        <v>183</v>
      </c>
      <c r="X548" s="19">
        <v>1024</v>
      </c>
      <c r="Y548" s="19">
        <v>976</v>
      </c>
      <c r="Z548" s="19">
        <v>386</v>
      </c>
      <c r="AA548" s="19"/>
      <c r="AB548" s="18">
        <v>3</v>
      </c>
      <c r="AC548" s="18">
        <v>3</v>
      </c>
      <c r="AD548" s="18">
        <v>0</v>
      </c>
      <c r="AE548" s="18">
        <v>24</v>
      </c>
      <c r="AF548" s="18">
        <v>24</v>
      </c>
      <c r="AG548" s="18">
        <v>0</v>
      </c>
      <c r="AH548" s="18">
        <v>3</v>
      </c>
      <c r="AI548" s="18">
        <v>21</v>
      </c>
      <c r="AK548" s="19">
        <v>3</v>
      </c>
      <c r="AL548" s="19">
        <v>24</v>
      </c>
      <c r="AM548" s="19">
        <v>3</v>
      </c>
      <c r="AN548" s="19">
        <v>21</v>
      </c>
      <c r="AO548" s="18"/>
      <c r="AP548" s="20">
        <v>1.0370198981952801</v>
      </c>
      <c r="AQ548" s="20">
        <v>0.87730061349693256</v>
      </c>
      <c r="AR548" s="20">
        <v>0.98965517241379308</v>
      </c>
      <c r="AS548" s="20">
        <v>0.86684420772303594</v>
      </c>
      <c r="AT548" s="20">
        <v>0.54907161803713533</v>
      </c>
      <c r="AU548" s="20">
        <v>1.0431614349775784</v>
      </c>
      <c r="AV548" s="20">
        <v>1.1888014807959277</v>
      </c>
      <c r="AW548" s="20">
        <v>1.1226993865030674</v>
      </c>
      <c r="AX548" s="20">
        <v>1.1770114942528735</v>
      </c>
      <c r="AY548" s="20">
        <v>1.2996005326231692</v>
      </c>
      <c r="AZ548" s="20">
        <v>1.0238726790450929</v>
      </c>
      <c r="BA548" s="20">
        <v>1.2236547085201794</v>
      </c>
      <c r="BB548" s="21">
        <v>1.1508011310084825</v>
      </c>
      <c r="BC548" s="21">
        <v>1.2254545454545454</v>
      </c>
      <c r="BD548" s="21">
        <v>0.99245994344957589</v>
      </c>
      <c r="BE548" s="21">
        <v>1.08</v>
      </c>
      <c r="BF548" s="20"/>
      <c r="BG548" s="21">
        <v>2.3705004389815629E-2</v>
      </c>
      <c r="BH548" s="21">
        <v>3.825136612021858E-2</v>
      </c>
      <c r="BI548" s="21">
        <v>2.4875621890547268E-2</v>
      </c>
      <c r="BJ548" s="21">
        <v>2.3255813953488372E-2</v>
      </c>
      <c r="BK548" s="21">
        <v>1.098901098901099E-2</v>
      </c>
      <c r="BL548" s="21">
        <v>2.5436408977556113E-2</v>
      </c>
      <c r="BM548" s="21">
        <v>1.9408502772643253E-2</v>
      </c>
      <c r="BN548" s="21">
        <v>2.7591973244147156E-2</v>
      </c>
      <c r="BO548" s="21">
        <v>8.3406496927129065E-3</v>
      </c>
      <c r="BP548" s="21">
        <v>0</v>
      </c>
      <c r="BQ548" s="21">
        <v>5.9701492537313433E-3</v>
      </c>
      <c r="BR548" s="21">
        <v>1.2239902080783354E-2</v>
      </c>
      <c r="BS548" s="21">
        <v>1.098901098901099E-2</v>
      </c>
      <c r="BT548" s="21">
        <v>7.9800498753117202E-3</v>
      </c>
      <c r="BU548" s="21">
        <v>4.6210720887245845E-3</v>
      </c>
      <c r="BV548" s="21">
        <v>1.1705685618729096E-2</v>
      </c>
      <c r="BW548" s="21">
        <v>0.99820143884892087</v>
      </c>
      <c r="BX548" s="21" t="s">
        <v>1161</v>
      </c>
      <c r="BY548" s="21">
        <v>0.99820143884892087</v>
      </c>
      <c r="BZ548" s="22">
        <v>115</v>
      </c>
      <c r="CA548" s="22">
        <v>32</v>
      </c>
      <c r="CB548" s="22">
        <v>147</v>
      </c>
      <c r="CC548" s="21"/>
      <c r="CD548" s="21">
        <v>6.1896400351185252E-2</v>
      </c>
      <c r="CE548" s="23"/>
      <c r="CF548" s="21">
        <v>1.0245398773006136</v>
      </c>
      <c r="CG548" s="21">
        <v>1.0666666666666667</v>
      </c>
      <c r="CH548" s="21">
        <v>1.0532623169107855</v>
      </c>
      <c r="CI548" s="21">
        <v>0.94164456233421756</v>
      </c>
      <c r="CJ548" s="21">
        <v>1.0571748878923768</v>
      </c>
      <c r="CK548" s="21">
        <v>1.0370198981952801</v>
      </c>
      <c r="CM548" s="22">
        <v>2161</v>
      </c>
      <c r="CN548" s="22">
        <v>1061</v>
      </c>
      <c r="CO548" s="22">
        <v>1100</v>
      </c>
      <c r="CP548" s="22">
        <v>2241</v>
      </c>
      <c r="CQ548" s="22">
        <v>0</v>
      </c>
      <c r="CR548" s="21" t="s">
        <v>1349</v>
      </c>
    </row>
    <row r="549" spans="1:96" ht="24" x14ac:dyDescent="0.25">
      <c r="A549" s="16">
        <v>25</v>
      </c>
      <c r="B549" s="5" t="s">
        <v>105</v>
      </c>
      <c r="C549" s="16">
        <v>3785</v>
      </c>
      <c r="D549" s="5" t="s">
        <v>34</v>
      </c>
      <c r="E549" s="16">
        <v>25736</v>
      </c>
      <c r="F549" s="5" t="s">
        <v>642</v>
      </c>
      <c r="G549" s="17">
        <v>2691</v>
      </c>
      <c r="H549" s="18">
        <v>2346</v>
      </c>
      <c r="I549" s="18">
        <v>345</v>
      </c>
      <c r="J549" s="18">
        <v>1545</v>
      </c>
      <c r="K549" s="18">
        <v>1146</v>
      </c>
      <c r="L549" s="18">
        <v>43</v>
      </c>
      <c r="M549" s="18">
        <v>186</v>
      </c>
      <c r="N549" s="18">
        <v>1114</v>
      </c>
      <c r="O549" s="18">
        <v>948</v>
      </c>
      <c r="P549" s="18">
        <v>400</v>
      </c>
      <c r="Q549" s="18">
        <v>2248</v>
      </c>
      <c r="R549" s="18"/>
      <c r="S549" s="19">
        <v>2346</v>
      </c>
      <c r="T549" s="19">
        <v>1200</v>
      </c>
      <c r="U549" s="19">
        <v>1146</v>
      </c>
      <c r="V549" s="19">
        <v>0</v>
      </c>
      <c r="W549" s="19">
        <v>164</v>
      </c>
      <c r="X549" s="19">
        <v>969</v>
      </c>
      <c r="Y549" s="19">
        <v>851</v>
      </c>
      <c r="Z549" s="19">
        <v>362</v>
      </c>
      <c r="AA549" s="19"/>
      <c r="AB549" s="18">
        <v>5</v>
      </c>
      <c r="AC549" s="18">
        <v>3</v>
      </c>
      <c r="AD549" s="18">
        <v>2</v>
      </c>
      <c r="AE549" s="18">
        <v>16</v>
      </c>
      <c r="AF549" s="18">
        <v>14</v>
      </c>
      <c r="AG549" s="18">
        <v>2</v>
      </c>
      <c r="AH549" s="18">
        <v>4</v>
      </c>
      <c r="AI549" s="18">
        <v>12</v>
      </c>
      <c r="AK549" s="19">
        <v>3</v>
      </c>
      <c r="AL549" s="19">
        <v>14</v>
      </c>
      <c r="AM549" s="19">
        <v>2</v>
      </c>
      <c r="AN549" s="19">
        <v>12</v>
      </c>
      <c r="AO549" s="18"/>
      <c r="AP549" s="20">
        <v>0.78192730910303432</v>
      </c>
      <c r="AQ549" s="20">
        <v>0.53787878787878785</v>
      </c>
      <c r="AR549" s="20">
        <v>0.75319488817891378</v>
      </c>
      <c r="AS549" s="20">
        <v>0.71023302938196553</v>
      </c>
      <c r="AT549" s="20">
        <v>0.43145161290322581</v>
      </c>
      <c r="AU549" s="20">
        <v>0.78465840990811031</v>
      </c>
      <c r="AV549" s="20">
        <v>0.88296098699566528</v>
      </c>
      <c r="AW549" s="20">
        <v>0.70454545454545459</v>
      </c>
      <c r="AX549" s="20">
        <v>0.88977635782747599</v>
      </c>
      <c r="AY549" s="20">
        <v>0.96048632218844987</v>
      </c>
      <c r="AZ549" s="20">
        <v>0.80645161290322576</v>
      </c>
      <c r="BA549" s="20">
        <v>0.89812225329604478</v>
      </c>
      <c r="BB549" s="21">
        <v>0.91716368455931085</v>
      </c>
      <c r="BC549" s="21">
        <v>0.84832214765100666</v>
      </c>
      <c r="BD549" s="21">
        <v>0.80583167660702448</v>
      </c>
      <c r="BE549" s="21">
        <v>0.75771812080536916</v>
      </c>
      <c r="BF549" s="20"/>
      <c r="BG549" s="21">
        <v>2.1475256769374416E-2</v>
      </c>
      <c r="BH549" s="21">
        <v>3.048780487804878E-2</v>
      </c>
      <c r="BI549" s="21">
        <v>8.4388185654008501E-3</v>
      </c>
      <c r="BJ549" s="21">
        <v>3.4153005464480871E-2</v>
      </c>
      <c r="BK549" s="21">
        <v>2.6845637583892617E-2</v>
      </c>
      <c r="BL549" s="21">
        <v>2.060737527114968E-2</v>
      </c>
      <c r="BM549" s="21">
        <v>2.1937842778793418E-2</v>
      </c>
      <c r="BN549" s="21">
        <v>2.0992366412213741E-2</v>
      </c>
      <c r="BO549" s="21">
        <v>8.8702147525676935E-3</v>
      </c>
      <c r="BP549" s="21">
        <v>0</v>
      </c>
      <c r="BQ549" s="21">
        <v>5.2742616033755272E-3</v>
      </c>
      <c r="BR549" s="21">
        <v>1.7759562841530054E-2</v>
      </c>
      <c r="BS549" s="21">
        <v>3.3557046979865771E-3</v>
      </c>
      <c r="BT549" s="21">
        <v>9.7613882863340565E-3</v>
      </c>
      <c r="BU549" s="21">
        <v>7.3126142595978062E-3</v>
      </c>
      <c r="BV549" s="21">
        <v>1.049618320610687E-2</v>
      </c>
      <c r="BW549" s="21">
        <v>0.99952290076335881</v>
      </c>
      <c r="BX549" s="21">
        <v>0.96989966555183948</v>
      </c>
      <c r="BY549" s="21">
        <v>0.99582463465553239</v>
      </c>
      <c r="BZ549" s="22">
        <v>137</v>
      </c>
      <c r="CA549" s="22">
        <v>37</v>
      </c>
      <c r="CB549" s="22">
        <v>174</v>
      </c>
      <c r="CC549" s="21"/>
      <c r="CD549" s="21">
        <v>5.032733224222586E-2</v>
      </c>
      <c r="CE549" s="23"/>
      <c r="CF549" s="21">
        <v>0.65909090909090906</v>
      </c>
      <c r="CG549" s="21">
        <v>0.78753993610223638</v>
      </c>
      <c r="CH549" s="21">
        <v>0.86423505572441739</v>
      </c>
      <c r="CI549" s="21">
        <v>0.6713709677419355</v>
      </c>
      <c r="CJ549" s="21">
        <v>0.80423491809828207</v>
      </c>
      <c r="CK549" s="21">
        <v>0.78226075358452818</v>
      </c>
      <c r="CM549" s="22">
        <v>2999</v>
      </c>
      <c r="CN549" s="22">
        <v>1509</v>
      </c>
      <c r="CO549" s="22">
        <v>1490</v>
      </c>
      <c r="CP549" s="22">
        <v>2346</v>
      </c>
      <c r="CQ549" s="22">
        <v>653</v>
      </c>
      <c r="CR549" s="21">
        <v>0.21773924641547182</v>
      </c>
    </row>
    <row r="550" spans="1:96" ht="24" x14ac:dyDescent="0.25">
      <c r="A550" s="16">
        <v>25</v>
      </c>
      <c r="B550" s="5" t="s">
        <v>105</v>
      </c>
      <c r="C550" s="16">
        <v>3785</v>
      </c>
      <c r="D550" s="5" t="s">
        <v>34</v>
      </c>
      <c r="E550" s="16">
        <v>25740</v>
      </c>
      <c r="F550" s="5" t="s">
        <v>643</v>
      </c>
      <c r="G550" s="17">
        <v>7732</v>
      </c>
      <c r="H550" s="18">
        <v>5758</v>
      </c>
      <c r="I550" s="18">
        <v>1974</v>
      </c>
      <c r="J550" s="18">
        <v>5853</v>
      </c>
      <c r="K550" s="18">
        <v>1879</v>
      </c>
      <c r="L550" s="18">
        <v>170</v>
      </c>
      <c r="M550" s="18">
        <v>550</v>
      </c>
      <c r="N550" s="18">
        <v>3359</v>
      </c>
      <c r="O550" s="18">
        <v>2710</v>
      </c>
      <c r="P550" s="18">
        <v>943</v>
      </c>
      <c r="Q550" s="18">
        <v>6619</v>
      </c>
      <c r="R550" s="18"/>
      <c r="S550" s="19">
        <v>5758</v>
      </c>
      <c r="T550" s="19">
        <v>3879</v>
      </c>
      <c r="U550" s="19">
        <v>1879</v>
      </c>
      <c r="V550" s="19">
        <v>0</v>
      </c>
      <c r="W550" s="19">
        <v>370</v>
      </c>
      <c r="X550" s="19">
        <v>2317</v>
      </c>
      <c r="Y550" s="19">
        <v>2300</v>
      </c>
      <c r="Z550" s="19">
        <v>771</v>
      </c>
      <c r="AA550" s="19"/>
      <c r="AB550" s="18">
        <v>18</v>
      </c>
      <c r="AC550" s="18">
        <v>5</v>
      </c>
      <c r="AD550" s="18">
        <v>13</v>
      </c>
      <c r="AE550" s="18">
        <v>36</v>
      </c>
      <c r="AF550" s="18">
        <v>23</v>
      </c>
      <c r="AG550" s="18">
        <v>13</v>
      </c>
      <c r="AH550" s="18">
        <v>18</v>
      </c>
      <c r="AI550" s="18">
        <v>18</v>
      </c>
      <c r="AK550" s="19">
        <v>5</v>
      </c>
      <c r="AL550" s="19">
        <v>23</v>
      </c>
      <c r="AM550" s="19">
        <v>5</v>
      </c>
      <c r="AN550" s="19">
        <v>18</v>
      </c>
      <c r="AO550" s="18"/>
      <c r="AP550" s="20">
        <v>0.81405057251908397</v>
      </c>
      <c r="AQ550" s="20">
        <v>0.5</v>
      </c>
      <c r="AR550" s="20">
        <v>0.83867924528301885</v>
      </c>
      <c r="AS550" s="20">
        <v>0.68366320026836636</v>
      </c>
      <c r="AT550" s="20">
        <v>0.38539553752535499</v>
      </c>
      <c r="AU550" s="20">
        <v>0.82997827661115131</v>
      </c>
      <c r="AV550" s="20">
        <v>0.90195610687022898</v>
      </c>
      <c r="AW550" s="20">
        <v>0.739247311827957</v>
      </c>
      <c r="AX550" s="20">
        <v>1.0562893081761007</v>
      </c>
      <c r="AY550" s="20">
        <v>0.90909090909090906</v>
      </c>
      <c r="AZ550" s="20">
        <v>0.63759296822177147</v>
      </c>
      <c r="BA550" s="20">
        <v>0.95858073859522086</v>
      </c>
      <c r="BB550" s="21">
        <v>0.88924205378973109</v>
      </c>
      <c r="BC550" s="21">
        <v>0.91406613879832321</v>
      </c>
      <c r="BD550" s="21">
        <v>0.7914425427872861</v>
      </c>
      <c r="BE550" s="21">
        <v>0.83558453656264553</v>
      </c>
      <c r="BF550" s="20"/>
      <c r="BG550" s="21">
        <v>3.4914611005692597E-2</v>
      </c>
      <c r="BH550" s="21">
        <v>3.7837837837837847E-2</v>
      </c>
      <c r="BI550" s="21">
        <v>2.4200913242009122E-2</v>
      </c>
      <c r="BJ550" s="21">
        <v>4.8604427333974992E-2</v>
      </c>
      <c r="BK550" s="21">
        <v>2.5316455696202535E-2</v>
      </c>
      <c r="BL550" s="21">
        <v>3.6222509702457953E-2</v>
      </c>
      <c r="BM550" s="21">
        <v>2.7866242038216561E-2</v>
      </c>
      <c r="BN550" s="21">
        <v>4.1334300217548949E-2</v>
      </c>
      <c r="BO550" s="21">
        <v>4.5048469872647788E-2</v>
      </c>
      <c r="BP550" s="21">
        <v>1.0810810810810811E-2</v>
      </c>
      <c r="BQ550" s="21">
        <v>2.6134800550206328E-2</v>
      </c>
      <c r="BR550" s="21">
        <v>7.5072184793070262E-2</v>
      </c>
      <c r="BS550" s="21">
        <v>3.1645569620253167E-2</v>
      </c>
      <c r="BT550" s="21">
        <v>4.6878375459062434E-2</v>
      </c>
      <c r="BU550" s="21">
        <v>3.14615690959777E-2</v>
      </c>
      <c r="BV550" s="21">
        <v>5.7454545454545453E-2</v>
      </c>
      <c r="BW550" s="21">
        <v>0.99625836943678614</v>
      </c>
      <c r="BX550" s="21">
        <v>0.97779043280182232</v>
      </c>
      <c r="BY550" s="21">
        <v>0.99151302311969569</v>
      </c>
      <c r="BZ550" s="22">
        <v>344</v>
      </c>
      <c r="CA550" s="22">
        <v>86</v>
      </c>
      <c r="CB550" s="22">
        <v>430</v>
      </c>
      <c r="CC550" s="21"/>
      <c r="CD550" s="21">
        <v>6.1789772727272728E-2</v>
      </c>
      <c r="CE550" s="23"/>
      <c r="CF550" s="21">
        <v>0.6196236559139785</v>
      </c>
      <c r="CG550" s="21">
        <v>0.87106918238993714</v>
      </c>
      <c r="CH550" s="21">
        <v>0.86179134518617917</v>
      </c>
      <c r="CI550" s="21">
        <v>0.70250169033130494</v>
      </c>
      <c r="CJ550" s="21">
        <v>0.83997103548153507</v>
      </c>
      <c r="CK550" s="21">
        <v>0.81572041984732824</v>
      </c>
      <c r="CM550" s="22">
        <v>8384</v>
      </c>
      <c r="CN550" s="22">
        <v>4090</v>
      </c>
      <c r="CO550" s="22">
        <v>4294</v>
      </c>
      <c r="CP550" s="22">
        <v>6839</v>
      </c>
      <c r="CQ550" s="22">
        <v>1545</v>
      </c>
      <c r="CR550" s="21">
        <v>0.18427958015267176</v>
      </c>
    </row>
    <row r="551" spans="1:96" ht="24" x14ac:dyDescent="0.25">
      <c r="A551" s="16">
        <v>25</v>
      </c>
      <c r="B551" s="5" t="s">
        <v>105</v>
      </c>
      <c r="C551" s="16">
        <v>3785</v>
      </c>
      <c r="D551" s="5" t="s">
        <v>34</v>
      </c>
      <c r="E551" s="16">
        <v>25743</v>
      </c>
      <c r="F551" s="5" t="s">
        <v>644</v>
      </c>
      <c r="G551" s="17">
        <v>4587</v>
      </c>
      <c r="H551" s="18">
        <v>4471</v>
      </c>
      <c r="I551" s="18">
        <v>116</v>
      </c>
      <c r="J551" s="18">
        <v>1871</v>
      </c>
      <c r="K551" s="18">
        <v>2716</v>
      </c>
      <c r="L551" s="18">
        <v>33</v>
      </c>
      <c r="M551" s="18">
        <v>374</v>
      </c>
      <c r="N551" s="18">
        <v>2018</v>
      </c>
      <c r="O551" s="18">
        <v>1575</v>
      </c>
      <c r="P551" s="18">
        <v>587</v>
      </c>
      <c r="Q551" s="18">
        <v>3967</v>
      </c>
      <c r="R551" s="18"/>
      <c r="S551" s="19">
        <v>4471</v>
      </c>
      <c r="T551" s="19">
        <v>1755</v>
      </c>
      <c r="U551" s="19">
        <v>2716</v>
      </c>
      <c r="V551" s="19">
        <v>1</v>
      </c>
      <c r="W551" s="19">
        <v>357</v>
      </c>
      <c r="X551" s="19">
        <v>1951</v>
      </c>
      <c r="Y551" s="19">
        <v>1575</v>
      </c>
      <c r="Z551" s="19">
        <v>587</v>
      </c>
      <c r="AA551" s="19"/>
      <c r="AB551" s="18">
        <v>4</v>
      </c>
      <c r="AC551" s="18">
        <v>3</v>
      </c>
      <c r="AD551" s="18">
        <v>1</v>
      </c>
      <c r="AE551" s="18">
        <v>47</v>
      </c>
      <c r="AF551" s="18">
        <v>46</v>
      </c>
      <c r="AG551" s="18">
        <v>1</v>
      </c>
      <c r="AH551" s="18">
        <v>5</v>
      </c>
      <c r="AI551" s="18">
        <v>42</v>
      </c>
      <c r="AK551" s="19">
        <v>3</v>
      </c>
      <c r="AL551" s="19">
        <v>46</v>
      </c>
      <c r="AM551" s="19">
        <v>4</v>
      </c>
      <c r="AN551" s="19">
        <v>42</v>
      </c>
      <c r="AO551" s="18"/>
      <c r="AP551" s="20">
        <v>0.81203627370156639</v>
      </c>
      <c r="AQ551" s="20">
        <v>0.74293785310734461</v>
      </c>
      <c r="AR551" s="20">
        <v>0.86342229199372056</v>
      </c>
      <c r="AS551" s="20">
        <v>0.57613636363636367</v>
      </c>
      <c r="AT551" s="20">
        <v>0.37363966142684402</v>
      </c>
      <c r="AU551" s="20">
        <v>0.82534161490683233</v>
      </c>
      <c r="AV551" s="20">
        <v>0.93858202802967849</v>
      </c>
      <c r="AW551" s="20">
        <v>1.0564971751412429</v>
      </c>
      <c r="AX551" s="20">
        <v>1.0559916274201988</v>
      </c>
      <c r="AY551" s="20">
        <v>0.89488636363636365</v>
      </c>
      <c r="AZ551" s="20">
        <v>0.70979443772672313</v>
      </c>
      <c r="BA551" s="20">
        <v>0.98559006211180122</v>
      </c>
      <c r="BB551" s="21">
        <v>0.9944610140605028</v>
      </c>
      <c r="BC551" s="21">
        <v>0.88622754491017963</v>
      </c>
      <c r="BD551" s="21">
        <v>0.8547081380485726</v>
      </c>
      <c r="BE551" s="21">
        <v>0.77205588822355287</v>
      </c>
      <c r="BF551" s="20"/>
      <c r="BG551" s="21">
        <v>2.3071198213842719E-2</v>
      </c>
      <c r="BH551" s="21">
        <v>3.0812324929971983E-2</v>
      </c>
      <c r="BI551" s="21">
        <v>2.6315789473684223E-2</v>
      </c>
      <c r="BJ551" s="21">
        <v>1.857585139318885E-2</v>
      </c>
      <c r="BK551" s="21">
        <v>1.6597510373443983E-2</v>
      </c>
      <c r="BL551" s="21">
        <v>2.3950408565793189E-2</v>
      </c>
      <c r="BM551" s="21">
        <v>1.9445794846864366E-2</v>
      </c>
      <c r="BN551" s="21">
        <v>2.6849037487335359E-2</v>
      </c>
      <c r="BO551" s="21">
        <v>5.2096254031257757E-3</v>
      </c>
      <c r="BP551" s="21">
        <v>0</v>
      </c>
      <c r="BQ551" s="21">
        <v>5.263157894736842E-4</v>
      </c>
      <c r="BR551" s="21">
        <v>1.393188854489164E-2</v>
      </c>
      <c r="BS551" s="21">
        <v>4.1493775933609959E-3</v>
      </c>
      <c r="BT551" s="21">
        <v>5.3536207382361232E-3</v>
      </c>
      <c r="BU551" s="21">
        <v>1.4584346135148275E-3</v>
      </c>
      <c r="BV551" s="21">
        <v>9.11854103343465E-3</v>
      </c>
      <c r="BW551" s="21">
        <v>1</v>
      </c>
      <c r="BX551" s="21">
        <v>1</v>
      </c>
      <c r="BY551" s="21">
        <v>1</v>
      </c>
      <c r="BZ551" s="22">
        <v>227</v>
      </c>
      <c r="CA551" s="22">
        <v>56</v>
      </c>
      <c r="CB551" s="22">
        <v>283</v>
      </c>
      <c r="CC551" s="21"/>
      <c r="CD551" s="21">
        <v>5.9295261239368166E-2</v>
      </c>
      <c r="CE551" s="23"/>
      <c r="CF551" s="21">
        <v>0.95197740112994356</v>
      </c>
      <c r="CG551" s="21">
        <v>0.90947148090005236</v>
      </c>
      <c r="CH551" s="21">
        <v>0.75</v>
      </c>
      <c r="CI551" s="21">
        <v>0.65900846432889959</v>
      </c>
      <c r="CJ551" s="21">
        <v>0.84347826086956523</v>
      </c>
      <c r="CK551" s="21">
        <v>0.81203627370156639</v>
      </c>
      <c r="CM551" s="22">
        <v>4852</v>
      </c>
      <c r="CN551" s="22">
        <v>2347</v>
      </c>
      <c r="CO551" s="22">
        <v>2505</v>
      </c>
      <c r="CP551" s="22">
        <v>3940</v>
      </c>
      <c r="CQ551" s="22">
        <v>912</v>
      </c>
      <c r="CR551" s="21">
        <v>0.18796372629843364</v>
      </c>
    </row>
    <row r="552" spans="1:96" ht="24" x14ac:dyDescent="0.25">
      <c r="A552" s="16">
        <v>25</v>
      </c>
      <c r="B552" s="5" t="s">
        <v>105</v>
      </c>
      <c r="C552" s="16">
        <v>3785</v>
      </c>
      <c r="D552" s="5" t="s">
        <v>34</v>
      </c>
      <c r="E552" s="16">
        <v>25745</v>
      </c>
      <c r="F552" s="5" t="s">
        <v>645</v>
      </c>
      <c r="G552" s="17">
        <v>2784</v>
      </c>
      <c r="H552" s="18">
        <v>2408</v>
      </c>
      <c r="I552" s="18">
        <v>376</v>
      </c>
      <c r="J552" s="18">
        <v>2350</v>
      </c>
      <c r="K552" s="18">
        <v>434</v>
      </c>
      <c r="L552" s="18">
        <v>30</v>
      </c>
      <c r="M552" s="18">
        <v>203</v>
      </c>
      <c r="N552" s="18">
        <v>1234</v>
      </c>
      <c r="O552" s="18">
        <v>947</v>
      </c>
      <c r="P552" s="18">
        <v>370</v>
      </c>
      <c r="Q552" s="18">
        <v>2384</v>
      </c>
      <c r="R552" s="18"/>
      <c r="S552" s="19">
        <v>2408</v>
      </c>
      <c r="T552" s="19">
        <v>2084</v>
      </c>
      <c r="U552" s="19">
        <v>324</v>
      </c>
      <c r="V552" s="19">
        <v>0</v>
      </c>
      <c r="W552" s="19">
        <v>157</v>
      </c>
      <c r="X552" s="19">
        <v>1001</v>
      </c>
      <c r="Y552" s="19">
        <v>898</v>
      </c>
      <c r="Z552" s="19">
        <v>352</v>
      </c>
      <c r="AA552" s="19"/>
      <c r="AB552" s="18">
        <v>5</v>
      </c>
      <c r="AC552" s="18">
        <v>1</v>
      </c>
      <c r="AD552" s="18">
        <v>4</v>
      </c>
      <c r="AE552" s="18">
        <v>21</v>
      </c>
      <c r="AF552" s="18">
        <v>17</v>
      </c>
      <c r="AG552" s="18">
        <v>4</v>
      </c>
      <c r="AH552" s="18">
        <v>7</v>
      </c>
      <c r="AI552" s="18">
        <v>14</v>
      </c>
      <c r="AK552" s="19">
        <v>1</v>
      </c>
      <c r="AL552" s="19">
        <v>17</v>
      </c>
      <c r="AM552" s="19">
        <v>4</v>
      </c>
      <c r="AN552" s="19">
        <v>13</v>
      </c>
      <c r="AO552" s="18"/>
      <c r="AP552" s="20">
        <v>0.84364713627386434</v>
      </c>
      <c r="AQ552" s="20">
        <v>0.708502024291498</v>
      </c>
      <c r="AR552" s="20">
        <v>0.83676582761250951</v>
      </c>
      <c r="AS552" s="20">
        <v>0.73502538071065993</v>
      </c>
      <c r="AT552" s="20">
        <v>0.4303030303030303</v>
      </c>
      <c r="AU552" s="20">
        <v>0.85174990169091624</v>
      </c>
      <c r="AV552" s="20">
        <v>0.90651744568795256</v>
      </c>
      <c r="AW552" s="20">
        <v>0.82186234817813764</v>
      </c>
      <c r="AX552" s="20">
        <v>0.94126620900076274</v>
      </c>
      <c r="AY552" s="20">
        <v>0.96142131979695433</v>
      </c>
      <c r="AZ552" s="20">
        <v>0.74747474747474751</v>
      </c>
      <c r="BA552" s="20">
        <v>0.93747542272906015</v>
      </c>
      <c r="BB552" s="21">
        <v>0.89228723404255317</v>
      </c>
      <c r="BC552" s="21">
        <v>0.92046936114732725</v>
      </c>
      <c r="BD552" s="21">
        <v>0.83244680851063835</v>
      </c>
      <c r="BE552" s="21">
        <v>0.85462842242503256</v>
      </c>
      <c r="BF552" s="20"/>
      <c r="BG552" s="21">
        <v>8.6058519793459545E-3</v>
      </c>
      <c r="BH552" s="21">
        <v>0</v>
      </c>
      <c r="BI552" s="21">
        <v>4.995004995004995E-3</v>
      </c>
      <c r="BJ552" s="21">
        <v>1.179245283018868E-2</v>
      </c>
      <c r="BK552" s="21">
        <v>1.5723270440251572E-2</v>
      </c>
      <c r="BL552" s="21">
        <v>7.4775672981056817E-3</v>
      </c>
      <c r="BM552" s="21">
        <v>8.8495575221238937E-3</v>
      </c>
      <c r="BN552" s="21">
        <v>8.3752093802345051E-3</v>
      </c>
      <c r="BO552" s="21">
        <v>5.5507745266781414E-2</v>
      </c>
      <c r="BP552" s="21">
        <v>0</v>
      </c>
      <c r="BQ552" s="21">
        <v>5.0949050949050952E-2</v>
      </c>
      <c r="BR552" s="21">
        <v>6.6037735849056603E-2</v>
      </c>
      <c r="BS552" s="21">
        <v>6.9182389937106917E-2</v>
      </c>
      <c r="BT552" s="21">
        <v>5.333998005982054E-2</v>
      </c>
      <c r="BU552" s="21">
        <v>4.6902654867256637E-2</v>
      </c>
      <c r="BV552" s="21">
        <v>6.3651591289782247E-2</v>
      </c>
      <c r="BW552" s="21">
        <v>0.99652777777777779</v>
      </c>
      <c r="BX552" s="21">
        <v>0.97352941176470587</v>
      </c>
      <c r="BY552" s="21">
        <v>0.99357034795763999</v>
      </c>
      <c r="BZ552" s="22">
        <v>146</v>
      </c>
      <c r="CA552" s="22">
        <v>12</v>
      </c>
      <c r="CB552" s="22">
        <v>158</v>
      </c>
      <c r="CC552" s="21"/>
      <c r="CD552" s="21">
        <v>4.5318352059925092E-2</v>
      </c>
      <c r="CE552" s="23"/>
      <c r="CF552" s="21">
        <v>0.80971659919028338</v>
      </c>
      <c r="CG552" s="21">
        <v>0.86651411136536993</v>
      </c>
      <c r="CH552" s="21">
        <v>0.87817258883248728</v>
      </c>
      <c r="CI552" s="21">
        <v>0.73737373737373735</v>
      </c>
      <c r="CJ552" s="21">
        <v>0.86551317341722378</v>
      </c>
      <c r="CK552" s="21">
        <v>0.8446346280447663</v>
      </c>
      <c r="CM552" s="22">
        <v>3038</v>
      </c>
      <c r="CN552" s="22">
        <v>1504</v>
      </c>
      <c r="CO552" s="22">
        <v>1534</v>
      </c>
      <c r="CP552" s="22">
        <v>2566</v>
      </c>
      <c r="CQ552" s="22">
        <v>472</v>
      </c>
      <c r="CR552" s="21">
        <v>0.1553653719552337</v>
      </c>
    </row>
    <row r="553" spans="1:96" ht="24" x14ac:dyDescent="0.25">
      <c r="A553" s="16">
        <v>25</v>
      </c>
      <c r="B553" s="5" t="s">
        <v>105</v>
      </c>
      <c r="C553" s="16">
        <v>3788</v>
      </c>
      <c r="D553" s="5" t="s">
        <v>37</v>
      </c>
      <c r="E553" s="16">
        <v>25754</v>
      </c>
      <c r="F553" s="5" t="s">
        <v>646</v>
      </c>
      <c r="G553" s="17">
        <v>112078</v>
      </c>
      <c r="H553" s="18">
        <v>91714</v>
      </c>
      <c r="I553" s="18">
        <v>20364</v>
      </c>
      <c r="J553" s="18">
        <v>111316</v>
      </c>
      <c r="K553" s="18">
        <v>762</v>
      </c>
      <c r="L553" s="18">
        <v>2190</v>
      </c>
      <c r="M553" s="18">
        <v>6077</v>
      </c>
      <c r="N553" s="18">
        <v>46481</v>
      </c>
      <c r="O553" s="18">
        <v>41879</v>
      </c>
      <c r="P553" s="18">
        <v>15451</v>
      </c>
      <c r="Q553" s="18">
        <v>94437</v>
      </c>
      <c r="R553" s="18"/>
      <c r="S553" s="19">
        <v>91714</v>
      </c>
      <c r="T553" s="19">
        <v>90952</v>
      </c>
      <c r="U553" s="19">
        <v>762</v>
      </c>
      <c r="V553" s="19">
        <v>24</v>
      </c>
      <c r="W553" s="19">
        <v>3545</v>
      </c>
      <c r="X553" s="19">
        <v>38424</v>
      </c>
      <c r="Y553" s="19">
        <v>36510</v>
      </c>
      <c r="Z553" s="19">
        <v>13211</v>
      </c>
      <c r="AA553" s="19"/>
      <c r="AB553" s="18">
        <v>174</v>
      </c>
      <c r="AC553" s="18">
        <v>22</v>
      </c>
      <c r="AD553" s="18">
        <v>152</v>
      </c>
      <c r="AE553" s="18">
        <v>213</v>
      </c>
      <c r="AF553" s="18">
        <v>61</v>
      </c>
      <c r="AG553" s="18">
        <v>152</v>
      </c>
      <c r="AH553" s="18">
        <v>203</v>
      </c>
      <c r="AI553" s="18">
        <v>10</v>
      </c>
      <c r="AK553" s="19">
        <v>22</v>
      </c>
      <c r="AL553" s="19">
        <v>61</v>
      </c>
      <c r="AM553" s="19">
        <v>51</v>
      </c>
      <c r="AN553" s="19">
        <v>10</v>
      </c>
      <c r="AO553" s="18"/>
      <c r="AP553" s="20">
        <v>0.8666648531998622</v>
      </c>
      <c r="AQ553" s="20">
        <v>0.49158641126045083</v>
      </c>
      <c r="AR553" s="20">
        <v>0.88692366173248061</v>
      </c>
      <c r="AS553" s="20">
        <v>0.77929162635708915</v>
      </c>
      <c r="AT553" s="20">
        <v>0.46468814473893033</v>
      </c>
      <c r="AU553" s="20">
        <v>0.8757755818915991</v>
      </c>
      <c r="AV553" s="20">
        <v>0.99639120105906465</v>
      </c>
      <c r="AW553" s="20">
        <v>0.64313683987723569</v>
      </c>
      <c r="AX553" s="20">
        <v>1.039331872456509</v>
      </c>
      <c r="AY553" s="20">
        <v>1.1254165323014083</v>
      </c>
      <c r="AZ553" s="20">
        <v>0.81738348410305239</v>
      </c>
      <c r="BA553" s="20">
        <v>1.0334197826729261</v>
      </c>
      <c r="BB553" s="21">
        <v>1.0637117571754577</v>
      </c>
      <c r="BC553" s="21">
        <v>0.93204107329703656</v>
      </c>
      <c r="BD553" s="21">
        <v>0.88812408393476683</v>
      </c>
      <c r="BE553" s="21">
        <v>0.84615248195506054</v>
      </c>
      <c r="BF553" s="20"/>
      <c r="BG553" s="21">
        <v>2.3450774612693653E-2</v>
      </c>
      <c r="BH553" s="21">
        <v>2.4541607898448527E-2</v>
      </c>
      <c r="BI553" s="21">
        <v>2.1461350333873766E-2</v>
      </c>
      <c r="BJ553" s="21">
        <v>2.6922306099271799E-2</v>
      </c>
      <c r="BK553" s="21">
        <v>1.99685225260673E-2</v>
      </c>
      <c r="BL553" s="21">
        <v>2.3957409050576743E-2</v>
      </c>
      <c r="BM553" s="21">
        <v>2.1154230846169235E-2</v>
      </c>
      <c r="BN553" s="21">
        <v>2.5744107071514182E-2</v>
      </c>
      <c r="BO553" s="21">
        <v>1.6543658858344922E-2</v>
      </c>
      <c r="BP553" s="21">
        <v>2.0325203252032522E-3</v>
      </c>
      <c r="BQ553" s="21">
        <v>1.2399521121942876E-2</v>
      </c>
      <c r="BR553" s="21">
        <v>2.4326712870366064E-2</v>
      </c>
      <c r="BS553" s="21">
        <v>1.3912147365709133E-2</v>
      </c>
      <c r="BT553" s="21">
        <v>1.6966336305890631E-2</v>
      </c>
      <c r="BU553" s="21">
        <v>1.3117311305704258E-2</v>
      </c>
      <c r="BV553" s="21">
        <v>2.0009323340624663E-2</v>
      </c>
      <c r="BW553" s="21">
        <v>1</v>
      </c>
      <c r="BX553" s="21">
        <v>0.98700056412646242</v>
      </c>
      <c r="BY553" s="21">
        <v>0.99445479085145116</v>
      </c>
      <c r="BZ553" s="22">
        <v>5569</v>
      </c>
      <c r="CA553" s="22">
        <v>407</v>
      </c>
      <c r="CB553" s="22">
        <v>5976</v>
      </c>
      <c r="CC553" s="21"/>
      <c r="CD553" s="21">
        <v>3.6501574577726882E-2</v>
      </c>
      <c r="CE553" s="23"/>
      <c r="CF553" s="21">
        <v>0.57212403428934278</v>
      </c>
      <c r="CG553" s="21">
        <v>0.9339027771566567</v>
      </c>
      <c r="CH553" s="21">
        <v>0.92005267118133938</v>
      </c>
      <c r="CI553" s="21">
        <v>0.75781621964767498</v>
      </c>
      <c r="CJ553" s="21">
        <v>0.89085497302561745</v>
      </c>
      <c r="CK553" s="21">
        <v>0.86805215530529711</v>
      </c>
      <c r="CM553" s="22">
        <v>110286</v>
      </c>
      <c r="CN553" s="22">
        <v>53899</v>
      </c>
      <c r="CO553" s="22">
        <v>56387</v>
      </c>
      <c r="CP553" s="22">
        <v>95734</v>
      </c>
      <c r="CQ553" s="22">
        <v>14552</v>
      </c>
      <c r="CR553" s="21">
        <v>0.13194784469470286</v>
      </c>
    </row>
    <row r="554" spans="1:96" ht="24" x14ac:dyDescent="0.25">
      <c r="A554" s="16">
        <v>25</v>
      </c>
      <c r="B554" s="5" t="s">
        <v>105</v>
      </c>
      <c r="C554" s="16">
        <v>3785</v>
      </c>
      <c r="D554" s="5" t="s">
        <v>34</v>
      </c>
      <c r="E554" s="16">
        <v>25758</v>
      </c>
      <c r="F554" s="5" t="s">
        <v>647</v>
      </c>
      <c r="G554" s="17">
        <v>6371</v>
      </c>
      <c r="H554" s="18">
        <v>4410</v>
      </c>
      <c r="I554" s="18">
        <v>1961</v>
      </c>
      <c r="J554" s="18">
        <v>4747</v>
      </c>
      <c r="K554" s="18">
        <v>1624</v>
      </c>
      <c r="L554" s="18">
        <v>465</v>
      </c>
      <c r="M554" s="18">
        <v>478</v>
      </c>
      <c r="N554" s="18">
        <v>2219</v>
      </c>
      <c r="O554" s="18">
        <v>2367</v>
      </c>
      <c r="P554" s="18">
        <v>842</v>
      </c>
      <c r="Q554" s="18">
        <v>5064</v>
      </c>
      <c r="R554" s="18"/>
      <c r="S554" s="19">
        <v>4410</v>
      </c>
      <c r="T554" s="19">
        <v>2892</v>
      </c>
      <c r="U554" s="19">
        <v>1518</v>
      </c>
      <c r="V554" s="19">
        <v>115</v>
      </c>
      <c r="W554" s="19">
        <v>258</v>
      </c>
      <c r="X554" s="19">
        <v>1626</v>
      </c>
      <c r="Y554" s="19">
        <v>1829</v>
      </c>
      <c r="Z554" s="19">
        <v>582</v>
      </c>
      <c r="AA554" s="19"/>
      <c r="AB554" s="18">
        <v>17</v>
      </c>
      <c r="AC554" s="18">
        <v>4</v>
      </c>
      <c r="AD554" s="18">
        <v>13</v>
      </c>
      <c r="AE554" s="18">
        <v>23</v>
      </c>
      <c r="AF554" s="18">
        <v>10</v>
      </c>
      <c r="AG554" s="18">
        <v>13</v>
      </c>
      <c r="AH554" s="18">
        <v>16</v>
      </c>
      <c r="AI554" s="18">
        <v>7</v>
      </c>
      <c r="AK554" s="19">
        <v>4</v>
      </c>
      <c r="AL554" s="19">
        <v>10</v>
      </c>
      <c r="AM554" s="19">
        <v>5</v>
      </c>
      <c r="AN554" s="19">
        <v>5</v>
      </c>
      <c r="AO554" s="18"/>
      <c r="AP554" s="20">
        <v>0.90992258972554541</v>
      </c>
      <c r="AQ554" s="20">
        <v>0.71069182389937102</v>
      </c>
      <c r="AR554" s="20">
        <v>0.84450171821305842</v>
      </c>
      <c r="AS554" s="20">
        <v>0.83865898376113146</v>
      </c>
      <c r="AT554" s="20">
        <v>0.44123711340206184</v>
      </c>
      <c r="AU554" s="20">
        <v>0.91281289775137886</v>
      </c>
      <c r="AV554" s="20">
        <v>1.0390570021111893</v>
      </c>
      <c r="AW554" s="20">
        <v>1.0020964360587001</v>
      </c>
      <c r="AX554" s="20">
        <v>0.95317869415807566</v>
      </c>
      <c r="AY554" s="20">
        <v>1.2399161864850707</v>
      </c>
      <c r="AZ554" s="20">
        <v>0.86804123711340209</v>
      </c>
      <c r="BA554" s="20">
        <v>1.0742469240560033</v>
      </c>
      <c r="BB554" s="21">
        <v>1.0480491329479769</v>
      </c>
      <c r="BC554" s="21">
        <v>1.0305212620027435</v>
      </c>
      <c r="BD554" s="21">
        <v>0.90679190751445082</v>
      </c>
      <c r="BE554" s="21">
        <v>0.91289437585733879</v>
      </c>
      <c r="BF554" s="20"/>
      <c r="BG554" s="21">
        <v>1.4789253142716292E-2</v>
      </c>
      <c r="BH554" s="21">
        <v>2.3255813953488372E-2</v>
      </c>
      <c r="BI554" s="21">
        <v>9.3052109181141467E-3</v>
      </c>
      <c r="BJ554" s="21">
        <v>1.7251635930993454E-2</v>
      </c>
      <c r="BK554" s="21">
        <v>1.9762845849802372E-2</v>
      </c>
      <c r="BL554" s="21">
        <v>1.4080540692762602E-2</v>
      </c>
      <c r="BM554" s="21">
        <v>1.2182741116751269E-2</v>
      </c>
      <c r="BN554" s="21">
        <v>1.7249640632486823E-2</v>
      </c>
      <c r="BO554" s="21">
        <v>2.5881192999753513E-2</v>
      </c>
      <c r="BP554" s="21">
        <v>0</v>
      </c>
      <c r="BQ554" s="21">
        <v>2.8535980148883373E-2</v>
      </c>
      <c r="BR554" s="21">
        <v>2.9744199881023201E-2</v>
      </c>
      <c r="BS554" s="21">
        <v>1.7786561264822136E-2</v>
      </c>
      <c r="BT554" s="21">
        <v>2.7034638130104195E-2</v>
      </c>
      <c r="BU554" s="21">
        <v>1.6751269035532996E-2</v>
      </c>
      <c r="BV554" s="21">
        <v>3.4499281264973647E-2</v>
      </c>
      <c r="BW554" s="21">
        <v>0.96797598198648982</v>
      </c>
      <c r="BX554" s="21">
        <v>0.92737003058103973</v>
      </c>
      <c r="BY554" s="21">
        <v>0.95796418473138545</v>
      </c>
      <c r="BZ554" s="22">
        <v>257</v>
      </c>
      <c r="CA554" s="22">
        <v>70</v>
      </c>
      <c r="CB554" s="22">
        <v>327</v>
      </c>
      <c r="CC554" s="21"/>
      <c r="CD554" s="21">
        <v>5.3102291783119059E-2</v>
      </c>
      <c r="CE554" s="23"/>
      <c r="CF554" s="21">
        <v>0.85534591194968557</v>
      </c>
      <c r="CG554" s="21">
        <v>0.92225085910652926</v>
      </c>
      <c r="CH554" s="21">
        <v>0.96909376636982714</v>
      </c>
      <c r="CI554" s="21">
        <v>0.85463917525773192</v>
      </c>
      <c r="CJ554" s="21">
        <v>0.93445057276198562</v>
      </c>
      <c r="CK554" s="21">
        <v>0.92083040112596759</v>
      </c>
      <c r="CM554" s="22">
        <v>5684</v>
      </c>
      <c r="CN554" s="22">
        <v>2768</v>
      </c>
      <c r="CO554" s="22">
        <v>2916</v>
      </c>
      <c r="CP554" s="22">
        <v>5234</v>
      </c>
      <c r="CQ554" s="22">
        <v>450</v>
      </c>
      <c r="CR554" s="21">
        <v>7.9169598874032368E-2</v>
      </c>
    </row>
    <row r="555" spans="1:96" ht="24" x14ac:dyDescent="0.25">
      <c r="A555" s="16">
        <v>25</v>
      </c>
      <c r="B555" s="5" t="s">
        <v>105</v>
      </c>
      <c r="C555" s="16">
        <v>3785</v>
      </c>
      <c r="D555" s="5" t="s">
        <v>34</v>
      </c>
      <c r="E555" s="16">
        <v>25769</v>
      </c>
      <c r="F555" s="5" t="s">
        <v>648</v>
      </c>
      <c r="G555" s="17">
        <v>4913</v>
      </c>
      <c r="H555" s="18">
        <v>3145</v>
      </c>
      <c r="I555" s="18">
        <v>1768</v>
      </c>
      <c r="J555" s="18">
        <v>3304</v>
      </c>
      <c r="K555" s="18">
        <v>1609</v>
      </c>
      <c r="L555" s="18">
        <v>87</v>
      </c>
      <c r="M555" s="18">
        <v>272</v>
      </c>
      <c r="N555" s="18">
        <v>2298</v>
      </c>
      <c r="O555" s="18">
        <v>1753</v>
      </c>
      <c r="P555" s="18">
        <v>503</v>
      </c>
      <c r="Q555" s="18">
        <v>4323</v>
      </c>
      <c r="R555" s="18"/>
      <c r="S555" s="19">
        <v>3145</v>
      </c>
      <c r="T555" s="19">
        <v>1975</v>
      </c>
      <c r="U555" s="19">
        <v>1170</v>
      </c>
      <c r="V555" s="19">
        <v>0</v>
      </c>
      <c r="W555" s="19">
        <v>196</v>
      </c>
      <c r="X555" s="19">
        <v>1224</v>
      </c>
      <c r="Y555" s="19">
        <v>1340</v>
      </c>
      <c r="Z555" s="19">
        <v>385</v>
      </c>
      <c r="AA555" s="19"/>
      <c r="AB555" s="18">
        <v>8</v>
      </c>
      <c r="AC555" s="18">
        <v>2</v>
      </c>
      <c r="AD555" s="18">
        <v>6</v>
      </c>
      <c r="AE555" s="18">
        <v>24</v>
      </c>
      <c r="AF555" s="18">
        <v>18</v>
      </c>
      <c r="AG555" s="18">
        <v>6</v>
      </c>
      <c r="AH555" s="18">
        <v>6</v>
      </c>
      <c r="AI555" s="18">
        <v>18</v>
      </c>
      <c r="AK555" s="19">
        <v>2</v>
      </c>
      <c r="AL555" s="19">
        <v>18</v>
      </c>
      <c r="AM555" s="19">
        <v>2</v>
      </c>
      <c r="AN555" s="19">
        <v>16</v>
      </c>
      <c r="AO555" s="18"/>
      <c r="AP555" s="20">
        <v>1.3135779241141423</v>
      </c>
      <c r="AQ555" s="20">
        <v>0.71074380165289253</v>
      </c>
      <c r="AR555" s="20">
        <v>1.4375</v>
      </c>
      <c r="AS555" s="20">
        <v>1.1826923076923077</v>
      </c>
      <c r="AT555" s="20">
        <v>0.57371225577264651</v>
      </c>
      <c r="AU555" s="20">
        <v>1.3731911652703732</v>
      </c>
      <c r="AV555" s="20">
        <v>1.5133270617748511</v>
      </c>
      <c r="AW555" s="20">
        <v>1.1239669421487604</v>
      </c>
      <c r="AX555" s="20">
        <v>1.7098214285714286</v>
      </c>
      <c r="AY555" s="20">
        <v>1.6855769230769231</v>
      </c>
      <c r="AZ555" s="20">
        <v>0.89342806394316165</v>
      </c>
      <c r="BA555" s="20">
        <v>1.6462300076161462</v>
      </c>
      <c r="BB555" s="21">
        <v>1.7223300970873787</v>
      </c>
      <c r="BC555" s="21">
        <v>1.3169099756690998</v>
      </c>
      <c r="BD555" s="21">
        <v>1.4699029126213592</v>
      </c>
      <c r="BE555" s="21">
        <v>1.1666666666666667</v>
      </c>
      <c r="BF555" s="20"/>
      <c r="BG555" s="21">
        <v>4.6313449425713228E-2</v>
      </c>
      <c r="BH555" s="21">
        <v>1.5306122448979591E-2</v>
      </c>
      <c r="BI555" s="21">
        <v>1.6949152542372881E-2</v>
      </c>
      <c r="BJ555" s="21">
        <v>7.5160403299725009E-2</v>
      </c>
      <c r="BK555" s="21">
        <v>6.2857142857142861E-2</v>
      </c>
      <c r="BL555" s="21">
        <v>4.3848446147296716E-2</v>
      </c>
      <c r="BM555" s="21">
        <v>3.5364936042136946E-2</v>
      </c>
      <c r="BN555" s="21">
        <v>5.6934306569343063E-2</v>
      </c>
      <c r="BO555" s="21">
        <v>1.2967765839199704E-2</v>
      </c>
      <c r="BP555" s="21">
        <v>0</v>
      </c>
      <c r="BQ555" s="21">
        <v>5.6497175141242938E-3</v>
      </c>
      <c r="BR555" s="21">
        <v>2.2914757103574702E-2</v>
      </c>
      <c r="BS555" s="21">
        <v>1.1428571428571429E-2</v>
      </c>
      <c r="BT555" s="21">
        <v>1.319710515112814E-2</v>
      </c>
      <c r="BU555" s="21">
        <v>5.2671181339352894E-3</v>
      </c>
      <c r="BV555" s="21">
        <v>2.0437956204379562E-2</v>
      </c>
      <c r="BW555" s="21">
        <v>0.9980574980574981</v>
      </c>
      <c r="BX555" s="21">
        <v>0.97826086956521741</v>
      </c>
      <c r="BY555" s="21">
        <v>0.99030732860520099</v>
      </c>
      <c r="BZ555" s="22">
        <v>216</v>
      </c>
      <c r="CA555" s="22">
        <v>7</v>
      </c>
      <c r="CB555" s="22">
        <v>223</v>
      </c>
      <c r="CC555" s="21"/>
      <c r="CD555" s="21">
        <v>3.4931506849315071E-2</v>
      </c>
      <c r="CE555" s="23"/>
      <c r="CF555" s="21">
        <v>0.89669421487603307</v>
      </c>
      <c r="CG555" s="21">
        <v>1.4918154761904763</v>
      </c>
      <c r="CH555" s="21">
        <v>1.3798076923076923</v>
      </c>
      <c r="CI555" s="21">
        <v>0.95914742451154533</v>
      </c>
      <c r="CJ555" s="21">
        <v>1.3926123381568927</v>
      </c>
      <c r="CK555" s="21">
        <v>1.3160865475070556</v>
      </c>
      <c r="CM555" s="22">
        <v>3189</v>
      </c>
      <c r="CN555" s="22">
        <v>1545</v>
      </c>
      <c r="CO555" s="22">
        <v>1644</v>
      </c>
      <c r="CP555" s="22">
        <v>4197</v>
      </c>
      <c r="CQ555" s="22">
        <v>0</v>
      </c>
      <c r="CR555" s="21" t="s">
        <v>1349</v>
      </c>
    </row>
    <row r="556" spans="1:96" ht="24" x14ac:dyDescent="0.25">
      <c r="A556" s="16">
        <v>25</v>
      </c>
      <c r="B556" s="5" t="s">
        <v>105</v>
      </c>
      <c r="C556" s="16">
        <v>3785</v>
      </c>
      <c r="D556" s="5" t="s">
        <v>34</v>
      </c>
      <c r="E556" s="16">
        <v>25772</v>
      </c>
      <c r="F556" s="5" t="s">
        <v>649</v>
      </c>
      <c r="G556" s="17">
        <v>3694</v>
      </c>
      <c r="H556" s="18">
        <v>3363</v>
      </c>
      <c r="I556" s="18">
        <v>331</v>
      </c>
      <c r="J556" s="18">
        <v>2014</v>
      </c>
      <c r="K556" s="18">
        <v>1680</v>
      </c>
      <c r="L556" s="18">
        <v>3</v>
      </c>
      <c r="M556" s="18">
        <v>225</v>
      </c>
      <c r="N556" s="18">
        <v>1708</v>
      </c>
      <c r="O556" s="18">
        <v>1339</v>
      </c>
      <c r="P556" s="18">
        <v>419</v>
      </c>
      <c r="Q556" s="18">
        <v>3272</v>
      </c>
      <c r="R556" s="18"/>
      <c r="S556" s="19">
        <v>3363</v>
      </c>
      <c r="T556" s="19">
        <v>1683</v>
      </c>
      <c r="U556" s="19">
        <v>1680</v>
      </c>
      <c r="V556" s="19">
        <v>0</v>
      </c>
      <c r="W556" s="19">
        <v>202</v>
      </c>
      <c r="X556" s="19">
        <v>1553</v>
      </c>
      <c r="Y556" s="19">
        <v>1200</v>
      </c>
      <c r="Z556" s="19">
        <v>408</v>
      </c>
      <c r="AA556" s="19"/>
      <c r="AB556" s="18">
        <v>6</v>
      </c>
      <c r="AC556" s="18">
        <v>4</v>
      </c>
      <c r="AD556" s="18">
        <v>2</v>
      </c>
      <c r="AE556" s="18">
        <v>23</v>
      </c>
      <c r="AF556" s="18">
        <v>21</v>
      </c>
      <c r="AG556" s="18">
        <v>2</v>
      </c>
      <c r="AH556" s="18">
        <v>6</v>
      </c>
      <c r="AI556" s="18">
        <v>17</v>
      </c>
      <c r="AK556" s="19">
        <v>4</v>
      </c>
      <c r="AL556" s="19">
        <v>21</v>
      </c>
      <c r="AM556" s="19">
        <v>4</v>
      </c>
      <c r="AN556" s="19">
        <v>17</v>
      </c>
      <c r="AO556" s="18"/>
      <c r="AP556" s="20">
        <v>0.74779151943462896</v>
      </c>
      <c r="AQ556" s="20">
        <v>0.42051282051282052</v>
      </c>
      <c r="AR556" s="20">
        <v>0.74146085128744088</v>
      </c>
      <c r="AS556" s="20">
        <v>0.68333333333333335</v>
      </c>
      <c r="AT556" s="20">
        <v>0.33469387755102042</v>
      </c>
      <c r="AU556" s="20">
        <v>0.75744793039810177</v>
      </c>
      <c r="AV556" s="20">
        <v>0.81515017667844525</v>
      </c>
      <c r="AW556" s="20">
        <v>0.57692307692307687</v>
      </c>
      <c r="AX556" s="20">
        <v>0.89753021544929057</v>
      </c>
      <c r="AY556" s="20">
        <v>0.89266666666666672</v>
      </c>
      <c r="AZ556" s="20">
        <v>0.57006802721088434</v>
      </c>
      <c r="BA556" s="20">
        <v>0.86264170841022936</v>
      </c>
      <c r="BB556" s="21">
        <v>0.78646748681898071</v>
      </c>
      <c r="BC556" s="21">
        <v>0.8441385435168739</v>
      </c>
      <c r="BD556" s="21">
        <v>0.71792618629173988</v>
      </c>
      <c r="BE556" s="21">
        <v>0.77797513321492007</v>
      </c>
      <c r="BF556" s="20"/>
      <c r="BG556" s="21">
        <v>2.882205513784461E-2</v>
      </c>
      <c r="BH556" s="21">
        <v>1.4851485148514849E-2</v>
      </c>
      <c r="BI556" s="21">
        <v>1.6700066800267203E-2</v>
      </c>
      <c r="BJ556" s="21">
        <v>4.6819787985865724E-2</v>
      </c>
      <c r="BK556" s="21">
        <v>3.0470914127423823E-2</v>
      </c>
      <c r="BL556" s="21">
        <v>2.861179795125398E-2</v>
      </c>
      <c r="BM556" s="21">
        <v>2.2609819121447029E-2</v>
      </c>
      <c r="BN556" s="21">
        <v>3.4671532846715328E-2</v>
      </c>
      <c r="BO556" s="21">
        <v>1.3471177944862155E-2</v>
      </c>
      <c r="BP556" s="21">
        <v>9.9009900990099011E-3</v>
      </c>
      <c r="BQ556" s="21">
        <v>4.6760187040748163E-3</v>
      </c>
      <c r="BR556" s="21">
        <v>2.8268551236749116E-2</v>
      </c>
      <c r="BS556" s="21">
        <v>5.5401662049861496E-3</v>
      </c>
      <c r="BT556" s="21">
        <v>1.4482515012363122E-2</v>
      </c>
      <c r="BU556" s="21">
        <v>1.227390180878553E-2</v>
      </c>
      <c r="BV556" s="21">
        <v>1.4598540145985401E-2</v>
      </c>
      <c r="BW556" s="21">
        <v>1</v>
      </c>
      <c r="BX556" s="21">
        <v>0.98142414860681115</v>
      </c>
      <c r="BY556" s="21">
        <v>0.99824715162138478</v>
      </c>
      <c r="BZ556" s="22">
        <v>158</v>
      </c>
      <c r="CA556" s="22">
        <v>42</v>
      </c>
      <c r="CB556" s="22">
        <v>200</v>
      </c>
      <c r="CC556" s="21"/>
      <c r="CD556" s="21">
        <v>6.8750000000000006E-2</v>
      </c>
      <c r="CE556" s="23"/>
      <c r="CF556" s="21">
        <v>0.49230769230769234</v>
      </c>
      <c r="CG556" s="21">
        <v>0.76090383604834477</v>
      </c>
      <c r="CH556" s="21">
        <v>0.84</v>
      </c>
      <c r="CI556" s="21">
        <v>0.66258503401360547</v>
      </c>
      <c r="CJ556" s="21">
        <v>0.76456630635380962</v>
      </c>
      <c r="CK556" s="21">
        <v>0.74801236749116606</v>
      </c>
      <c r="CM556" s="22">
        <v>4528</v>
      </c>
      <c r="CN556" s="22">
        <v>2276</v>
      </c>
      <c r="CO556" s="22">
        <v>2252</v>
      </c>
      <c r="CP556" s="22">
        <v>3387</v>
      </c>
      <c r="CQ556" s="22">
        <v>1141</v>
      </c>
      <c r="CR556" s="21">
        <v>0.25198763250883394</v>
      </c>
    </row>
    <row r="557" spans="1:96" ht="24" x14ac:dyDescent="0.25">
      <c r="A557" s="16">
        <v>25</v>
      </c>
      <c r="B557" s="5" t="s">
        <v>105</v>
      </c>
      <c r="C557" s="16">
        <v>3785</v>
      </c>
      <c r="D557" s="5" t="s">
        <v>34</v>
      </c>
      <c r="E557" s="16">
        <v>25777</v>
      </c>
      <c r="F557" s="5" t="s">
        <v>650</v>
      </c>
      <c r="G557" s="17">
        <v>1186</v>
      </c>
      <c r="H557" s="18">
        <v>1186</v>
      </c>
      <c r="I557" s="18">
        <v>0</v>
      </c>
      <c r="J557" s="18">
        <v>636</v>
      </c>
      <c r="K557" s="18">
        <v>550</v>
      </c>
      <c r="L557" s="18">
        <v>0</v>
      </c>
      <c r="M557" s="18">
        <v>91</v>
      </c>
      <c r="N557" s="18">
        <v>474</v>
      </c>
      <c r="O557" s="18">
        <v>476</v>
      </c>
      <c r="P557" s="18">
        <v>145</v>
      </c>
      <c r="Q557" s="18">
        <v>1041</v>
      </c>
      <c r="R557" s="18"/>
      <c r="S557" s="19">
        <v>1186</v>
      </c>
      <c r="T557" s="19">
        <v>636</v>
      </c>
      <c r="U557" s="19">
        <v>550</v>
      </c>
      <c r="V557" s="19">
        <v>0</v>
      </c>
      <c r="W557" s="19">
        <v>91</v>
      </c>
      <c r="X557" s="19">
        <v>474</v>
      </c>
      <c r="Y557" s="19">
        <v>476</v>
      </c>
      <c r="Z557" s="19">
        <v>145</v>
      </c>
      <c r="AA557" s="19"/>
      <c r="AB557" s="18">
        <v>2</v>
      </c>
      <c r="AC557" s="18">
        <v>2</v>
      </c>
      <c r="AD557" s="18">
        <v>0</v>
      </c>
      <c r="AE557" s="18">
        <v>19</v>
      </c>
      <c r="AF557" s="18">
        <v>19</v>
      </c>
      <c r="AG557" s="18">
        <v>0</v>
      </c>
      <c r="AH557" s="18">
        <v>3</v>
      </c>
      <c r="AI557" s="18">
        <v>16</v>
      </c>
      <c r="AK557" s="19">
        <v>2</v>
      </c>
      <c r="AL557" s="19">
        <v>19</v>
      </c>
      <c r="AM557" s="19">
        <v>3</v>
      </c>
      <c r="AN557" s="19">
        <v>16</v>
      </c>
      <c r="AO557" s="18"/>
      <c r="AP557" s="20">
        <v>0.74366401158580742</v>
      </c>
      <c r="AQ557" s="20">
        <v>0.63636363636363635</v>
      </c>
      <c r="AR557" s="20">
        <v>0.65679442508710806</v>
      </c>
      <c r="AS557" s="20">
        <v>0.63731656184486374</v>
      </c>
      <c r="AT557" s="20">
        <v>0.44090909090909092</v>
      </c>
      <c r="AU557" s="20">
        <v>0.73212747631352282</v>
      </c>
      <c r="AV557" s="20">
        <v>0.85879797248370748</v>
      </c>
      <c r="AW557" s="20">
        <v>0.82727272727272727</v>
      </c>
      <c r="AX557" s="20">
        <v>0.82578397212543553</v>
      </c>
      <c r="AY557" s="20">
        <v>0.99790356394129975</v>
      </c>
      <c r="AZ557" s="20">
        <v>0.65909090909090906</v>
      </c>
      <c r="BA557" s="20">
        <v>0.89664082687338498</v>
      </c>
      <c r="BB557" s="21">
        <v>0.8528138528138528</v>
      </c>
      <c r="BC557" s="21">
        <v>0.86482558139534882</v>
      </c>
      <c r="BD557" s="21">
        <v>0.74170274170274175</v>
      </c>
      <c r="BE557" s="21">
        <v>0.74563953488372092</v>
      </c>
      <c r="BF557" s="20"/>
      <c r="BG557" s="21">
        <v>2.1113243761996161E-2</v>
      </c>
      <c r="BH557" s="21">
        <v>3.2967032967032961E-2</v>
      </c>
      <c r="BI557" s="21">
        <v>3.2822757111597378E-2</v>
      </c>
      <c r="BJ557" s="21">
        <v>8.1743869209809257E-3</v>
      </c>
      <c r="BK557" s="21">
        <v>7.874015748031496E-3</v>
      </c>
      <c r="BL557" s="21">
        <v>2.2950819672131147E-2</v>
      </c>
      <c r="BM557" s="21">
        <v>2.1235521235521235E-2</v>
      </c>
      <c r="BN557" s="21">
        <v>2.0992366412213741E-2</v>
      </c>
      <c r="BO557" s="21">
        <v>1.5355086372360844E-2</v>
      </c>
      <c r="BP557" s="21">
        <v>0</v>
      </c>
      <c r="BQ557" s="21">
        <v>4.3763676148796497E-3</v>
      </c>
      <c r="BR557" s="21">
        <v>2.7247956403269755E-2</v>
      </c>
      <c r="BS557" s="21">
        <v>3.1496062992125984E-2</v>
      </c>
      <c r="BT557" s="21">
        <v>1.3114754098360656E-2</v>
      </c>
      <c r="BU557" s="21">
        <v>1.1583011583011582E-2</v>
      </c>
      <c r="BV557" s="21">
        <v>1.9083969465648856E-2</v>
      </c>
      <c r="BW557" s="21">
        <v>1</v>
      </c>
      <c r="BX557" s="21" t="s">
        <v>1161</v>
      </c>
      <c r="BY557" s="21">
        <v>1</v>
      </c>
      <c r="BZ557" s="22">
        <v>45</v>
      </c>
      <c r="CA557" s="22">
        <v>17</v>
      </c>
      <c r="CB557" s="22">
        <v>62</v>
      </c>
      <c r="CC557" s="21"/>
      <c r="CD557" s="21">
        <v>6.2380038387715928E-2</v>
      </c>
      <c r="CE557" s="23"/>
      <c r="CF557" s="21">
        <v>0.69090909090909092</v>
      </c>
      <c r="CG557" s="21">
        <v>0.71080139372822304</v>
      </c>
      <c r="CH557" s="21">
        <v>0.7882599580712788</v>
      </c>
      <c r="CI557" s="21">
        <v>0.75909090909090904</v>
      </c>
      <c r="CJ557" s="21">
        <v>0.7407407407407407</v>
      </c>
      <c r="CK557" s="21">
        <v>0.74366401158580742</v>
      </c>
      <c r="CM557" s="22">
        <v>1381</v>
      </c>
      <c r="CN557" s="22">
        <v>693</v>
      </c>
      <c r="CO557" s="22">
        <v>688</v>
      </c>
      <c r="CP557" s="22">
        <v>1027</v>
      </c>
      <c r="CQ557" s="22">
        <v>354</v>
      </c>
      <c r="CR557" s="21">
        <v>0.25633598841419264</v>
      </c>
    </row>
    <row r="558" spans="1:96" ht="24" x14ac:dyDescent="0.25">
      <c r="A558" s="16">
        <v>25</v>
      </c>
      <c r="B558" s="5" t="s">
        <v>105</v>
      </c>
      <c r="C558" s="16">
        <v>3785</v>
      </c>
      <c r="D558" s="5" t="s">
        <v>34</v>
      </c>
      <c r="E558" s="16">
        <v>25779</v>
      </c>
      <c r="F558" s="5" t="s">
        <v>651</v>
      </c>
      <c r="G558" s="17">
        <v>1343</v>
      </c>
      <c r="H558" s="18">
        <v>1328</v>
      </c>
      <c r="I558" s="18">
        <v>15</v>
      </c>
      <c r="J558" s="18">
        <v>991</v>
      </c>
      <c r="K558" s="18">
        <v>352</v>
      </c>
      <c r="L558" s="18">
        <v>0</v>
      </c>
      <c r="M558" s="18">
        <v>161</v>
      </c>
      <c r="N558" s="18">
        <v>545</v>
      </c>
      <c r="O558" s="18">
        <v>480</v>
      </c>
      <c r="P558" s="18">
        <v>157</v>
      </c>
      <c r="Q558" s="18">
        <v>1186</v>
      </c>
      <c r="R558" s="18"/>
      <c r="S558" s="19">
        <v>1328</v>
      </c>
      <c r="T558" s="19">
        <v>976</v>
      </c>
      <c r="U558" s="19">
        <v>352</v>
      </c>
      <c r="V558" s="19">
        <v>0</v>
      </c>
      <c r="W558" s="19">
        <v>146</v>
      </c>
      <c r="X558" s="19">
        <v>545</v>
      </c>
      <c r="Y558" s="19">
        <v>480</v>
      </c>
      <c r="Z558" s="19">
        <v>157</v>
      </c>
      <c r="AA558" s="19"/>
      <c r="AB558" s="18">
        <v>2</v>
      </c>
      <c r="AC558" s="18">
        <v>1</v>
      </c>
      <c r="AD558" s="18">
        <v>1</v>
      </c>
      <c r="AE558" s="18">
        <v>18</v>
      </c>
      <c r="AF558" s="18">
        <v>17</v>
      </c>
      <c r="AG558" s="18">
        <v>1</v>
      </c>
      <c r="AH558" s="18">
        <v>5</v>
      </c>
      <c r="AI558" s="18">
        <v>13</v>
      </c>
      <c r="AK558" s="19">
        <v>1</v>
      </c>
      <c r="AL558" s="19">
        <v>17</v>
      </c>
      <c r="AM558" s="19">
        <v>4</v>
      </c>
      <c r="AN558" s="19">
        <v>13</v>
      </c>
      <c r="AO558" s="18"/>
      <c r="AP558" s="20">
        <v>0.41542718782428223</v>
      </c>
      <c r="AQ558" s="20">
        <v>0.5622317596566524</v>
      </c>
      <c r="AR558" s="20">
        <v>0.36785162287480683</v>
      </c>
      <c r="AS558" s="20">
        <v>0.3593073593073593</v>
      </c>
      <c r="AT558" s="20">
        <v>0.18181818181818182</v>
      </c>
      <c r="AU558" s="20">
        <v>0.41697266421868623</v>
      </c>
      <c r="AV558" s="20">
        <v>0.46454514008993431</v>
      </c>
      <c r="AW558" s="20">
        <v>0.69098712446351929</v>
      </c>
      <c r="AX558" s="20">
        <v>0.42117465224111283</v>
      </c>
      <c r="AY558" s="20">
        <v>0.51948051948051943</v>
      </c>
      <c r="AZ558" s="20">
        <v>0.35681818181818181</v>
      </c>
      <c r="BA558" s="20">
        <v>0.48388412892696858</v>
      </c>
      <c r="BB558" s="21">
        <v>0.46115466856735565</v>
      </c>
      <c r="BC558" s="21">
        <v>0.46774193548387094</v>
      </c>
      <c r="BD558" s="21">
        <v>0.40769779044903776</v>
      </c>
      <c r="BE558" s="21">
        <v>0.42271505376344087</v>
      </c>
      <c r="BF558" s="20"/>
      <c r="BG558" s="21">
        <v>1.8272425249169437E-2</v>
      </c>
      <c r="BH558" s="21">
        <v>2.0547945205479447E-2</v>
      </c>
      <c r="BI558" s="21">
        <v>1.4925373134328365E-2</v>
      </c>
      <c r="BJ558" s="21">
        <v>2.2613065326633167E-2</v>
      </c>
      <c r="BK558" s="21">
        <v>1.6129032258064516E-2</v>
      </c>
      <c r="BL558" s="21">
        <v>1.8518518518518521E-2</v>
      </c>
      <c r="BM558" s="21">
        <v>1.7182130584192441E-2</v>
      </c>
      <c r="BN558" s="21">
        <v>1.9292604501607719E-2</v>
      </c>
      <c r="BO558" s="21">
        <v>1.8272425249169437E-2</v>
      </c>
      <c r="BP558" s="21">
        <v>1.3698630136986301E-2</v>
      </c>
      <c r="BQ558" s="21">
        <v>9.3283582089552231E-3</v>
      </c>
      <c r="BR558" s="21">
        <v>3.2663316582914576E-2</v>
      </c>
      <c r="BS558" s="21">
        <v>1.6129032258064516E-2</v>
      </c>
      <c r="BT558" s="21">
        <v>1.8518518518518517E-2</v>
      </c>
      <c r="BU558" s="21">
        <v>1.2027491408934709E-2</v>
      </c>
      <c r="BV558" s="21">
        <v>2.4115755627009645E-2</v>
      </c>
      <c r="BW558" s="21">
        <v>1</v>
      </c>
      <c r="BX558" s="21">
        <v>1</v>
      </c>
      <c r="BY558" s="21">
        <v>1</v>
      </c>
      <c r="BZ558" s="22">
        <v>49</v>
      </c>
      <c r="CA558" s="22">
        <v>29</v>
      </c>
      <c r="CB558" s="22">
        <v>78</v>
      </c>
      <c r="CC558" s="21"/>
      <c r="CD558" s="21">
        <v>3.5274815422477443E-2</v>
      </c>
      <c r="CE558" s="23"/>
      <c r="CF558" s="21">
        <v>0.58369098712446355</v>
      </c>
      <c r="CG558" s="21">
        <v>0.3848531684698609</v>
      </c>
      <c r="CH558" s="21">
        <v>0.44155844155844154</v>
      </c>
      <c r="CI558" s="21">
        <v>0.36136363636363639</v>
      </c>
      <c r="CJ558" s="21">
        <v>0.42513259893920846</v>
      </c>
      <c r="CK558" s="21">
        <v>0.41542718782428223</v>
      </c>
      <c r="CM558" s="22">
        <v>2891</v>
      </c>
      <c r="CN558" s="22">
        <v>1403</v>
      </c>
      <c r="CO558" s="22">
        <v>1488</v>
      </c>
      <c r="CP558" s="22">
        <v>1201</v>
      </c>
      <c r="CQ558" s="22">
        <v>1690</v>
      </c>
      <c r="CR558" s="21">
        <v>0.58457281217571777</v>
      </c>
    </row>
    <row r="559" spans="1:96" ht="24" x14ac:dyDescent="0.25">
      <c r="A559" s="16">
        <v>25</v>
      </c>
      <c r="B559" s="5" t="s">
        <v>105</v>
      </c>
      <c r="C559" s="16">
        <v>3785</v>
      </c>
      <c r="D559" s="5" t="s">
        <v>34</v>
      </c>
      <c r="E559" s="16">
        <v>25781</v>
      </c>
      <c r="F559" s="5" t="s">
        <v>652</v>
      </c>
      <c r="G559" s="17">
        <v>1475</v>
      </c>
      <c r="H559" s="18">
        <v>1398</v>
      </c>
      <c r="I559" s="18">
        <v>77</v>
      </c>
      <c r="J559" s="18">
        <v>1004</v>
      </c>
      <c r="K559" s="18">
        <v>471</v>
      </c>
      <c r="L559" s="18">
        <v>12</v>
      </c>
      <c r="M559" s="18">
        <v>134</v>
      </c>
      <c r="N559" s="18">
        <v>675</v>
      </c>
      <c r="O559" s="18">
        <v>451</v>
      </c>
      <c r="P559" s="18">
        <v>203</v>
      </c>
      <c r="Q559" s="18">
        <v>1260</v>
      </c>
      <c r="R559" s="18"/>
      <c r="S559" s="19">
        <v>1398</v>
      </c>
      <c r="T559" s="19">
        <v>927</v>
      </c>
      <c r="U559" s="19">
        <v>471</v>
      </c>
      <c r="V559" s="19">
        <v>0</v>
      </c>
      <c r="W559" s="19">
        <v>119</v>
      </c>
      <c r="X559" s="19">
        <v>625</v>
      </c>
      <c r="Y559" s="19">
        <v>451</v>
      </c>
      <c r="Z559" s="19">
        <v>203</v>
      </c>
      <c r="AA559" s="19"/>
      <c r="AB559" s="18">
        <v>2</v>
      </c>
      <c r="AC559" s="18">
        <v>1</v>
      </c>
      <c r="AD559" s="18">
        <v>1</v>
      </c>
      <c r="AE559" s="18">
        <v>13</v>
      </c>
      <c r="AF559" s="18">
        <v>12</v>
      </c>
      <c r="AG559" s="18">
        <v>1</v>
      </c>
      <c r="AH559" s="18">
        <v>3</v>
      </c>
      <c r="AI559" s="18">
        <v>10</v>
      </c>
      <c r="AK559" s="19">
        <v>1</v>
      </c>
      <c r="AL559" s="19">
        <v>12</v>
      </c>
      <c r="AM559" s="19">
        <v>2</v>
      </c>
      <c r="AN559" s="19">
        <v>10</v>
      </c>
      <c r="AO559" s="18"/>
      <c r="AP559" s="20">
        <v>1.0732538330494037</v>
      </c>
      <c r="AQ559" s="20">
        <v>1.0462962962962963</v>
      </c>
      <c r="AR559" s="20">
        <v>1.2854030501089324</v>
      </c>
      <c r="AS559" s="20">
        <v>0.70864197530864192</v>
      </c>
      <c r="AT559" s="20">
        <v>0.39603960396039606</v>
      </c>
      <c r="AU559" s="20">
        <v>1.1234567901234569</v>
      </c>
      <c r="AV559" s="20">
        <v>1.246166950596252</v>
      </c>
      <c r="AW559" s="20">
        <v>1.2407407407407407</v>
      </c>
      <c r="AX559" s="20">
        <v>1.4705882352941178</v>
      </c>
      <c r="AY559" s="20">
        <v>1.1135802469135803</v>
      </c>
      <c r="AZ559" s="20">
        <v>1.004950495049505</v>
      </c>
      <c r="BA559" s="20">
        <v>1.2962962962962963</v>
      </c>
      <c r="BB559" s="21">
        <v>1.2917431192660551</v>
      </c>
      <c r="BC559" s="21">
        <v>1.2066772655007949</v>
      </c>
      <c r="BD559" s="21">
        <v>1.0954128440366973</v>
      </c>
      <c r="BE559" s="21">
        <v>1.0540540540540539</v>
      </c>
      <c r="BF559" s="20"/>
      <c r="BG559" s="21">
        <v>2.6938775510204082E-2</v>
      </c>
      <c r="BH559" s="21">
        <v>8.4033613445378165E-3</v>
      </c>
      <c r="BI559" s="21">
        <v>6.4000000000000003E-3</v>
      </c>
      <c r="BJ559" s="21">
        <v>4.3103448275862072E-2</v>
      </c>
      <c r="BK559" s="21">
        <v>9.7744360902255634E-2</v>
      </c>
      <c r="BL559" s="21">
        <v>1.8315018315018316E-2</v>
      </c>
      <c r="BM559" s="21">
        <v>2.821869488536155E-2</v>
      </c>
      <c r="BN559" s="21">
        <v>2.5835866261398176E-2</v>
      </c>
      <c r="BO559" s="21">
        <v>8.1632653061224493E-4</v>
      </c>
      <c r="BP559" s="21">
        <v>8.4033613445378148E-3</v>
      </c>
      <c r="BQ559" s="21">
        <v>0</v>
      </c>
      <c r="BR559" s="21">
        <v>0</v>
      </c>
      <c r="BS559" s="21">
        <v>0</v>
      </c>
      <c r="BT559" s="21">
        <v>9.1575091575091575E-4</v>
      </c>
      <c r="BU559" s="21">
        <v>0</v>
      </c>
      <c r="BV559" s="21">
        <v>1.5197568389057751E-3</v>
      </c>
      <c r="BW559" s="21">
        <v>0.99664429530201337</v>
      </c>
      <c r="BX559" s="21">
        <v>0.96825396825396826</v>
      </c>
      <c r="BY559" s="21">
        <v>0.99521912350597608</v>
      </c>
      <c r="BZ559" s="22">
        <v>38</v>
      </c>
      <c r="CA559" s="22">
        <v>67</v>
      </c>
      <c r="CB559" s="22">
        <v>105</v>
      </c>
      <c r="CC559" s="21"/>
      <c r="CD559" s="21">
        <v>4.8062015503875968E-2</v>
      </c>
      <c r="CE559" s="23"/>
      <c r="CF559" s="21">
        <v>1.2037037037037037</v>
      </c>
      <c r="CG559" s="21">
        <v>1.326797385620915</v>
      </c>
      <c r="CH559" s="21">
        <v>0.92098765432098761</v>
      </c>
      <c r="CI559" s="21">
        <v>0.73267326732673266</v>
      </c>
      <c r="CJ559" s="21">
        <v>1.1440329218106995</v>
      </c>
      <c r="CK559" s="21">
        <v>1.0732538330494037</v>
      </c>
      <c r="CM559" s="22">
        <v>1174</v>
      </c>
      <c r="CN559" s="22">
        <v>545</v>
      </c>
      <c r="CO559" s="22">
        <v>629</v>
      </c>
      <c r="CP559" s="22">
        <v>1260</v>
      </c>
      <c r="CQ559" s="22">
        <v>0</v>
      </c>
      <c r="CR559" s="21" t="s">
        <v>1349</v>
      </c>
    </row>
    <row r="560" spans="1:96" ht="24" x14ac:dyDescent="0.25">
      <c r="A560" s="16">
        <v>25</v>
      </c>
      <c r="B560" s="5" t="s">
        <v>105</v>
      </c>
      <c r="C560" s="16">
        <v>3785</v>
      </c>
      <c r="D560" s="5" t="s">
        <v>34</v>
      </c>
      <c r="E560" s="16">
        <v>25785</v>
      </c>
      <c r="F560" s="5" t="s">
        <v>653</v>
      </c>
      <c r="G560" s="17">
        <v>4289</v>
      </c>
      <c r="H560" s="18">
        <v>3305</v>
      </c>
      <c r="I560" s="18">
        <v>984</v>
      </c>
      <c r="J560" s="18">
        <v>2820</v>
      </c>
      <c r="K560" s="18">
        <v>1469</v>
      </c>
      <c r="L560" s="18">
        <v>160</v>
      </c>
      <c r="M560" s="18">
        <v>267</v>
      </c>
      <c r="N560" s="18">
        <v>1667</v>
      </c>
      <c r="O560" s="18">
        <v>1510</v>
      </c>
      <c r="P560" s="18">
        <v>685</v>
      </c>
      <c r="Q560" s="18">
        <v>3444</v>
      </c>
      <c r="R560" s="18"/>
      <c r="S560" s="19">
        <v>3305</v>
      </c>
      <c r="T560" s="19">
        <v>2061</v>
      </c>
      <c r="U560" s="19">
        <v>1244</v>
      </c>
      <c r="V560" s="19">
        <v>0</v>
      </c>
      <c r="W560" s="19">
        <v>183</v>
      </c>
      <c r="X560" s="19">
        <v>1300</v>
      </c>
      <c r="Y560" s="19">
        <v>1243</v>
      </c>
      <c r="Z560" s="19">
        <v>579</v>
      </c>
      <c r="AA560" s="19"/>
      <c r="AB560" s="18">
        <v>12</v>
      </c>
      <c r="AC560" s="18">
        <v>2</v>
      </c>
      <c r="AD560" s="18">
        <v>10</v>
      </c>
      <c r="AE560" s="18">
        <v>22</v>
      </c>
      <c r="AF560" s="18">
        <v>12</v>
      </c>
      <c r="AG560" s="18">
        <v>10</v>
      </c>
      <c r="AH560" s="18">
        <v>10</v>
      </c>
      <c r="AI560" s="18">
        <v>12</v>
      </c>
      <c r="AK560" s="19">
        <v>2</v>
      </c>
      <c r="AL560" s="19">
        <v>12</v>
      </c>
      <c r="AM560" s="19">
        <v>3</v>
      </c>
      <c r="AN560" s="19">
        <v>9</v>
      </c>
      <c r="AO560" s="18"/>
      <c r="AP560" s="20">
        <v>0.64427293457288193</v>
      </c>
      <c r="AQ560" s="20">
        <v>0.36603773584905658</v>
      </c>
      <c r="AR560" s="20">
        <v>0.65759637188208619</v>
      </c>
      <c r="AS560" s="20">
        <v>0.57818725099601598</v>
      </c>
      <c r="AT560" s="20">
        <v>0.39979123173277664</v>
      </c>
      <c r="AU560" s="20">
        <v>0.64263124604680577</v>
      </c>
      <c r="AV560" s="20">
        <v>0.7242589019470268</v>
      </c>
      <c r="AW560" s="20">
        <v>0.50377358490566038</v>
      </c>
      <c r="AX560" s="20">
        <v>0.75600907029478459</v>
      </c>
      <c r="AY560" s="20">
        <v>0.75199203187250996</v>
      </c>
      <c r="AZ560" s="20">
        <v>0.71503131524008345</v>
      </c>
      <c r="BA560" s="20">
        <v>0.72612270714737503</v>
      </c>
      <c r="BB560" s="21">
        <v>0.72146932952924392</v>
      </c>
      <c r="BC560" s="21">
        <v>0.7269589230238177</v>
      </c>
      <c r="BD560" s="21">
        <v>0.64015691868758917</v>
      </c>
      <c r="BE560" s="21">
        <v>0.64825681739730756</v>
      </c>
      <c r="BF560" s="20"/>
      <c r="BG560" s="21">
        <v>1.8972849198560682E-2</v>
      </c>
      <c r="BH560" s="21">
        <v>2.7322404371584699E-2</v>
      </c>
      <c r="BI560" s="21">
        <v>1.3322884012539189E-2</v>
      </c>
      <c r="BJ560" s="21">
        <v>2.4822695035460994E-2</v>
      </c>
      <c r="BK560" s="21">
        <v>1.7021276595744681E-2</v>
      </c>
      <c r="BL560" s="21">
        <v>1.9327406262079627E-2</v>
      </c>
      <c r="BM560" s="21">
        <v>1.3540961408259987E-2</v>
      </c>
      <c r="BN560" s="21">
        <v>2.4050632911392405E-2</v>
      </c>
      <c r="BO560" s="21">
        <v>6.8694798822374874E-3</v>
      </c>
      <c r="BP560" s="21">
        <v>0</v>
      </c>
      <c r="BQ560" s="21">
        <v>3.9184952978056423E-3</v>
      </c>
      <c r="BR560" s="21">
        <v>1.2411347517730497E-2</v>
      </c>
      <c r="BS560" s="21">
        <v>4.2553191489361703E-3</v>
      </c>
      <c r="BT560" s="21">
        <v>7.344414379590259E-3</v>
      </c>
      <c r="BU560" s="21">
        <v>4.7393364928909956E-3</v>
      </c>
      <c r="BV560" s="21">
        <v>8.8607594936708865E-3</v>
      </c>
      <c r="BW560" s="21">
        <v>0.99866622207402467</v>
      </c>
      <c r="BX560" s="21">
        <v>0.97420147420147418</v>
      </c>
      <c r="BY560" s="21">
        <v>0.99344348282192496</v>
      </c>
      <c r="BZ560" s="22">
        <v>273</v>
      </c>
      <c r="CA560" s="22">
        <v>90</v>
      </c>
      <c r="CB560" s="22">
        <v>363</v>
      </c>
      <c r="CC560" s="21"/>
      <c r="CD560" s="21">
        <v>4.4576140170059265E-2</v>
      </c>
      <c r="CE560" s="23"/>
      <c r="CF560" s="21">
        <v>0.4679245283018868</v>
      </c>
      <c r="CG560" s="21">
        <v>0.6820861678004535</v>
      </c>
      <c r="CH560" s="21">
        <v>0.67231075697211151</v>
      </c>
      <c r="CI560" s="21">
        <v>0.60960334029227559</v>
      </c>
      <c r="CJ560" s="21">
        <v>0.65401644528779257</v>
      </c>
      <c r="CK560" s="21">
        <v>0.64655323627433781</v>
      </c>
      <c r="CM560" s="22">
        <v>5701</v>
      </c>
      <c r="CN560" s="22">
        <v>2804</v>
      </c>
      <c r="CO560" s="22">
        <v>2897</v>
      </c>
      <c r="CP560" s="22">
        <v>3686</v>
      </c>
      <c r="CQ560" s="22">
        <v>2015</v>
      </c>
      <c r="CR560" s="21">
        <v>0.35344676372566214</v>
      </c>
    </row>
    <row r="561" spans="1:96" ht="24" x14ac:dyDescent="0.25">
      <c r="A561" s="16">
        <v>25</v>
      </c>
      <c r="B561" s="5" t="s">
        <v>105</v>
      </c>
      <c r="C561" s="16">
        <v>3785</v>
      </c>
      <c r="D561" s="5" t="s">
        <v>34</v>
      </c>
      <c r="E561" s="16">
        <v>25793</v>
      </c>
      <c r="F561" s="5" t="s">
        <v>654</v>
      </c>
      <c r="G561" s="17">
        <v>1809</v>
      </c>
      <c r="H561" s="18">
        <v>1809</v>
      </c>
      <c r="I561" s="18">
        <v>0</v>
      </c>
      <c r="J561" s="18">
        <v>887</v>
      </c>
      <c r="K561" s="18">
        <v>922</v>
      </c>
      <c r="L561" s="18">
        <v>0</v>
      </c>
      <c r="M561" s="18">
        <v>145</v>
      </c>
      <c r="N561" s="18">
        <v>864</v>
      </c>
      <c r="O561" s="18">
        <v>601</v>
      </c>
      <c r="P561" s="18">
        <v>199</v>
      </c>
      <c r="Q561" s="18">
        <v>1610</v>
      </c>
      <c r="R561" s="18"/>
      <c r="S561" s="19">
        <v>1809</v>
      </c>
      <c r="T561" s="19">
        <v>887</v>
      </c>
      <c r="U561" s="19">
        <v>922</v>
      </c>
      <c r="V561" s="19">
        <v>0</v>
      </c>
      <c r="W561" s="19">
        <v>145</v>
      </c>
      <c r="X561" s="19">
        <v>864</v>
      </c>
      <c r="Y561" s="19">
        <v>601</v>
      </c>
      <c r="Z561" s="19">
        <v>199</v>
      </c>
      <c r="AA561" s="19"/>
      <c r="AB561" s="18">
        <v>2</v>
      </c>
      <c r="AC561" s="18">
        <v>2</v>
      </c>
      <c r="AD561" s="18">
        <v>0</v>
      </c>
      <c r="AE561" s="18">
        <v>17</v>
      </c>
      <c r="AF561" s="18">
        <v>17</v>
      </c>
      <c r="AG561" s="18">
        <v>0</v>
      </c>
      <c r="AH561" s="18">
        <v>4</v>
      </c>
      <c r="AI561" s="18">
        <v>13</v>
      </c>
      <c r="AK561" s="19">
        <v>2</v>
      </c>
      <c r="AL561" s="19">
        <v>17</v>
      </c>
      <c r="AM561" s="19">
        <v>4</v>
      </c>
      <c r="AN561" s="19">
        <v>13</v>
      </c>
      <c r="AO561" s="18"/>
      <c r="AP561" s="20">
        <v>0.88529560384032335</v>
      </c>
      <c r="AQ561" s="20">
        <v>0.82</v>
      </c>
      <c r="AR561" s="20">
        <v>0.83369803063457326</v>
      </c>
      <c r="AS561" s="20">
        <v>0.84448160535117056</v>
      </c>
      <c r="AT561" s="20">
        <v>0.44164037854889587</v>
      </c>
      <c r="AU561" s="20">
        <v>0.92117930204572807</v>
      </c>
      <c r="AV561" s="20">
        <v>0.91409802930773121</v>
      </c>
      <c r="AW561" s="20">
        <v>0.96666666666666667</v>
      </c>
      <c r="AX561" s="20">
        <v>0.94529540481400443</v>
      </c>
      <c r="AY561" s="20">
        <v>1.0050167224080269</v>
      </c>
      <c r="AZ561" s="20">
        <v>0.62776025236593058</v>
      </c>
      <c r="BA561" s="20">
        <v>0.96871239470517445</v>
      </c>
      <c r="BB561" s="21">
        <v>0.97385620915032678</v>
      </c>
      <c r="BC561" s="21">
        <v>0.86239396795475964</v>
      </c>
      <c r="BD561" s="21">
        <v>0.93790849673202614</v>
      </c>
      <c r="BE561" s="21">
        <v>0.83977379830348731</v>
      </c>
      <c r="BF561" s="20"/>
      <c r="BG561" s="21">
        <v>2.3217247097844111E-2</v>
      </c>
      <c r="BH561" s="21">
        <v>2.0689655172413793E-2</v>
      </c>
      <c r="BI561" s="21">
        <v>1.9675925925925923E-2</v>
      </c>
      <c r="BJ561" s="21">
        <v>2.8286189683860232E-2</v>
      </c>
      <c r="BK561" s="21">
        <v>2.5125628140703519E-2</v>
      </c>
      <c r="BL561" s="21">
        <v>2.2981366459627329E-2</v>
      </c>
      <c r="BM561" s="21">
        <v>2.2371364653243849E-2</v>
      </c>
      <c r="BN561" s="21">
        <v>2.4043715846994537E-2</v>
      </c>
      <c r="BO561" s="21">
        <v>4.4223327805417356E-3</v>
      </c>
      <c r="BP561" s="21">
        <v>0</v>
      </c>
      <c r="BQ561" s="21">
        <v>0</v>
      </c>
      <c r="BR561" s="21">
        <v>8.3194675540765387E-3</v>
      </c>
      <c r="BS561" s="21">
        <v>1.507537688442211E-2</v>
      </c>
      <c r="BT561" s="21">
        <v>3.105590062111801E-3</v>
      </c>
      <c r="BU561" s="21">
        <v>4.4742729306487695E-3</v>
      </c>
      <c r="BV561" s="21">
        <v>4.3715846994535519E-3</v>
      </c>
      <c r="BW561" s="21">
        <v>0.99943406904357668</v>
      </c>
      <c r="BX561" s="21" t="s">
        <v>1161</v>
      </c>
      <c r="BY561" s="21">
        <v>0.99943406904357668</v>
      </c>
      <c r="BZ561" s="22">
        <v>93</v>
      </c>
      <c r="CA561" s="22">
        <v>0</v>
      </c>
      <c r="CB561" s="22">
        <v>93</v>
      </c>
      <c r="CC561" s="21"/>
      <c r="CD561" s="21">
        <v>4.7540077390823658E-2</v>
      </c>
      <c r="CE561" s="23"/>
      <c r="CF561" s="21">
        <v>0.9</v>
      </c>
      <c r="CG561" s="21">
        <v>0.88074398249452956</v>
      </c>
      <c r="CH561" s="21">
        <v>1.0317725752508362</v>
      </c>
      <c r="CI561" s="21">
        <v>0.6151419558359621</v>
      </c>
      <c r="CJ561" s="21">
        <v>0.93682310469314078</v>
      </c>
      <c r="CK561" s="21">
        <v>0.88529560384032335</v>
      </c>
      <c r="CM561" s="22">
        <v>1979</v>
      </c>
      <c r="CN561" s="22">
        <v>918</v>
      </c>
      <c r="CO561" s="22">
        <v>1061</v>
      </c>
      <c r="CP561" s="22">
        <v>1752</v>
      </c>
      <c r="CQ561" s="22">
        <v>227</v>
      </c>
      <c r="CR561" s="21">
        <v>0.11470439615967661</v>
      </c>
    </row>
    <row r="562" spans="1:96" ht="24" x14ac:dyDescent="0.25">
      <c r="A562" s="16">
        <v>25</v>
      </c>
      <c r="B562" s="5" t="s">
        <v>105</v>
      </c>
      <c r="C562" s="16">
        <v>3785</v>
      </c>
      <c r="D562" s="5" t="s">
        <v>34</v>
      </c>
      <c r="E562" s="16">
        <v>25797</v>
      </c>
      <c r="F562" s="5" t="s">
        <v>655</v>
      </c>
      <c r="G562" s="17">
        <v>1957</v>
      </c>
      <c r="H562" s="18">
        <v>1778</v>
      </c>
      <c r="I562" s="18">
        <v>179</v>
      </c>
      <c r="J562" s="18">
        <v>558</v>
      </c>
      <c r="K562" s="18">
        <v>1399</v>
      </c>
      <c r="L562" s="18">
        <v>0</v>
      </c>
      <c r="M562" s="18">
        <v>122</v>
      </c>
      <c r="N562" s="18">
        <v>792</v>
      </c>
      <c r="O562" s="18">
        <v>740</v>
      </c>
      <c r="P562" s="18">
        <v>303</v>
      </c>
      <c r="Q562" s="18">
        <v>1654</v>
      </c>
      <c r="R562" s="18"/>
      <c r="S562" s="19">
        <v>1778</v>
      </c>
      <c r="T562" s="19">
        <v>558</v>
      </c>
      <c r="U562" s="19">
        <v>1220</v>
      </c>
      <c r="V562" s="19">
        <v>0</v>
      </c>
      <c r="W562" s="19">
        <v>115</v>
      </c>
      <c r="X562" s="19">
        <v>714</v>
      </c>
      <c r="Y562" s="19">
        <v>668</v>
      </c>
      <c r="Z562" s="19">
        <v>281</v>
      </c>
      <c r="AA562" s="19"/>
      <c r="AB562" s="18">
        <v>3</v>
      </c>
      <c r="AC562" s="18">
        <v>2</v>
      </c>
      <c r="AD562" s="18">
        <v>1</v>
      </c>
      <c r="AE562" s="18">
        <v>14</v>
      </c>
      <c r="AF562" s="18">
        <v>13</v>
      </c>
      <c r="AG562" s="18">
        <v>1</v>
      </c>
      <c r="AH562" s="18">
        <v>3</v>
      </c>
      <c r="AI562" s="18">
        <v>11</v>
      </c>
      <c r="AK562" s="19">
        <v>2</v>
      </c>
      <c r="AL562" s="19">
        <v>13</v>
      </c>
      <c r="AM562" s="19">
        <v>3</v>
      </c>
      <c r="AN562" s="19">
        <v>10</v>
      </c>
      <c r="AO562" s="18"/>
      <c r="AP562" s="20">
        <v>0.72283531409168078</v>
      </c>
      <c r="AQ562" s="20">
        <v>0.57471264367816088</v>
      </c>
      <c r="AR562" s="20">
        <v>0.62487462387161485</v>
      </c>
      <c r="AS562" s="20">
        <v>0.65590062111801239</v>
      </c>
      <c r="AT562" s="20">
        <v>0.4</v>
      </c>
      <c r="AU562" s="20">
        <v>0.70900809716599189</v>
      </c>
      <c r="AV562" s="20">
        <v>0.83064516129032262</v>
      </c>
      <c r="AW562" s="20">
        <v>0.70114942528735635</v>
      </c>
      <c r="AX562" s="20">
        <v>0.79438314944834498</v>
      </c>
      <c r="AY562" s="20">
        <v>0.91925465838509313</v>
      </c>
      <c r="AZ562" s="20">
        <v>0.79736842105263162</v>
      </c>
      <c r="BA562" s="20">
        <v>0.83704453441295545</v>
      </c>
      <c r="BB562" s="21">
        <v>0.76929530201342278</v>
      </c>
      <c r="BC562" s="21">
        <v>0.89347079037800692</v>
      </c>
      <c r="BD562" s="21">
        <v>0.66442953020134232</v>
      </c>
      <c r="BE562" s="21">
        <v>0.78264604810996563</v>
      </c>
      <c r="BF562" s="20"/>
      <c r="BG562" s="21">
        <v>3.3208020050125311E-2</v>
      </c>
      <c r="BH562" s="21">
        <v>4.3478260869565223E-2</v>
      </c>
      <c r="BI562" s="21">
        <v>3.1065088757396438E-2</v>
      </c>
      <c r="BJ562" s="21">
        <v>3.6020583190394508E-2</v>
      </c>
      <c r="BK562" s="21">
        <v>2.7027027027027029E-2</v>
      </c>
      <c r="BL562" s="21">
        <v>3.4206695778748172E-2</v>
      </c>
      <c r="BM562" s="21">
        <v>3.3602150537634407E-2</v>
      </c>
      <c r="BN562" s="21">
        <v>3.2863849765258218E-2</v>
      </c>
      <c r="BO562" s="21">
        <v>2.0676691729323307E-2</v>
      </c>
      <c r="BP562" s="21">
        <v>0</v>
      </c>
      <c r="BQ562" s="21">
        <v>2.9585798816568046E-2</v>
      </c>
      <c r="BR562" s="21">
        <v>1.8867924528301886E-2</v>
      </c>
      <c r="BS562" s="21">
        <v>9.0090090090090089E-3</v>
      </c>
      <c r="BT562" s="21">
        <v>2.2561863173216887E-2</v>
      </c>
      <c r="BU562" s="21">
        <v>9.4086021505376347E-3</v>
      </c>
      <c r="BV562" s="21">
        <v>3.0516431924882629E-2</v>
      </c>
      <c r="BW562" s="21">
        <v>0.99546338302009074</v>
      </c>
      <c r="BX562" s="21">
        <v>0.80701754385964908</v>
      </c>
      <c r="BY562" s="21">
        <v>0.97666277712952154</v>
      </c>
      <c r="BZ562" s="22">
        <v>94</v>
      </c>
      <c r="CA562" s="22">
        <v>31</v>
      </c>
      <c r="CB562" s="22">
        <v>125</v>
      </c>
      <c r="CC562" s="21"/>
      <c r="CD562" s="21">
        <v>7.0985915492957741E-2</v>
      </c>
      <c r="CE562" s="23"/>
      <c r="CF562" s="21">
        <v>0.63218390804597702</v>
      </c>
      <c r="CG562" s="21">
        <v>0.64994984954864599</v>
      </c>
      <c r="CH562" s="21">
        <v>0.82981366459627326</v>
      </c>
      <c r="CI562" s="21">
        <v>0.72894736842105268</v>
      </c>
      <c r="CJ562" s="21">
        <v>0.72165991902834004</v>
      </c>
      <c r="CK562" s="21">
        <v>0.72283531409168078</v>
      </c>
      <c r="CM562" s="22">
        <v>2356</v>
      </c>
      <c r="CN562" s="22">
        <v>1192</v>
      </c>
      <c r="CO562" s="22">
        <v>1164</v>
      </c>
      <c r="CP562" s="22">
        <v>1703</v>
      </c>
      <c r="CQ562" s="22">
        <v>653</v>
      </c>
      <c r="CR562" s="21">
        <v>0.27716468590831916</v>
      </c>
    </row>
    <row r="563" spans="1:96" ht="24" x14ac:dyDescent="0.25">
      <c r="A563" s="16">
        <v>25</v>
      </c>
      <c r="B563" s="5" t="s">
        <v>105</v>
      </c>
      <c r="C563" s="16">
        <v>3785</v>
      </c>
      <c r="D563" s="5" t="s">
        <v>34</v>
      </c>
      <c r="E563" s="16">
        <v>25799</v>
      </c>
      <c r="F563" s="5" t="s">
        <v>656</v>
      </c>
      <c r="G563" s="17">
        <v>6499</v>
      </c>
      <c r="H563" s="18">
        <v>3506</v>
      </c>
      <c r="I563" s="18">
        <v>2993</v>
      </c>
      <c r="J563" s="18">
        <v>4142</v>
      </c>
      <c r="K563" s="18">
        <v>2357</v>
      </c>
      <c r="L563" s="18">
        <v>129</v>
      </c>
      <c r="M563" s="18">
        <v>429</v>
      </c>
      <c r="N563" s="18">
        <v>2733</v>
      </c>
      <c r="O563" s="18">
        <v>2450</v>
      </c>
      <c r="P563" s="18">
        <v>758</v>
      </c>
      <c r="Q563" s="18">
        <v>5612</v>
      </c>
      <c r="R563" s="18"/>
      <c r="S563" s="19">
        <v>3506</v>
      </c>
      <c r="T563" s="19">
        <v>1759</v>
      </c>
      <c r="U563" s="19">
        <v>1747</v>
      </c>
      <c r="V563" s="19">
        <v>0</v>
      </c>
      <c r="W563" s="19">
        <v>245</v>
      </c>
      <c r="X563" s="19">
        <v>1448</v>
      </c>
      <c r="Y563" s="19">
        <v>1371</v>
      </c>
      <c r="Z563" s="19">
        <v>442</v>
      </c>
      <c r="AA563" s="19"/>
      <c r="AB563" s="18">
        <v>22</v>
      </c>
      <c r="AC563" s="18">
        <v>3</v>
      </c>
      <c r="AD563" s="18">
        <v>19</v>
      </c>
      <c r="AE563" s="18">
        <v>36</v>
      </c>
      <c r="AF563" s="18">
        <v>17</v>
      </c>
      <c r="AG563" s="18">
        <v>19</v>
      </c>
      <c r="AH563" s="18">
        <v>17</v>
      </c>
      <c r="AI563" s="18">
        <v>19</v>
      </c>
      <c r="AK563" s="19">
        <v>3</v>
      </c>
      <c r="AL563" s="19">
        <v>17</v>
      </c>
      <c r="AM563" s="19">
        <v>3</v>
      </c>
      <c r="AN563" s="19">
        <v>14</v>
      </c>
      <c r="AO563" s="18"/>
      <c r="AP563" s="20">
        <v>1.2829525483304043</v>
      </c>
      <c r="AQ563" s="20">
        <v>0.78841309823677586</v>
      </c>
      <c r="AR563" s="20">
        <v>1.3355155482815058</v>
      </c>
      <c r="AS563" s="20">
        <v>1.2143774069319642</v>
      </c>
      <c r="AT563" s="20">
        <v>0.51701570680628273</v>
      </c>
      <c r="AU563" s="20">
        <v>1.3387011615628299</v>
      </c>
      <c r="AV563" s="20">
        <v>1.399384885764499</v>
      </c>
      <c r="AW563" s="20">
        <v>1.0806045340050379</v>
      </c>
      <c r="AX563" s="20">
        <v>1.4909983633387889</v>
      </c>
      <c r="AY563" s="20">
        <v>1.5725288831835686</v>
      </c>
      <c r="AZ563" s="20">
        <v>0.99214659685863871</v>
      </c>
      <c r="BA563" s="20">
        <v>1.4815205913410772</v>
      </c>
      <c r="BB563" s="21">
        <v>1.3349579087284005</v>
      </c>
      <c r="BC563" s="21">
        <v>1.4627450980392156</v>
      </c>
      <c r="BD563" s="21">
        <v>1.2117855560478512</v>
      </c>
      <c r="BE563" s="21">
        <v>1.3529411764705883</v>
      </c>
      <c r="BF563" s="20"/>
      <c r="BG563" s="21">
        <v>3.9622066443157571E-2</v>
      </c>
      <c r="BH563" s="21">
        <v>2.8571428571428577E-2</v>
      </c>
      <c r="BI563" s="21">
        <v>3.8674033149171276E-2</v>
      </c>
      <c r="BJ563" s="21">
        <v>4.6875000000000007E-2</v>
      </c>
      <c r="BK563" s="21">
        <v>2.6881720430107527E-2</v>
      </c>
      <c r="BL563" s="21">
        <v>4.1251289102784472E-2</v>
      </c>
      <c r="BM563" s="21">
        <v>3.6968576709796676E-2</v>
      </c>
      <c r="BN563" s="21">
        <v>4.2219541616405308E-2</v>
      </c>
      <c r="BO563" s="21">
        <v>3.6574215178299301E-3</v>
      </c>
      <c r="BP563" s="21">
        <v>4.0816326530612249E-3</v>
      </c>
      <c r="BQ563" s="21">
        <v>2.0718232044198894E-3</v>
      </c>
      <c r="BR563" s="21">
        <v>4.9342105263157892E-3</v>
      </c>
      <c r="BS563" s="21">
        <v>5.3763440860215058E-3</v>
      </c>
      <c r="BT563" s="21">
        <v>3.4376074252320385E-3</v>
      </c>
      <c r="BU563" s="21">
        <v>0</v>
      </c>
      <c r="BV563" s="21">
        <v>7.2376357056694813E-3</v>
      </c>
      <c r="BW563" s="21">
        <v>0.99492224690574416</v>
      </c>
      <c r="BX563" s="21">
        <v>0.94820717131474108</v>
      </c>
      <c r="BY563" s="21">
        <v>0.97310554803788907</v>
      </c>
      <c r="BZ563" s="22">
        <v>298</v>
      </c>
      <c r="CA563" s="22">
        <v>85</v>
      </c>
      <c r="CB563" s="22">
        <v>383</v>
      </c>
      <c r="CC563" s="21"/>
      <c r="CD563" s="21">
        <v>3.6683665076492844E-2</v>
      </c>
      <c r="CE563" s="23"/>
      <c r="CF563" s="21">
        <v>0.91939546599496225</v>
      </c>
      <c r="CG563" s="21">
        <v>1.419530823786143</v>
      </c>
      <c r="CH563" s="21">
        <v>1.4101412066752246</v>
      </c>
      <c r="CI563" s="21">
        <v>0.89921465968586389</v>
      </c>
      <c r="CJ563" s="21">
        <v>1.3632523759239705</v>
      </c>
      <c r="CK563" s="21">
        <v>1.2853690685413006</v>
      </c>
      <c r="CM563" s="22">
        <v>4552</v>
      </c>
      <c r="CN563" s="22">
        <v>2257</v>
      </c>
      <c r="CO563" s="22">
        <v>2295</v>
      </c>
      <c r="CP563" s="22">
        <v>5851</v>
      </c>
      <c r="CQ563" s="22">
        <v>0</v>
      </c>
      <c r="CR563" s="21" t="s">
        <v>1349</v>
      </c>
    </row>
    <row r="564" spans="1:96" ht="24" x14ac:dyDescent="0.25">
      <c r="A564" s="16">
        <v>25</v>
      </c>
      <c r="B564" s="5" t="s">
        <v>105</v>
      </c>
      <c r="C564" s="16">
        <v>3785</v>
      </c>
      <c r="D564" s="5" t="s">
        <v>34</v>
      </c>
      <c r="E564" s="16">
        <v>25805</v>
      </c>
      <c r="F564" s="5" t="s">
        <v>657</v>
      </c>
      <c r="G564" s="17">
        <v>1295</v>
      </c>
      <c r="H564" s="18">
        <v>1295</v>
      </c>
      <c r="I564" s="18">
        <v>0</v>
      </c>
      <c r="J564" s="18">
        <v>735</v>
      </c>
      <c r="K564" s="18">
        <v>560</v>
      </c>
      <c r="L564" s="18">
        <v>0</v>
      </c>
      <c r="M564" s="18">
        <v>75</v>
      </c>
      <c r="N564" s="18">
        <v>524</v>
      </c>
      <c r="O564" s="18">
        <v>500</v>
      </c>
      <c r="P564" s="18">
        <v>196</v>
      </c>
      <c r="Q564" s="18">
        <v>1099</v>
      </c>
      <c r="R564" s="18"/>
      <c r="S564" s="19">
        <v>1295</v>
      </c>
      <c r="T564" s="19">
        <v>735</v>
      </c>
      <c r="U564" s="19">
        <v>560</v>
      </c>
      <c r="V564" s="19">
        <v>0</v>
      </c>
      <c r="W564" s="19">
        <v>75</v>
      </c>
      <c r="X564" s="19">
        <v>524</v>
      </c>
      <c r="Y564" s="19">
        <v>500</v>
      </c>
      <c r="Z564" s="19">
        <v>196</v>
      </c>
      <c r="AA564" s="19"/>
      <c r="AB564" s="18">
        <v>3</v>
      </c>
      <c r="AC564" s="18">
        <v>3</v>
      </c>
      <c r="AD564" s="18">
        <v>0</v>
      </c>
      <c r="AE564" s="18">
        <v>19</v>
      </c>
      <c r="AF564" s="18">
        <v>19</v>
      </c>
      <c r="AG564" s="18">
        <v>0</v>
      </c>
      <c r="AH564" s="18">
        <v>3</v>
      </c>
      <c r="AI564" s="18">
        <v>16</v>
      </c>
      <c r="AK564" s="19">
        <v>3</v>
      </c>
      <c r="AL564" s="19">
        <v>19</v>
      </c>
      <c r="AM564" s="19">
        <v>3</v>
      </c>
      <c r="AN564" s="19">
        <v>16</v>
      </c>
      <c r="AO564" s="18"/>
      <c r="AP564" s="20">
        <v>0.92406143344709901</v>
      </c>
      <c r="AQ564" s="20">
        <v>0.64646464646464652</v>
      </c>
      <c r="AR564" s="20">
        <v>0.85245901639344257</v>
      </c>
      <c r="AS564" s="20">
        <v>0.779126213592233</v>
      </c>
      <c r="AT564" s="20">
        <v>0.4913294797687861</v>
      </c>
      <c r="AU564" s="20">
        <v>0.9069069069069069</v>
      </c>
      <c r="AV564" s="20">
        <v>1.1049488054607508</v>
      </c>
      <c r="AW564" s="20">
        <v>0.75757575757575757</v>
      </c>
      <c r="AX564" s="20">
        <v>1.0737704918032787</v>
      </c>
      <c r="AY564" s="20">
        <v>1.2135922330097086</v>
      </c>
      <c r="AZ564" s="20">
        <v>1.1329479768786128</v>
      </c>
      <c r="BA564" s="20">
        <v>1.1001001001001001</v>
      </c>
      <c r="BB564" s="21">
        <v>1.0893760539629005</v>
      </c>
      <c r="BC564" s="21">
        <v>1.1208981001727116</v>
      </c>
      <c r="BD564" s="21">
        <v>0.88532883642495785</v>
      </c>
      <c r="BE564" s="21">
        <v>0.96373056994818651</v>
      </c>
      <c r="BF564" s="20"/>
      <c r="BG564" s="21">
        <v>3.6463081130355512E-2</v>
      </c>
      <c r="BH564" s="21">
        <v>0</v>
      </c>
      <c r="BI564" s="21">
        <v>2.1194605009633924E-2</v>
      </c>
      <c r="BJ564" s="21">
        <v>5.5702917771883291E-2</v>
      </c>
      <c r="BK564" s="21">
        <v>6.3492063492063489E-2</v>
      </c>
      <c r="BL564" s="21">
        <v>3.2955715756951602E-2</v>
      </c>
      <c r="BM564" s="21">
        <v>2.0833333333333332E-2</v>
      </c>
      <c r="BN564" s="21">
        <v>5.0966608084358524E-2</v>
      </c>
      <c r="BO564" s="21">
        <v>3.6463081130355514E-3</v>
      </c>
      <c r="BP564" s="21">
        <v>0</v>
      </c>
      <c r="BQ564" s="21">
        <v>3.8535645472061657E-3</v>
      </c>
      <c r="BR564" s="21">
        <v>5.3050397877984082E-3</v>
      </c>
      <c r="BS564" s="21">
        <v>0</v>
      </c>
      <c r="BT564" s="21">
        <v>4.1194644696189494E-3</v>
      </c>
      <c r="BU564" s="21">
        <v>3.787878787878788E-3</v>
      </c>
      <c r="BV564" s="21">
        <v>3.5149384885764497E-3</v>
      </c>
      <c r="BW564" s="21">
        <v>0.99243140964995269</v>
      </c>
      <c r="BX564" s="21" t="s">
        <v>1161</v>
      </c>
      <c r="BY564" s="21">
        <v>0.99243140964995269</v>
      </c>
      <c r="BZ564" s="22">
        <v>52</v>
      </c>
      <c r="CA564" s="22">
        <v>16</v>
      </c>
      <c r="CB564" s="22">
        <v>68</v>
      </c>
      <c r="CC564" s="21"/>
      <c r="CD564" s="21">
        <v>8.1130355515041025E-2</v>
      </c>
      <c r="CE564" s="23"/>
      <c r="CF564" s="21">
        <v>0.75757575757575757</v>
      </c>
      <c r="CG564" s="21">
        <v>0.87704918032786883</v>
      </c>
      <c r="CH564" s="21">
        <v>1.016990291262136</v>
      </c>
      <c r="CI564" s="21">
        <v>0.93063583815028905</v>
      </c>
      <c r="CJ564" s="21">
        <v>0.92292292292292288</v>
      </c>
      <c r="CK564" s="21">
        <v>0.92406143344709901</v>
      </c>
      <c r="CM564" s="22">
        <v>1172</v>
      </c>
      <c r="CN564" s="22">
        <v>593</v>
      </c>
      <c r="CO564" s="22">
        <v>579</v>
      </c>
      <c r="CP564" s="22">
        <v>1083</v>
      </c>
      <c r="CQ564" s="22">
        <v>89</v>
      </c>
      <c r="CR564" s="21">
        <v>7.593856655290103E-2</v>
      </c>
    </row>
    <row r="565" spans="1:96" ht="24" x14ac:dyDescent="0.25">
      <c r="A565" s="16">
        <v>25</v>
      </c>
      <c r="B565" s="5" t="s">
        <v>105</v>
      </c>
      <c r="C565" s="16">
        <v>3785</v>
      </c>
      <c r="D565" s="5" t="s">
        <v>34</v>
      </c>
      <c r="E565" s="16">
        <v>25807</v>
      </c>
      <c r="F565" s="5" t="s">
        <v>658</v>
      </c>
      <c r="G565" s="17">
        <v>518</v>
      </c>
      <c r="H565" s="18">
        <v>518</v>
      </c>
      <c r="I565" s="18">
        <v>0</v>
      </c>
      <c r="J565" s="18">
        <v>379</v>
      </c>
      <c r="K565" s="18">
        <v>139</v>
      </c>
      <c r="L565" s="18">
        <v>0</v>
      </c>
      <c r="M565" s="18">
        <v>42</v>
      </c>
      <c r="N565" s="18">
        <v>202</v>
      </c>
      <c r="O565" s="18">
        <v>204</v>
      </c>
      <c r="P565" s="18">
        <v>70</v>
      </c>
      <c r="Q565" s="18">
        <v>448</v>
      </c>
      <c r="R565" s="18"/>
      <c r="S565" s="19">
        <v>518</v>
      </c>
      <c r="T565" s="19">
        <v>379</v>
      </c>
      <c r="U565" s="19">
        <v>139</v>
      </c>
      <c r="V565" s="19">
        <v>0</v>
      </c>
      <c r="W565" s="19">
        <v>42</v>
      </c>
      <c r="X565" s="19">
        <v>202</v>
      </c>
      <c r="Y565" s="19">
        <v>204</v>
      </c>
      <c r="Z565" s="19">
        <v>70</v>
      </c>
      <c r="AA565" s="19"/>
      <c r="AB565" s="18">
        <v>1</v>
      </c>
      <c r="AC565" s="18">
        <v>1</v>
      </c>
      <c r="AD565" s="18">
        <v>0</v>
      </c>
      <c r="AE565" s="18">
        <v>12</v>
      </c>
      <c r="AF565" s="18">
        <v>12</v>
      </c>
      <c r="AG565" s="18">
        <v>0</v>
      </c>
      <c r="AH565" s="18">
        <v>3</v>
      </c>
      <c r="AI565" s="18">
        <v>9</v>
      </c>
      <c r="AK565" s="19">
        <v>1</v>
      </c>
      <c r="AL565" s="19">
        <v>12</v>
      </c>
      <c r="AM565" s="19">
        <v>3</v>
      </c>
      <c r="AN565" s="19">
        <v>9</v>
      </c>
      <c r="AO565" s="18"/>
      <c r="AP565" s="20">
        <v>0.66210670314637488</v>
      </c>
      <c r="AQ565" s="20">
        <v>0.41025641025641024</v>
      </c>
      <c r="AR565" s="20">
        <v>0.63157894736842102</v>
      </c>
      <c r="AS565" s="20">
        <v>0.67948717948717952</v>
      </c>
      <c r="AT565" s="20">
        <v>0.27611940298507465</v>
      </c>
      <c r="AU565" s="20">
        <v>0.67671691792294808</v>
      </c>
      <c r="AV565" s="20">
        <v>0.70861833105335159</v>
      </c>
      <c r="AW565" s="20">
        <v>0.53846153846153844</v>
      </c>
      <c r="AX565" s="20">
        <v>0.70877192982456139</v>
      </c>
      <c r="AY565" s="20">
        <v>0.87179487179487181</v>
      </c>
      <c r="AZ565" s="20">
        <v>0.52238805970149249</v>
      </c>
      <c r="BA565" s="20">
        <v>0.75041876046901168</v>
      </c>
      <c r="BB565" s="21">
        <v>0.75068493150684934</v>
      </c>
      <c r="BC565" s="21">
        <v>0.66666666666666663</v>
      </c>
      <c r="BD565" s="21">
        <v>0.70410958904109588</v>
      </c>
      <c r="BE565" s="21">
        <v>0.6202185792349727</v>
      </c>
      <c r="BF565" s="20"/>
      <c r="BG565" s="21">
        <v>1.9305019305019305E-3</v>
      </c>
      <c r="BH565" s="21">
        <v>0</v>
      </c>
      <c r="BI565" s="21">
        <v>0</v>
      </c>
      <c r="BJ565" s="21">
        <v>4.9019607843137254E-3</v>
      </c>
      <c r="BK565" s="21">
        <v>0</v>
      </c>
      <c r="BL565" s="21">
        <v>2.232142857142857E-3</v>
      </c>
      <c r="BM565" s="21">
        <v>0</v>
      </c>
      <c r="BN565" s="21">
        <v>4.0983606557377051E-3</v>
      </c>
      <c r="BO565" s="21">
        <v>0</v>
      </c>
      <c r="BP565" s="21">
        <v>0</v>
      </c>
      <c r="BQ565" s="21">
        <v>0</v>
      </c>
      <c r="BR565" s="21">
        <v>0</v>
      </c>
      <c r="BS565" s="21">
        <v>0</v>
      </c>
      <c r="BT565" s="21">
        <v>0</v>
      </c>
      <c r="BU565" s="21">
        <v>0</v>
      </c>
      <c r="BV565" s="21">
        <v>0</v>
      </c>
      <c r="BW565" s="21">
        <v>1</v>
      </c>
      <c r="BX565" s="21" t="s">
        <v>1161</v>
      </c>
      <c r="BY565" s="21">
        <v>1</v>
      </c>
      <c r="BZ565" s="22">
        <v>27</v>
      </c>
      <c r="CA565" s="22">
        <v>0</v>
      </c>
      <c r="CB565" s="22">
        <v>27</v>
      </c>
      <c r="CC565" s="21"/>
      <c r="CD565" s="21">
        <v>6.3706563706563704E-2</v>
      </c>
      <c r="CE565" s="23"/>
      <c r="CF565" s="21">
        <v>0.41025641025641024</v>
      </c>
      <c r="CG565" s="21">
        <v>0.67368421052631577</v>
      </c>
      <c r="CH565" s="21">
        <v>0.80769230769230771</v>
      </c>
      <c r="CI565" s="21">
        <v>0.52985074626865669</v>
      </c>
      <c r="CJ565" s="21">
        <v>0.69179229480737015</v>
      </c>
      <c r="CK565" s="21">
        <v>0.66210670314637488</v>
      </c>
      <c r="CM565" s="22">
        <v>731</v>
      </c>
      <c r="CN565" s="22">
        <v>365</v>
      </c>
      <c r="CO565" s="22">
        <v>366</v>
      </c>
      <c r="CP565" s="22">
        <v>484</v>
      </c>
      <c r="CQ565" s="22">
        <v>247</v>
      </c>
      <c r="CR565" s="21">
        <v>0.33789329685362518</v>
      </c>
    </row>
    <row r="566" spans="1:96" ht="24" x14ac:dyDescent="0.25">
      <c r="A566" s="16">
        <v>25</v>
      </c>
      <c r="B566" s="5" t="s">
        <v>105</v>
      </c>
      <c r="C566" s="16">
        <v>3785</v>
      </c>
      <c r="D566" s="5" t="s">
        <v>34</v>
      </c>
      <c r="E566" s="16">
        <v>25815</v>
      </c>
      <c r="F566" s="5" t="s">
        <v>659</v>
      </c>
      <c r="G566" s="17">
        <v>3000</v>
      </c>
      <c r="H566" s="18">
        <v>2917</v>
      </c>
      <c r="I566" s="18">
        <v>83</v>
      </c>
      <c r="J566" s="18">
        <v>2158</v>
      </c>
      <c r="K566" s="18">
        <v>842</v>
      </c>
      <c r="L566" s="18">
        <v>38</v>
      </c>
      <c r="M566" s="18">
        <v>221</v>
      </c>
      <c r="N566" s="18">
        <v>1261</v>
      </c>
      <c r="O566" s="18">
        <v>1112</v>
      </c>
      <c r="P566" s="18">
        <v>368</v>
      </c>
      <c r="Q566" s="18">
        <v>2594</v>
      </c>
      <c r="R566" s="18"/>
      <c r="S566" s="19">
        <v>2917</v>
      </c>
      <c r="T566" s="19">
        <v>2075</v>
      </c>
      <c r="U566" s="19">
        <v>842</v>
      </c>
      <c r="V566" s="19">
        <v>0</v>
      </c>
      <c r="W566" s="19">
        <v>206</v>
      </c>
      <c r="X566" s="19">
        <v>1232</v>
      </c>
      <c r="Y566" s="19">
        <v>1111</v>
      </c>
      <c r="Z566" s="19">
        <v>368</v>
      </c>
      <c r="AA566" s="19"/>
      <c r="AB566" s="18">
        <v>5</v>
      </c>
      <c r="AC566" s="18">
        <v>2</v>
      </c>
      <c r="AD566" s="18">
        <v>3</v>
      </c>
      <c r="AE566" s="18">
        <v>34</v>
      </c>
      <c r="AF566" s="18">
        <v>31</v>
      </c>
      <c r="AG566" s="18">
        <v>3</v>
      </c>
      <c r="AH566" s="18">
        <v>12</v>
      </c>
      <c r="AI566" s="18">
        <v>22</v>
      </c>
      <c r="AK566" s="19">
        <v>2</v>
      </c>
      <c r="AL566" s="19">
        <v>31</v>
      </c>
      <c r="AM566" s="19">
        <v>9</v>
      </c>
      <c r="AN566" s="19">
        <v>22</v>
      </c>
      <c r="AO566" s="18"/>
      <c r="AP566" s="20">
        <v>0.74121844127332603</v>
      </c>
      <c r="AQ566" s="20">
        <v>0.59375</v>
      </c>
      <c r="AR566" s="20">
        <v>0.66360655737704921</v>
      </c>
      <c r="AS566" s="20">
        <v>0.67244224422442245</v>
      </c>
      <c r="AT566" s="20">
        <v>0.34248788368336025</v>
      </c>
      <c r="AU566" s="20">
        <v>0.74876033057851243</v>
      </c>
      <c r="AV566" s="20">
        <v>0.81284302963776067</v>
      </c>
      <c r="AW566" s="20">
        <v>0.76736111111111116</v>
      </c>
      <c r="AX566" s="20">
        <v>0.82688524590163937</v>
      </c>
      <c r="AY566" s="20">
        <v>0.91749174917491749</v>
      </c>
      <c r="AZ566" s="20">
        <v>0.59450726978998381</v>
      </c>
      <c r="BA566" s="20">
        <v>0.85752066115702474</v>
      </c>
      <c r="BB566" s="21">
        <v>0.8212258796821793</v>
      </c>
      <c r="BC566" s="21">
        <v>0.80499468650371941</v>
      </c>
      <c r="BD566" s="21">
        <v>0.74347332576617475</v>
      </c>
      <c r="BE566" s="21">
        <v>0.73910733262486716</v>
      </c>
      <c r="BF566" s="20"/>
      <c r="BG566" s="21">
        <v>6.2972292191435769E-2</v>
      </c>
      <c r="BH566" s="21">
        <v>7.766990291262138E-2</v>
      </c>
      <c r="BI566" s="21">
        <v>4.5416316232127829E-2</v>
      </c>
      <c r="BJ566" s="21">
        <v>7.8393881453154859E-2</v>
      </c>
      <c r="BK566" s="21">
        <v>6.8047337278106509E-2</v>
      </c>
      <c r="BL566" s="21">
        <v>6.226956165505939E-2</v>
      </c>
      <c r="BM566" s="21">
        <v>4.8399106478034248E-2</v>
      </c>
      <c r="BN566" s="21">
        <v>7.6601671309192196E-2</v>
      </c>
      <c r="BO566" s="21">
        <v>1.3314141777617848E-2</v>
      </c>
      <c r="BP566" s="21">
        <v>0</v>
      </c>
      <c r="BQ566" s="21">
        <v>9.2514718250630776E-3</v>
      </c>
      <c r="BR566" s="21">
        <v>2.2944550669216062E-2</v>
      </c>
      <c r="BS566" s="21">
        <v>5.9171597633136093E-3</v>
      </c>
      <c r="BT566" s="21">
        <v>1.4338385907414994E-2</v>
      </c>
      <c r="BU566" s="21">
        <v>9.6798212956068497E-3</v>
      </c>
      <c r="BV566" s="21">
        <v>1.6713091922005572E-2</v>
      </c>
      <c r="BW566" s="21">
        <v>0.99923195084485406</v>
      </c>
      <c r="BX566" s="21">
        <v>1</v>
      </c>
      <c r="BY566" s="21">
        <v>0.99924499811249523</v>
      </c>
      <c r="BZ566" s="22">
        <v>158</v>
      </c>
      <c r="CA566" s="22">
        <v>20</v>
      </c>
      <c r="CB566" s="22">
        <v>178</v>
      </c>
      <c r="CC566" s="21"/>
      <c r="CD566" s="21">
        <v>7.6133144475920678E-2</v>
      </c>
      <c r="CE566" s="23"/>
      <c r="CF566" s="21">
        <v>0.65277777777777779</v>
      </c>
      <c r="CG566" s="21">
        <v>0.70163934426229513</v>
      </c>
      <c r="CH566" s="21">
        <v>0.86056105610561051</v>
      </c>
      <c r="CI566" s="21">
        <v>0.64781906300484648</v>
      </c>
      <c r="CJ566" s="21">
        <v>0.76066115702479342</v>
      </c>
      <c r="CK566" s="21">
        <v>0.74149286498353462</v>
      </c>
      <c r="CM566" s="22">
        <v>3644</v>
      </c>
      <c r="CN566" s="22">
        <v>1762</v>
      </c>
      <c r="CO566" s="22">
        <v>1882</v>
      </c>
      <c r="CP566" s="22">
        <v>2702</v>
      </c>
      <c r="CQ566" s="22">
        <v>942</v>
      </c>
      <c r="CR566" s="21">
        <v>0.25850713501646544</v>
      </c>
    </row>
    <row r="567" spans="1:96" ht="24" x14ac:dyDescent="0.25">
      <c r="A567" s="16">
        <v>25</v>
      </c>
      <c r="B567" s="5" t="s">
        <v>105</v>
      </c>
      <c r="C567" s="16">
        <v>3785</v>
      </c>
      <c r="D567" s="5" t="s">
        <v>34</v>
      </c>
      <c r="E567" s="16">
        <v>25817</v>
      </c>
      <c r="F567" s="5" t="s">
        <v>660</v>
      </c>
      <c r="G567" s="17">
        <v>8223</v>
      </c>
      <c r="H567" s="18">
        <v>6944</v>
      </c>
      <c r="I567" s="18">
        <v>1279</v>
      </c>
      <c r="J567" s="18">
        <v>4004</v>
      </c>
      <c r="K567" s="18">
        <v>4219</v>
      </c>
      <c r="L567" s="18">
        <v>90</v>
      </c>
      <c r="M567" s="18">
        <v>620</v>
      </c>
      <c r="N567" s="18">
        <v>3334</v>
      </c>
      <c r="O567" s="18">
        <v>3146</v>
      </c>
      <c r="P567" s="18">
        <v>1033</v>
      </c>
      <c r="Q567" s="18">
        <v>7100</v>
      </c>
      <c r="R567" s="18"/>
      <c r="S567" s="19">
        <v>6944</v>
      </c>
      <c r="T567" s="19">
        <v>2761</v>
      </c>
      <c r="U567" s="19">
        <v>4183</v>
      </c>
      <c r="V567" s="19">
        <v>0</v>
      </c>
      <c r="W567" s="19">
        <v>485</v>
      </c>
      <c r="X567" s="19">
        <v>2860</v>
      </c>
      <c r="Y567" s="19">
        <v>2706</v>
      </c>
      <c r="Z567" s="19">
        <v>893</v>
      </c>
      <c r="AA567" s="19"/>
      <c r="AB567" s="18">
        <v>10</v>
      </c>
      <c r="AC567" s="18">
        <v>3</v>
      </c>
      <c r="AD567" s="18">
        <v>7</v>
      </c>
      <c r="AE567" s="18">
        <v>18</v>
      </c>
      <c r="AF567" s="18">
        <v>11</v>
      </c>
      <c r="AG567" s="18">
        <v>7</v>
      </c>
      <c r="AH567" s="18">
        <v>7</v>
      </c>
      <c r="AI567" s="18">
        <v>11</v>
      </c>
      <c r="AK567" s="19">
        <v>3</v>
      </c>
      <c r="AL567" s="19">
        <v>11</v>
      </c>
      <c r="AM567" s="19">
        <v>2</v>
      </c>
      <c r="AN567" s="19">
        <v>9</v>
      </c>
      <c r="AO567" s="18"/>
      <c r="AP567" s="20">
        <v>0.93524429967426714</v>
      </c>
      <c r="AQ567" s="20">
        <v>0.73174366616989572</v>
      </c>
      <c r="AR567" s="20">
        <v>0.87960074859638182</v>
      </c>
      <c r="AS567" s="20">
        <v>0.85630383711824587</v>
      </c>
      <c r="AT567" s="20">
        <v>0.40514469453376206</v>
      </c>
      <c r="AU567" s="20">
        <v>0.9435546571295288</v>
      </c>
      <c r="AV567" s="20">
        <v>1.0596742671009771</v>
      </c>
      <c r="AW567" s="20">
        <v>0.92399403874813713</v>
      </c>
      <c r="AX567" s="20">
        <v>1.0399251403618215</v>
      </c>
      <c r="AY567" s="20">
        <v>1.2317932654659358</v>
      </c>
      <c r="AZ567" s="20">
        <v>0.83038585209003213</v>
      </c>
      <c r="BA567" s="20">
        <v>1.1040273674389676</v>
      </c>
      <c r="BB567" s="21">
        <v>1.0520750726936294</v>
      </c>
      <c r="BC567" s="21">
        <v>1.0670606372045222</v>
      </c>
      <c r="BD567" s="21">
        <v>0.92281258260639709</v>
      </c>
      <c r="BE567" s="21">
        <v>0.94732785200411096</v>
      </c>
      <c r="BF567" s="20"/>
      <c r="BG567" s="21">
        <v>1.8815545959284391E-2</v>
      </c>
      <c r="BH567" s="21">
        <v>1.6494845360824739E-2</v>
      </c>
      <c r="BI567" s="21">
        <v>8.5166784953868025E-3</v>
      </c>
      <c r="BJ567" s="21">
        <v>3.1980319803198036E-2</v>
      </c>
      <c r="BK567" s="21">
        <v>1.6172506738544475E-2</v>
      </c>
      <c r="BL567" s="21">
        <v>1.915708812260537E-2</v>
      </c>
      <c r="BM567" s="21">
        <v>1.9175455417066157E-2</v>
      </c>
      <c r="BN567" s="21">
        <v>1.8479880774962744E-2</v>
      </c>
      <c r="BO567" s="21">
        <v>7.557063541024059E-3</v>
      </c>
      <c r="BP567" s="21">
        <v>2.0618556701030928E-3</v>
      </c>
      <c r="BQ567" s="21">
        <v>3.1937544357700499E-3</v>
      </c>
      <c r="BR567" s="21">
        <v>1.2710127101271012E-2</v>
      </c>
      <c r="BS567" s="21">
        <v>1.078167115902965E-2</v>
      </c>
      <c r="BT567" s="21">
        <v>7.1403692093347263E-3</v>
      </c>
      <c r="BU567" s="21">
        <v>6.7114093959731542E-3</v>
      </c>
      <c r="BV567" s="21">
        <v>8.34575260804769E-3</v>
      </c>
      <c r="BW567" s="21">
        <v>0.99544168500471553</v>
      </c>
      <c r="BX567" s="21">
        <v>0.96728971962616828</v>
      </c>
      <c r="BY567" s="21">
        <v>0.99210307564422273</v>
      </c>
      <c r="BZ567" s="22">
        <v>347</v>
      </c>
      <c r="CA567" s="22">
        <v>145</v>
      </c>
      <c r="CB567" s="22">
        <v>492</v>
      </c>
      <c r="CC567" s="21"/>
      <c r="CD567" s="21">
        <v>6.1232820791944483E-2</v>
      </c>
      <c r="CE567" s="23"/>
      <c r="CF567" s="21">
        <v>0.86587183308494786</v>
      </c>
      <c r="CG567" s="21">
        <v>0.91515907673112917</v>
      </c>
      <c r="CH567" s="21">
        <v>1.0289741581832419</v>
      </c>
      <c r="CI567" s="21">
        <v>0.83279742765273312</v>
      </c>
      <c r="CJ567" s="21">
        <v>0.95521691805317988</v>
      </c>
      <c r="CK567" s="21">
        <v>0.93537459283387625</v>
      </c>
      <c r="CM567" s="22">
        <v>7675</v>
      </c>
      <c r="CN567" s="22">
        <v>3783</v>
      </c>
      <c r="CO567" s="22">
        <v>3892</v>
      </c>
      <c r="CP567" s="22">
        <v>7179</v>
      </c>
      <c r="CQ567" s="22">
        <v>496</v>
      </c>
      <c r="CR567" s="21">
        <v>6.4625407166123777E-2</v>
      </c>
    </row>
    <row r="568" spans="1:96" ht="24" x14ac:dyDescent="0.25">
      <c r="A568" s="16">
        <v>25</v>
      </c>
      <c r="B568" s="5" t="s">
        <v>105</v>
      </c>
      <c r="C568" s="16">
        <v>3785</v>
      </c>
      <c r="D568" s="5" t="s">
        <v>34</v>
      </c>
      <c r="E568" s="16">
        <v>25823</v>
      </c>
      <c r="F568" s="5" t="s">
        <v>661</v>
      </c>
      <c r="G568" s="17">
        <v>1001</v>
      </c>
      <c r="H568" s="18">
        <v>1001</v>
      </c>
      <c r="I568" s="18">
        <v>0</v>
      </c>
      <c r="J568" s="18">
        <v>332</v>
      </c>
      <c r="K568" s="18">
        <v>669</v>
      </c>
      <c r="L568" s="18">
        <v>0</v>
      </c>
      <c r="M568" s="18">
        <v>75</v>
      </c>
      <c r="N568" s="18">
        <v>420</v>
      </c>
      <c r="O568" s="18">
        <v>376</v>
      </c>
      <c r="P568" s="18">
        <v>130</v>
      </c>
      <c r="Q568" s="18">
        <v>871</v>
      </c>
      <c r="R568" s="18"/>
      <c r="S568" s="19">
        <v>1001</v>
      </c>
      <c r="T568" s="19">
        <v>332</v>
      </c>
      <c r="U568" s="19">
        <v>669</v>
      </c>
      <c r="V568" s="19">
        <v>0</v>
      </c>
      <c r="W568" s="19">
        <v>75</v>
      </c>
      <c r="X568" s="19">
        <v>420</v>
      </c>
      <c r="Y568" s="19">
        <v>376</v>
      </c>
      <c r="Z568" s="19">
        <v>130</v>
      </c>
      <c r="AA568" s="19"/>
      <c r="AB568" s="18">
        <v>3</v>
      </c>
      <c r="AC568" s="18">
        <v>3</v>
      </c>
      <c r="AD568" s="18">
        <v>0</v>
      </c>
      <c r="AE568" s="18">
        <v>24</v>
      </c>
      <c r="AF568" s="18">
        <v>24</v>
      </c>
      <c r="AG568" s="18">
        <v>0</v>
      </c>
      <c r="AH568" s="18">
        <v>2</v>
      </c>
      <c r="AI568" s="18">
        <v>22</v>
      </c>
      <c r="AK568" s="19">
        <v>3</v>
      </c>
      <c r="AL568" s="19">
        <v>24</v>
      </c>
      <c r="AM568" s="19">
        <v>2</v>
      </c>
      <c r="AN568" s="19">
        <v>22</v>
      </c>
      <c r="AO568" s="18"/>
      <c r="AP568" s="20">
        <v>0.77574590952839273</v>
      </c>
      <c r="AQ568" s="20">
        <v>0.55405405405405406</v>
      </c>
      <c r="AR568" s="20">
        <v>0.62971175166297122</v>
      </c>
      <c r="AS568" s="20">
        <v>0.73795180722891562</v>
      </c>
      <c r="AT568" s="20">
        <v>0.2857142857142857</v>
      </c>
      <c r="AU568" s="20">
        <v>0.78763127187864646</v>
      </c>
      <c r="AV568" s="20">
        <v>0.96342637151106836</v>
      </c>
      <c r="AW568" s="20">
        <v>1.0135135135135136</v>
      </c>
      <c r="AX568" s="20">
        <v>0.9312638580931264</v>
      </c>
      <c r="AY568" s="20">
        <v>1.1325301204819278</v>
      </c>
      <c r="AZ568" s="20">
        <v>0.7142857142857143</v>
      </c>
      <c r="BA568" s="20">
        <v>1.0163360560093349</v>
      </c>
      <c r="BB568" s="21">
        <v>0.96334012219959264</v>
      </c>
      <c r="BC568" s="21">
        <v>0.96350364963503654</v>
      </c>
      <c r="BD568" s="21">
        <v>0.77189409368635442</v>
      </c>
      <c r="BE568" s="21">
        <v>0.77919708029197077</v>
      </c>
      <c r="BF568" s="20"/>
      <c r="BG568" s="21">
        <v>4.4742729306487698E-2</v>
      </c>
      <c r="BH568" s="21">
        <v>1.3333333333333331E-2</v>
      </c>
      <c r="BI568" s="21">
        <v>5.4200542005420045E-3</v>
      </c>
      <c r="BJ568" s="21">
        <v>8.7209302325581398E-2</v>
      </c>
      <c r="BK568" s="21">
        <v>6.6037735849056589E-2</v>
      </c>
      <c r="BL568" s="21">
        <v>4.1878172588832481E-2</v>
      </c>
      <c r="BM568" s="21">
        <v>3.7914691943127965E-2</v>
      </c>
      <c r="BN568" s="21">
        <v>5.0847457627118647E-2</v>
      </c>
      <c r="BO568" s="21">
        <v>2.6845637583892617E-2</v>
      </c>
      <c r="BP568" s="21">
        <v>5.3333333333333337E-2</v>
      </c>
      <c r="BQ568" s="21">
        <v>2.7100271002710029E-2</v>
      </c>
      <c r="BR568" s="21">
        <v>2.9069767441860465E-2</v>
      </c>
      <c r="BS568" s="21">
        <v>0</v>
      </c>
      <c r="BT568" s="21">
        <v>3.0456852791878174E-2</v>
      </c>
      <c r="BU568" s="21">
        <v>2.3696682464454975E-2</v>
      </c>
      <c r="BV568" s="21">
        <v>2.9661016949152543E-2</v>
      </c>
      <c r="BW568" s="21">
        <v>1</v>
      </c>
      <c r="BX568" s="21" t="s">
        <v>1161</v>
      </c>
      <c r="BY568" s="21">
        <v>1</v>
      </c>
      <c r="BZ568" s="22">
        <v>41</v>
      </c>
      <c r="CA568" s="22">
        <v>14</v>
      </c>
      <c r="CB568" s="22">
        <v>55</v>
      </c>
      <c r="CC568" s="21"/>
      <c r="CD568" s="21">
        <v>0.11073825503355705</v>
      </c>
      <c r="CE568" s="23"/>
      <c r="CF568" s="21">
        <v>0.63513513513513509</v>
      </c>
      <c r="CG568" s="21">
        <v>0.68292682926829273</v>
      </c>
      <c r="CH568" s="21">
        <v>0.97590361445783136</v>
      </c>
      <c r="CI568" s="21">
        <v>0.69780219780219777</v>
      </c>
      <c r="CJ568" s="21">
        <v>0.79229871645274208</v>
      </c>
      <c r="CK568" s="21">
        <v>0.77574590952839273</v>
      </c>
      <c r="CM568" s="22">
        <v>1039</v>
      </c>
      <c r="CN568" s="22">
        <v>491</v>
      </c>
      <c r="CO568" s="22">
        <v>548</v>
      </c>
      <c r="CP568" s="22">
        <v>806</v>
      </c>
      <c r="CQ568" s="22">
        <v>233</v>
      </c>
      <c r="CR568" s="21">
        <v>0.22425409047160733</v>
      </c>
    </row>
    <row r="569" spans="1:96" ht="24" x14ac:dyDescent="0.25">
      <c r="A569" s="16">
        <v>25</v>
      </c>
      <c r="B569" s="5" t="s">
        <v>105</v>
      </c>
      <c r="C569" s="16">
        <v>3785</v>
      </c>
      <c r="D569" s="5" t="s">
        <v>34</v>
      </c>
      <c r="E569" s="16">
        <v>25839</v>
      </c>
      <c r="F569" s="5" t="s">
        <v>662</v>
      </c>
      <c r="G569" s="17">
        <v>2291</v>
      </c>
      <c r="H569" s="18">
        <v>2219</v>
      </c>
      <c r="I569" s="18">
        <v>72</v>
      </c>
      <c r="J569" s="18">
        <v>426</v>
      </c>
      <c r="K569" s="18">
        <v>1865</v>
      </c>
      <c r="L569" s="18">
        <v>9</v>
      </c>
      <c r="M569" s="18">
        <v>198</v>
      </c>
      <c r="N569" s="18">
        <v>1026</v>
      </c>
      <c r="O569" s="18">
        <v>826</v>
      </c>
      <c r="P569" s="18">
        <v>232</v>
      </c>
      <c r="Q569" s="18">
        <v>2050</v>
      </c>
      <c r="R569" s="18"/>
      <c r="S569" s="19">
        <v>2219</v>
      </c>
      <c r="T569" s="19">
        <v>426</v>
      </c>
      <c r="U569" s="19">
        <v>1793</v>
      </c>
      <c r="V569" s="19">
        <v>0</v>
      </c>
      <c r="W569" s="19">
        <v>195</v>
      </c>
      <c r="X569" s="19">
        <v>988</v>
      </c>
      <c r="Y569" s="19">
        <v>804</v>
      </c>
      <c r="Z569" s="19">
        <v>232</v>
      </c>
      <c r="AA569" s="19"/>
      <c r="AB569" s="18">
        <v>7</v>
      </c>
      <c r="AC569" s="18">
        <v>6</v>
      </c>
      <c r="AD569" s="18">
        <v>1</v>
      </c>
      <c r="AE569" s="18">
        <v>55</v>
      </c>
      <c r="AF569" s="18">
        <v>54</v>
      </c>
      <c r="AG569" s="18">
        <v>1</v>
      </c>
      <c r="AH569" s="18">
        <v>3</v>
      </c>
      <c r="AI569" s="18">
        <v>52</v>
      </c>
      <c r="AK569" s="19">
        <v>6</v>
      </c>
      <c r="AL569" s="19">
        <v>54</v>
      </c>
      <c r="AM569" s="19">
        <v>3</v>
      </c>
      <c r="AN569" s="19">
        <v>51</v>
      </c>
      <c r="AO569" s="18"/>
      <c r="AP569" s="20">
        <v>0.77822878228782288</v>
      </c>
      <c r="AQ569" s="20">
        <v>0.69306930693069302</v>
      </c>
      <c r="AR569" s="20">
        <v>0.74545454545454548</v>
      </c>
      <c r="AS569" s="20">
        <v>0.71666666666666667</v>
      </c>
      <c r="AT569" s="20">
        <v>0.24951267056530213</v>
      </c>
      <c r="AU569" s="20">
        <v>0.82658170232134731</v>
      </c>
      <c r="AV569" s="20">
        <v>0.84206642066420667</v>
      </c>
      <c r="AW569" s="20">
        <v>0.98019801980198018</v>
      </c>
      <c r="AX569" s="20">
        <v>0.88831168831168827</v>
      </c>
      <c r="AY569" s="20">
        <v>0.98333333333333328</v>
      </c>
      <c r="AZ569" s="20">
        <v>0.45224171539961011</v>
      </c>
      <c r="BA569" s="20">
        <v>0.93309057806099227</v>
      </c>
      <c r="BB569" s="21">
        <v>0.89236947791164656</v>
      </c>
      <c r="BC569" s="21">
        <v>0.79931740614334468</v>
      </c>
      <c r="BD569" s="21">
        <v>0.83453815261044173</v>
      </c>
      <c r="BE569" s="21">
        <v>0.7303754266211604</v>
      </c>
      <c r="BF569" s="20"/>
      <c r="BG569" s="21">
        <v>3.0454545454545453E-2</v>
      </c>
      <c r="BH569" s="21">
        <v>5.1282051282051294E-2</v>
      </c>
      <c r="BI569" s="21">
        <v>9.1185410334346552E-3</v>
      </c>
      <c r="BJ569" s="21">
        <v>4.3256997455470729E-2</v>
      </c>
      <c r="BK569" s="21">
        <v>6.0344827586206899E-2</v>
      </c>
      <c r="BL569" s="21">
        <v>2.693089430894309E-2</v>
      </c>
      <c r="BM569" s="21">
        <v>2.7230046948356807E-2</v>
      </c>
      <c r="BN569" s="21">
        <v>3.3480176211453744E-2</v>
      </c>
      <c r="BO569" s="21">
        <v>2.2272727272727274E-2</v>
      </c>
      <c r="BP569" s="21">
        <v>5.1282051282051282E-3</v>
      </c>
      <c r="BQ569" s="21">
        <v>2.4316109422492401E-2</v>
      </c>
      <c r="BR569" s="21">
        <v>2.1628498727735368E-2</v>
      </c>
      <c r="BS569" s="21">
        <v>3.017241379310345E-2</v>
      </c>
      <c r="BT569" s="21">
        <v>2.1341463414634148E-2</v>
      </c>
      <c r="BU569" s="21">
        <v>1.4084507042253521E-2</v>
      </c>
      <c r="BV569" s="21">
        <v>2.9955947136563875E-2</v>
      </c>
      <c r="BW569" s="21">
        <v>0.9995311767463666</v>
      </c>
      <c r="BX569" s="21">
        <v>1</v>
      </c>
      <c r="BY569" s="21">
        <v>0.99954462659380694</v>
      </c>
      <c r="BZ569" s="22">
        <v>98</v>
      </c>
      <c r="CA569" s="22">
        <v>0</v>
      </c>
      <c r="CB569" s="22">
        <v>98</v>
      </c>
      <c r="CC569" s="21"/>
      <c r="CD569" s="21">
        <v>8.6168802474591244E-2</v>
      </c>
      <c r="CE569" s="23"/>
      <c r="CF569" s="21">
        <v>0.78712871287128716</v>
      </c>
      <c r="CG569" s="21">
        <v>0.79134199134199135</v>
      </c>
      <c r="CH569" s="21">
        <v>0.90476190476190477</v>
      </c>
      <c r="CI569" s="21">
        <v>0.53801169590643272</v>
      </c>
      <c r="CJ569" s="21">
        <v>0.83431952662721898</v>
      </c>
      <c r="CK569" s="21">
        <v>0.77822878228782288</v>
      </c>
      <c r="CM569" s="22">
        <v>2710</v>
      </c>
      <c r="CN569" s="22">
        <v>1245</v>
      </c>
      <c r="CO569" s="22">
        <v>1465</v>
      </c>
      <c r="CP569" s="22">
        <v>2109</v>
      </c>
      <c r="CQ569" s="22">
        <v>601</v>
      </c>
      <c r="CR569" s="21">
        <v>0.22177121771217712</v>
      </c>
    </row>
    <row r="570" spans="1:96" ht="24" x14ac:dyDescent="0.25">
      <c r="A570" s="16">
        <v>25</v>
      </c>
      <c r="B570" s="5" t="s">
        <v>105</v>
      </c>
      <c r="C570" s="16">
        <v>3785</v>
      </c>
      <c r="D570" s="5" t="s">
        <v>34</v>
      </c>
      <c r="E570" s="16">
        <v>25841</v>
      </c>
      <c r="F570" s="5" t="s">
        <v>663</v>
      </c>
      <c r="G570" s="17">
        <v>1371</v>
      </c>
      <c r="H570" s="18">
        <v>1371</v>
      </c>
      <c r="I570" s="18">
        <v>0</v>
      </c>
      <c r="J570" s="18">
        <v>760</v>
      </c>
      <c r="K570" s="18">
        <v>611</v>
      </c>
      <c r="L570" s="18">
        <v>0</v>
      </c>
      <c r="M570" s="18">
        <v>111</v>
      </c>
      <c r="N570" s="18">
        <v>614</v>
      </c>
      <c r="O570" s="18">
        <v>487</v>
      </c>
      <c r="P570" s="18">
        <v>159</v>
      </c>
      <c r="Q570" s="18">
        <v>1212</v>
      </c>
      <c r="R570" s="18"/>
      <c r="S570" s="19">
        <v>1371</v>
      </c>
      <c r="T570" s="19">
        <v>760</v>
      </c>
      <c r="U570" s="19">
        <v>611</v>
      </c>
      <c r="V570" s="19">
        <v>0</v>
      </c>
      <c r="W570" s="19">
        <v>111</v>
      </c>
      <c r="X570" s="19">
        <v>614</v>
      </c>
      <c r="Y570" s="19">
        <v>487</v>
      </c>
      <c r="Z570" s="19">
        <v>159</v>
      </c>
      <c r="AA570" s="19"/>
      <c r="AB570" s="18">
        <v>1</v>
      </c>
      <c r="AC570" s="18">
        <v>1</v>
      </c>
      <c r="AD570" s="18">
        <v>0</v>
      </c>
      <c r="AE570" s="18">
        <v>22</v>
      </c>
      <c r="AF570" s="18">
        <v>22</v>
      </c>
      <c r="AG570" s="18">
        <v>0</v>
      </c>
      <c r="AH570" s="18">
        <v>3</v>
      </c>
      <c r="AI570" s="18">
        <v>19</v>
      </c>
      <c r="AK570" s="19">
        <v>1</v>
      </c>
      <c r="AL570" s="19">
        <v>22</v>
      </c>
      <c r="AM570" s="19">
        <v>3</v>
      </c>
      <c r="AN570" s="19">
        <v>19</v>
      </c>
      <c r="AO570" s="18"/>
      <c r="AP570" s="20">
        <v>1.0084291187739463</v>
      </c>
      <c r="AQ570" s="20">
        <v>0.7570093457943925</v>
      </c>
      <c r="AR570" s="20">
        <v>0.98351648351648346</v>
      </c>
      <c r="AS570" s="20">
        <v>0.93981481481481477</v>
      </c>
      <c r="AT570" s="20">
        <v>0.51363636363636367</v>
      </c>
      <c r="AU570" s="20">
        <v>1.0423963133640552</v>
      </c>
      <c r="AV570" s="20">
        <v>1.0505747126436782</v>
      </c>
      <c r="AW570" s="20">
        <v>1.0373831775700935</v>
      </c>
      <c r="AX570" s="20">
        <v>1.1245421245421245</v>
      </c>
      <c r="AY570" s="20">
        <v>1.1273148148148149</v>
      </c>
      <c r="AZ570" s="20">
        <v>0.72272727272727277</v>
      </c>
      <c r="BA570" s="20">
        <v>1.1170506912442397</v>
      </c>
      <c r="BB570" s="21">
        <v>1.1054365733113674</v>
      </c>
      <c r="BC570" s="21">
        <v>1.002865329512894</v>
      </c>
      <c r="BD570" s="21">
        <v>1.0527182866556837</v>
      </c>
      <c r="BE570" s="21">
        <v>0.96991404011461313</v>
      </c>
      <c r="BF570" s="20"/>
      <c r="BG570" s="21">
        <v>2.4070021881838075E-2</v>
      </c>
      <c r="BH570" s="21">
        <v>2.7027027027027035E-2</v>
      </c>
      <c r="BI570" s="21">
        <v>1.9543973941368073E-2</v>
      </c>
      <c r="BJ570" s="21">
        <v>3.0800821355236138E-2</v>
      </c>
      <c r="BK570" s="21">
        <v>1.8867924528301886E-2</v>
      </c>
      <c r="BL570" s="21">
        <v>2.4752475247524747E-2</v>
      </c>
      <c r="BM570" s="21">
        <v>2.3845007451564829E-2</v>
      </c>
      <c r="BN570" s="21">
        <v>2.4285714285714285E-2</v>
      </c>
      <c r="BO570" s="21">
        <v>1.1670313639679067E-2</v>
      </c>
      <c r="BP570" s="21">
        <v>0</v>
      </c>
      <c r="BQ570" s="21">
        <v>1.9543973941368076E-2</v>
      </c>
      <c r="BR570" s="21">
        <v>4.1067761806981521E-3</v>
      </c>
      <c r="BS570" s="21">
        <v>1.2578616352201259E-2</v>
      </c>
      <c r="BT570" s="21">
        <v>1.155115511551155E-2</v>
      </c>
      <c r="BU570" s="21">
        <v>1.0432190760059613E-2</v>
      </c>
      <c r="BV570" s="21">
        <v>1.2857142857142857E-2</v>
      </c>
      <c r="BW570" s="21">
        <v>0.99850523168908822</v>
      </c>
      <c r="BX570" s="21" t="s">
        <v>1161</v>
      </c>
      <c r="BY570" s="21">
        <v>0.99850523168908822</v>
      </c>
      <c r="BZ570" s="22">
        <v>80</v>
      </c>
      <c r="CA570" s="22">
        <v>0</v>
      </c>
      <c r="CB570" s="22">
        <v>80</v>
      </c>
      <c r="CC570" s="21"/>
      <c r="CD570" s="21">
        <v>4.7410649161196208E-2</v>
      </c>
      <c r="CE570" s="23"/>
      <c r="CF570" s="21">
        <v>0.81308411214953269</v>
      </c>
      <c r="CG570" s="21">
        <v>1.0402930402930404</v>
      </c>
      <c r="CH570" s="21">
        <v>1.1458333333333333</v>
      </c>
      <c r="CI570" s="21">
        <v>0.75454545454545452</v>
      </c>
      <c r="CJ570" s="21">
        <v>1.0599078341013826</v>
      </c>
      <c r="CK570" s="21">
        <v>1.0084291187739463</v>
      </c>
      <c r="CM570" s="22">
        <v>1305</v>
      </c>
      <c r="CN570" s="22">
        <v>607</v>
      </c>
      <c r="CO570" s="22">
        <v>698</v>
      </c>
      <c r="CP570" s="22">
        <v>1316</v>
      </c>
      <c r="CQ570" s="22">
        <v>0</v>
      </c>
      <c r="CR570" s="21" t="s">
        <v>1349</v>
      </c>
    </row>
    <row r="571" spans="1:96" ht="24" x14ac:dyDescent="0.25">
      <c r="A571" s="16">
        <v>25</v>
      </c>
      <c r="B571" s="5" t="s">
        <v>105</v>
      </c>
      <c r="C571" s="16">
        <v>3785</v>
      </c>
      <c r="D571" s="5" t="s">
        <v>34</v>
      </c>
      <c r="E571" s="16">
        <v>25843</v>
      </c>
      <c r="F571" s="5" t="s">
        <v>664</v>
      </c>
      <c r="G571" s="17">
        <v>10126</v>
      </c>
      <c r="H571" s="18">
        <v>7915</v>
      </c>
      <c r="I571" s="18">
        <v>2211</v>
      </c>
      <c r="J571" s="18">
        <v>8101</v>
      </c>
      <c r="K571" s="18">
        <v>2025</v>
      </c>
      <c r="L571" s="18">
        <v>254</v>
      </c>
      <c r="M571" s="18">
        <v>731</v>
      </c>
      <c r="N571" s="18">
        <v>4087</v>
      </c>
      <c r="O571" s="18">
        <v>3535</v>
      </c>
      <c r="P571" s="18">
        <v>1519</v>
      </c>
      <c r="Q571" s="18">
        <v>8353</v>
      </c>
      <c r="R571" s="18"/>
      <c r="S571" s="19">
        <v>7915</v>
      </c>
      <c r="T571" s="19">
        <v>6275</v>
      </c>
      <c r="U571" s="19">
        <v>1640</v>
      </c>
      <c r="V571" s="19">
        <v>0</v>
      </c>
      <c r="W571" s="19">
        <v>531</v>
      </c>
      <c r="X571" s="19">
        <v>3225</v>
      </c>
      <c r="Y571" s="19">
        <v>2934</v>
      </c>
      <c r="Z571" s="19">
        <v>1225</v>
      </c>
      <c r="AA571" s="19"/>
      <c r="AB571" s="18">
        <v>18</v>
      </c>
      <c r="AC571" s="18">
        <v>5</v>
      </c>
      <c r="AD571" s="18">
        <v>13</v>
      </c>
      <c r="AE571" s="18">
        <v>39</v>
      </c>
      <c r="AF571" s="18">
        <v>26</v>
      </c>
      <c r="AG571" s="18">
        <v>13</v>
      </c>
      <c r="AH571" s="18">
        <v>20</v>
      </c>
      <c r="AI571" s="18">
        <v>19</v>
      </c>
      <c r="AK571" s="19">
        <v>5</v>
      </c>
      <c r="AL571" s="19">
        <v>26</v>
      </c>
      <c r="AM571" s="19">
        <v>10</v>
      </c>
      <c r="AN571" s="19">
        <v>16</v>
      </c>
      <c r="AO571" s="18"/>
      <c r="AP571" s="20">
        <v>0.99562682215743437</v>
      </c>
      <c r="AQ571" s="20">
        <v>0.76708860759493669</v>
      </c>
      <c r="AR571" s="20">
        <v>0.97284695556774547</v>
      </c>
      <c r="AS571" s="20">
        <v>0.87441705529646907</v>
      </c>
      <c r="AT571" s="20">
        <v>0.56959459459459461</v>
      </c>
      <c r="AU571" s="20">
        <v>1.0016133369185265</v>
      </c>
      <c r="AV571" s="20">
        <v>1.1069746579950661</v>
      </c>
      <c r="AW571" s="20">
        <v>0.92531645569620258</v>
      </c>
      <c r="AX571" s="20">
        <v>1.1209544706527701</v>
      </c>
      <c r="AY571" s="20">
        <v>1.1775483011325782</v>
      </c>
      <c r="AZ571" s="20">
        <v>1.0263513513513514</v>
      </c>
      <c r="BA571" s="20">
        <v>1.1230169400376446</v>
      </c>
      <c r="BB571" s="21">
        <v>1.1538804638715432</v>
      </c>
      <c r="BC571" s="21">
        <v>1.0595399188092016</v>
      </c>
      <c r="BD571" s="21">
        <v>1.0305530776092775</v>
      </c>
      <c r="BE571" s="21">
        <v>0.96030672079386559</v>
      </c>
      <c r="BF571" s="20"/>
      <c r="BG571" s="21">
        <v>1.2582871059396563E-2</v>
      </c>
      <c r="BH571" s="21">
        <v>1.8832391713747645E-2</v>
      </c>
      <c r="BI571" s="21">
        <v>1.2013910844135313E-2</v>
      </c>
      <c r="BJ571" s="21">
        <v>1.2691302724897347E-2</v>
      </c>
      <c r="BK571" s="21">
        <v>1.0805500982318271E-2</v>
      </c>
      <c r="BL571" s="21">
        <v>1.2866781735446413E-2</v>
      </c>
      <c r="BM571" s="21">
        <v>1.2403870007442322E-2</v>
      </c>
      <c r="BN571" s="21">
        <v>1.2797619047619047E-2</v>
      </c>
      <c r="BO571" s="21">
        <v>3.8019212555811123E-2</v>
      </c>
      <c r="BP571" s="21">
        <v>9.4161958568738224E-3</v>
      </c>
      <c r="BQ571" s="21">
        <v>3.0350932658868162E-2</v>
      </c>
      <c r="BR571" s="21">
        <v>5.8977230309817094E-2</v>
      </c>
      <c r="BS571" s="21">
        <v>2.1611001964636542E-2</v>
      </c>
      <c r="BT571" s="21">
        <v>4.0640200847324649E-2</v>
      </c>
      <c r="BU571" s="21">
        <v>4.9367402629620444E-2</v>
      </c>
      <c r="BV571" s="21">
        <v>2.4404761904761905E-2</v>
      </c>
      <c r="BW571" s="21">
        <v>0.9978076185256235</v>
      </c>
      <c r="BX571" s="21">
        <v>0.95700174317257414</v>
      </c>
      <c r="BY571" s="21">
        <v>0.99002106663709943</v>
      </c>
      <c r="BZ571" s="22">
        <v>536</v>
      </c>
      <c r="CA571" s="22">
        <v>89</v>
      </c>
      <c r="CB571" s="22">
        <v>625</v>
      </c>
      <c r="CC571" s="21"/>
      <c r="CD571" s="21">
        <v>3.6030134294136915E-2</v>
      </c>
      <c r="CE571" s="23"/>
      <c r="CF571" s="21">
        <v>0.89620253164556962</v>
      </c>
      <c r="CG571" s="21">
        <v>1.0370268787712562</v>
      </c>
      <c r="CH571" s="21">
        <v>1.0406395736175882</v>
      </c>
      <c r="CI571" s="21">
        <v>0.86621621621621625</v>
      </c>
      <c r="CJ571" s="21">
        <v>1.0235278300618447</v>
      </c>
      <c r="CK571" s="21">
        <v>0.99742094640053824</v>
      </c>
      <c r="CM571" s="22">
        <v>8918</v>
      </c>
      <c r="CN571" s="22">
        <v>4484</v>
      </c>
      <c r="CO571" s="22">
        <v>4434</v>
      </c>
      <c r="CP571" s="22">
        <v>8895</v>
      </c>
      <c r="CQ571" s="22">
        <v>23</v>
      </c>
      <c r="CR571" s="21">
        <v>2.5790535994617628E-3</v>
      </c>
    </row>
    <row r="572" spans="1:96" ht="24" x14ac:dyDescent="0.25">
      <c r="A572" s="16">
        <v>25</v>
      </c>
      <c r="B572" s="5" t="s">
        <v>105</v>
      </c>
      <c r="C572" s="16">
        <v>3785</v>
      </c>
      <c r="D572" s="5" t="s">
        <v>34</v>
      </c>
      <c r="E572" s="16">
        <v>25845</v>
      </c>
      <c r="F572" s="5" t="s">
        <v>665</v>
      </c>
      <c r="G572" s="17">
        <v>1510</v>
      </c>
      <c r="H572" s="18">
        <v>1510</v>
      </c>
      <c r="I572" s="18">
        <v>0</v>
      </c>
      <c r="J572" s="18">
        <v>1218</v>
      </c>
      <c r="K572" s="18">
        <v>292</v>
      </c>
      <c r="L572" s="18">
        <v>0</v>
      </c>
      <c r="M572" s="18">
        <v>120</v>
      </c>
      <c r="N572" s="18">
        <v>663</v>
      </c>
      <c r="O572" s="18">
        <v>540</v>
      </c>
      <c r="P572" s="18">
        <v>187</v>
      </c>
      <c r="Q572" s="18">
        <v>1323</v>
      </c>
      <c r="R572" s="18"/>
      <c r="S572" s="19">
        <v>1510</v>
      </c>
      <c r="T572" s="19">
        <v>1218</v>
      </c>
      <c r="U572" s="19">
        <v>292</v>
      </c>
      <c r="V572" s="19">
        <v>0</v>
      </c>
      <c r="W572" s="19">
        <v>120</v>
      </c>
      <c r="X572" s="19">
        <v>663</v>
      </c>
      <c r="Y572" s="19">
        <v>540</v>
      </c>
      <c r="Z572" s="19">
        <v>187</v>
      </c>
      <c r="AA572" s="19"/>
      <c r="AB572" s="18">
        <v>1</v>
      </c>
      <c r="AC572" s="18">
        <v>1</v>
      </c>
      <c r="AD572" s="18">
        <v>0</v>
      </c>
      <c r="AE572" s="18">
        <v>15</v>
      </c>
      <c r="AF572" s="18">
        <v>15</v>
      </c>
      <c r="AG572" s="18">
        <v>0</v>
      </c>
      <c r="AH572" s="18">
        <v>4</v>
      </c>
      <c r="AI572" s="18">
        <v>11</v>
      </c>
      <c r="AK572" s="19">
        <v>1</v>
      </c>
      <c r="AL572" s="19">
        <v>15</v>
      </c>
      <c r="AM572" s="19">
        <v>4</v>
      </c>
      <c r="AN572" s="19">
        <v>11</v>
      </c>
      <c r="AO572" s="18"/>
      <c r="AP572" s="20">
        <v>0.77021276595744681</v>
      </c>
      <c r="AQ572" s="20">
        <v>0.74193548387096775</v>
      </c>
      <c r="AR572" s="20">
        <v>0.76714100905562743</v>
      </c>
      <c r="AS572" s="20">
        <v>0.721958925750395</v>
      </c>
      <c r="AT572" s="20">
        <v>0.39811912225705332</v>
      </c>
      <c r="AU572" s="20">
        <v>0.80076873798846893</v>
      </c>
      <c r="AV572" s="20">
        <v>0.80319148936170215</v>
      </c>
      <c r="AW572" s="20">
        <v>0.77419354838709675</v>
      </c>
      <c r="AX572" s="20">
        <v>0.85769728331177231</v>
      </c>
      <c r="AY572" s="20">
        <v>0.85308056872037918</v>
      </c>
      <c r="AZ572" s="20">
        <v>0.58620689655172409</v>
      </c>
      <c r="BA572" s="20">
        <v>0.84753363228699552</v>
      </c>
      <c r="BB572" s="21">
        <v>0.81229418221734362</v>
      </c>
      <c r="BC572" s="21">
        <v>0.79463364293085659</v>
      </c>
      <c r="BD572" s="21">
        <v>0.77607025246981343</v>
      </c>
      <c r="BE572" s="21">
        <v>0.76470588235294112</v>
      </c>
      <c r="BF572" s="20"/>
      <c r="BG572" s="21">
        <v>5.2980132450331126E-3</v>
      </c>
      <c r="BH572" s="21">
        <v>8.3333333333333367E-3</v>
      </c>
      <c r="BI572" s="21">
        <v>3.016591251885371E-3</v>
      </c>
      <c r="BJ572" s="21">
        <v>9.2592592592592587E-3</v>
      </c>
      <c r="BK572" s="21">
        <v>0</v>
      </c>
      <c r="BL572" s="21">
        <v>6.0468631897203336E-3</v>
      </c>
      <c r="BM572" s="21">
        <v>6.7567567567567571E-3</v>
      </c>
      <c r="BN572" s="21">
        <v>3.8961038961038961E-3</v>
      </c>
      <c r="BO572" s="21">
        <v>2.1854304635761591E-2</v>
      </c>
      <c r="BP572" s="21">
        <v>2.5000000000000001E-2</v>
      </c>
      <c r="BQ572" s="21">
        <v>1.6591251885369532E-2</v>
      </c>
      <c r="BR572" s="21">
        <v>3.3333333333333333E-2</v>
      </c>
      <c r="BS572" s="21">
        <v>5.3475935828877002E-3</v>
      </c>
      <c r="BT572" s="21">
        <v>2.4187452758881331E-2</v>
      </c>
      <c r="BU572" s="21">
        <v>1.3513513513513514E-2</v>
      </c>
      <c r="BV572" s="21">
        <v>2.987012987012987E-2</v>
      </c>
      <c r="BW572" s="21">
        <v>0.99933422103861513</v>
      </c>
      <c r="BX572" s="21" t="s">
        <v>1161</v>
      </c>
      <c r="BY572" s="21">
        <v>0.99933422103861513</v>
      </c>
      <c r="BZ572" s="22">
        <v>96</v>
      </c>
      <c r="CA572" s="22">
        <v>0</v>
      </c>
      <c r="CB572" s="22">
        <v>96</v>
      </c>
      <c r="CC572" s="21"/>
      <c r="CD572" s="21">
        <v>5.1655629139072845E-2</v>
      </c>
      <c r="CE572" s="23"/>
      <c r="CF572" s="21">
        <v>0.74838709677419357</v>
      </c>
      <c r="CG572" s="21">
        <v>0.78783958602846049</v>
      </c>
      <c r="CH572" s="21">
        <v>0.85308056872037918</v>
      </c>
      <c r="CI572" s="21">
        <v>0.57366771159874608</v>
      </c>
      <c r="CJ572" s="21">
        <v>0.81037796284433061</v>
      </c>
      <c r="CK572" s="21">
        <v>0.77021276595744681</v>
      </c>
      <c r="CM572" s="22">
        <v>1880</v>
      </c>
      <c r="CN572" s="22">
        <v>911</v>
      </c>
      <c r="CO572" s="22">
        <v>969</v>
      </c>
      <c r="CP572" s="22">
        <v>1448</v>
      </c>
      <c r="CQ572" s="22">
        <v>432</v>
      </c>
      <c r="CR572" s="21">
        <v>0.22978723404255319</v>
      </c>
    </row>
    <row r="573" spans="1:96" ht="24" x14ac:dyDescent="0.25">
      <c r="A573" s="16">
        <v>25</v>
      </c>
      <c r="B573" s="5" t="s">
        <v>105</v>
      </c>
      <c r="C573" s="16">
        <v>3785</v>
      </c>
      <c r="D573" s="5" t="s">
        <v>34</v>
      </c>
      <c r="E573" s="16">
        <v>25851</v>
      </c>
      <c r="F573" s="5" t="s">
        <v>666</v>
      </c>
      <c r="G573" s="17">
        <v>871</v>
      </c>
      <c r="H573" s="18">
        <v>871</v>
      </c>
      <c r="I573" s="18">
        <v>0</v>
      </c>
      <c r="J573" s="18">
        <v>701</v>
      </c>
      <c r="K573" s="18">
        <v>170</v>
      </c>
      <c r="L573" s="18">
        <v>0</v>
      </c>
      <c r="M573" s="18">
        <v>51</v>
      </c>
      <c r="N573" s="18">
        <v>372</v>
      </c>
      <c r="O573" s="18">
        <v>333</v>
      </c>
      <c r="P573" s="18">
        <v>115</v>
      </c>
      <c r="Q573" s="18">
        <v>756</v>
      </c>
      <c r="R573" s="18"/>
      <c r="S573" s="19">
        <v>871</v>
      </c>
      <c r="T573" s="19">
        <v>701</v>
      </c>
      <c r="U573" s="19">
        <v>170</v>
      </c>
      <c r="V573" s="19">
        <v>0</v>
      </c>
      <c r="W573" s="19">
        <v>51</v>
      </c>
      <c r="X573" s="19">
        <v>372</v>
      </c>
      <c r="Y573" s="19">
        <v>333</v>
      </c>
      <c r="Z573" s="19">
        <v>115</v>
      </c>
      <c r="AA573" s="19"/>
      <c r="AB573" s="18">
        <v>1</v>
      </c>
      <c r="AC573" s="18">
        <v>1</v>
      </c>
      <c r="AD573" s="18">
        <v>0</v>
      </c>
      <c r="AE573" s="18">
        <v>14</v>
      </c>
      <c r="AF573" s="18">
        <v>14</v>
      </c>
      <c r="AG573" s="18">
        <v>0</v>
      </c>
      <c r="AH573" s="18">
        <v>5</v>
      </c>
      <c r="AI573" s="18">
        <v>9</v>
      </c>
      <c r="AK573" s="19">
        <v>1</v>
      </c>
      <c r="AL573" s="19">
        <v>14</v>
      </c>
      <c r="AM573" s="19">
        <v>5</v>
      </c>
      <c r="AN573" s="19">
        <v>9</v>
      </c>
      <c r="AO573" s="18"/>
      <c r="AP573" s="20">
        <v>0.7564469914040115</v>
      </c>
      <c r="AQ573" s="20">
        <v>0.49397590361445781</v>
      </c>
      <c r="AR573" s="20">
        <v>0.6953488372093023</v>
      </c>
      <c r="AS573" s="20">
        <v>0.71671388101983002</v>
      </c>
      <c r="AT573" s="20">
        <v>0.38121546961325969</v>
      </c>
      <c r="AU573" s="20">
        <v>0.75981524249422627</v>
      </c>
      <c r="AV573" s="20">
        <v>0.83190066857688638</v>
      </c>
      <c r="AW573" s="20">
        <v>0.61445783132530118</v>
      </c>
      <c r="AX573" s="20">
        <v>0.8651162790697674</v>
      </c>
      <c r="AY573" s="20">
        <v>0.943342776203966</v>
      </c>
      <c r="AZ573" s="20">
        <v>0.63535911602209949</v>
      </c>
      <c r="BA573" s="20">
        <v>0.87297921478060048</v>
      </c>
      <c r="BB573" s="21">
        <v>0.88414634146341464</v>
      </c>
      <c r="BC573" s="21">
        <v>0.78558558558558556</v>
      </c>
      <c r="BD573" s="21">
        <v>0.81910569105691056</v>
      </c>
      <c r="BE573" s="21">
        <v>0.70090090090090085</v>
      </c>
      <c r="BF573" s="20"/>
      <c r="BG573" s="21">
        <v>2.3376623376623377E-2</v>
      </c>
      <c r="BH573" s="21">
        <v>7.8431372549019621E-2</v>
      </c>
      <c r="BI573" s="21">
        <v>3.2258064516129045E-2</v>
      </c>
      <c r="BJ573" s="21">
        <v>1.0416666666666666E-2</v>
      </c>
      <c r="BK573" s="21">
        <v>0</v>
      </c>
      <c r="BL573" s="21">
        <v>2.6470588235294124E-2</v>
      </c>
      <c r="BM573" s="21">
        <v>1.5189873417721518E-2</v>
      </c>
      <c r="BN573" s="21">
        <v>3.2000000000000001E-2</v>
      </c>
      <c r="BO573" s="21">
        <v>0</v>
      </c>
      <c r="BP573" s="21">
        <v>0</v>
      </c>
      <c r="BQ573" s="21">
        <v>0</v>
      </c>
      <c r="BR573" s="21">
        <v>0</v>
      </c>
      <c r="BS573" s="21">
        <v>0</v>
      </c>
      <c r="BT573" s="21">
        <v>0</v>
      </c>
      <c r="BU573" s="21">
        <v>0</v>
      </c>
      <c r="BV573" s="21">
        <v>0</v>
      </c>
      <c r="BW573" s="21">
        <v>1</v>
      </c>
      <c r="BX573" s="21" t="s">
        <v>1161</v>
      </c>
      <c r="BY573" s="21">
        <v>1</v>
      </c>
      <c r="BZ573" s="22">
        <v>41</v>
      </c>
      <c r="CA573" s="22">
        <v>0</v>
      </c>
      <c r="CB573" s="22">
        <v>41</v>
      </c>
      <c r="CC573" s="21"/>
      <c r="CD573" s="21">
        <v>3.5064935064935063E-2</v>
      </c>
      <c r="CE573" s="23"/>
      <c r="CF573" s="21">
        <v>0.61445783132530118</v>
      </c>
      <c r="CG573" s="21">
        <v>0.72790697674418603</v>
      </c>
      <c r="CH573" s="21">
        <v>0.85269121813031157</v>
      </c>
      <c r="CI573" s="21">
        <v>0.7016574585635359</v>
      </c>
      <c r="CJ573" s="21">
        <v>0.76789838337182448</v>
      </c>
      <c r="CK573" s="21">
        <v>0.7564469914040115</v>
      </c>
      <c r="CM573" s="22">
        <v>1047</v>
      </c>
      <c r="CN573" s="22">
        <v>492</v>
      </c>
      <c r="CO573" s="22">
        <v>555</v>
      </c>
      <c r="CP573" s="22">
        <v>792</v>
      </c>
      <c r="CQ573" s="22">
        <v>255</v>
      </c>
      <c r="CR573" s="21">
        <v>0.24355300859598855</v>
      </c>
    </row>
    <row r="574" spans="1:96" ht="24" x14ac:dyDescent="0.25">
      <c r="A574" s="16">
        <v>25</v>
      </c>
      <c r="B574" s="5" t="s">
        <v>105</v>
      </c>
      <c r="C574" s="16">
        <v>3785</v>
      </c>
      <c r="D574" s="5" t="s">
        <v>34</v>
      </c>
      <c r="E574" s="16">
        <v>25862</v>
      </c>
      <c r="F574" s="5" t="s">
        <v>667</v>
      </c>
      <c r="G574" s="17">
        <v>1249</v>
      </c>
      <c r="H574" s="18">
        <v>1249</v>
      </c>
      <c r="I574" s="18">
        <v>0</v>
      </c>
      <c r="J574" s="18">
        <v>485</v>
      </c>
      <c r="K574" s="18">
        <v>764</v>
      </c>
      <c r="L574" s="18">
        <v>0</v>
      </c>
      <c r="M574" s="18">
        <v>91</v>
      </c>
      <c r="N574" s="18">
        <v>567</v>
      </c>
      <c r="O574" s="18">
        <v>445</v>
      </c>
      <c r="P574" s="18">
        <v>146</v>
      </c>
      <c r="Q574" s="18">
        <v>1103</v>
      </c>
      <c r="R574" s="18"/>
      <c r="S574" s="19">
        <v>1249</v>
      </c>
      <c r="T574" s="19">
        <v>485</v>
      </c>
      <c r="U574" s="19">
        <v>764</v>
      </c>
      <c r="V574" s="19">
        <v>0</v>
      </c>
      <c r="W574" s="19">
        <v>91</v>
      </c>
      <c r="X574" s="19">
        <v>567</v>
      </c>
      <c r="Y574" s="19">
        <v>445</v>
      </c>
      <c r="Z574" s="19">
        <v>146</v>
      </c>
      <c r="AA574" s="19"/>
      <c r="AB574" s="18">
        <v>2</v>
      </c>
      <c r="AC574" s="18">
        <v>2</v>
      </c>
      <c r="AD574" s="18">
        <v>0</v>
      </c>
      <c r="AE574" s="18">
        <v>30</v>
      </c>
      <c r="AF574" s="18">
        <v>30</v>
      </c>
      <c r="AG574" s="18">
        <v>0</v>
      </c>
      <c r="AH574" s="18">
        <v>3</v>
      </c>
      <c r="AI574" s="18">
        <v>27</v>
      </c>
      <c r="AK574" s="19">
        <v>2</v>
      </c>
      <c r="AL574" s="19">
        <v>30</v>
      </c>
      <c r="AM574" s="19">
        <v>3</v>
      </c>
      <c r="AN574" s="19">
        <v>27</v>
      </c>
      <c r="AO574" s="18"/>
      <c r="AP574" s="20">
        <v>0.6961492178098676</v>
      </c>
      <c r="AQ574" s="20">
        <v>0.51063829787234039</v>
      </c>
      <c r="AR574" s="20">
        <v>0.69323308270676687</v>
      </c>
      <c r="AS574" s="20">
        <v>0.57829181494661919</v>
      </c>
      <c r="AT574" s="20">
        <v>0.28231292517006801</v>
      </c>
      <c r="AU574" s="20">
        <v>0.71052631578947367</v>
      </c>
      <c r="AV574" s="20">
        <v>0.7515042117930204</v>
      </c>
      <c r="AW574" s="20">
        <v>0.64539007092198586</v>
      </c>
      <c r="AX574" s="20">
        <v>0.85263157894736841</v>
      </c>
      <c r="AY574" s="20">
        <v>0.79181494661921703</v>
      </c>
      <c r="AZ574" s="20">
        <v>0.49659863945578231</v>
      </c>
      <c r="BA574" s="20">
        <v>0.80628654970760238</v>
      </c>
      <c r="BB574" s="21">
        <v>0.74302325581395345</v>
      </c>
      <c r="BC574" s="21">
        <v>0.76059850374064841</v>
      </c>
      <c r="BD574" s="21">
        <v>0.68372093023255809</v>
      </c>
      <c r="BE574" s="21">
        <v>0.70947630922693272</v>
      </c>
      <c r="BF574" s="20"/>
      <c r="BG574" s="21">
        <v>1.7073170731707318E-2</v>
      </c>
      <c r="BH574" s="21">
        <v>4.3956043956043959E-2</v>
      </c>
      <c r="BI574" s="21">
        <v>1.4109347442680775E-2</v>
      </c>
      <c r="BJ574" s="21">
        <v>9.1324200913241969E-3</v>
      </c>
      <c r="BK574" s="21">
        <v>3.7313432835820892E-2</v>
      </c>
      <c r="BL574" s="21">
        <v>1.4598540145985401E-2</v>
      </c>
      <c r="BM574" s="21">
        <v>1.9047619047619049E-2</v>
      </c>
      <c r="BN574" s="21">
        <v>1.4999999999999999E-2</v>
      </c>
      <c r="BO574" s="21">
        <v>4.7967479674796747E-2</v>
      </c>
      <c r="BP574" s="21">
        <v>0</v>
      </c>
      <c r="BQ574" s="21">
        <v>4.585537918871252E-2</v>
      </c>
      <c r="BR574" s="21">
        <v>6.1643835616438353E-2</v>
      </c>
      <c r="BS574" s="21">
        <v>4.4776119402985072E-2</v>
      </c>
      <c r="BT574" s="21">
        <v>4.8357664233576646E-2</v>
      </c>
      <c r="BU574" s="21">
        <v>4.6031746031746035E-2</v>
      </c>
      <c r="BV574" s="21">
        <v>0.05</v>
      </c>
      <c r="BW574" s="21">
        <v>0.99834574028122414</v>
      </c>
      <c r="BX574" s="21" t="s">
        <v>1161</v>
      </c>
      <c r="BY574" s="21">
        <v>0.99834574028122414</v>
      </c>
      <c r="BZ574" s="22">
        <v>54</v>
      </c>
      <c r="CA574" s="22">
        <v>6</v>
      </c>
      <c r="CB574" s="22">
        <v>60</v>
      </c>
      <c r="CC574" s="21"/>
      <c r="CD574" s="21">
        <v>7.8048780487804878E-2</v>
      </c>
      <c r="CE574" s="23"/>
      <c r="CF574" s="21">
        <v>0.64539007092198586</v>
      </c>
      <c r="CG574" s="21">
        <v>0.71278195488721807</v>
      </c>
      <c r="CH574" s="21">
        <v>0.74555160142348753</v>
      </c>
      <c r="CI574" s="21">
        <v>0.58843537414965985</v>
      </c>
      <c r="CJ574" s="21">
        <v>0.7192982456140351</v>
      </c>
      <c r="CK574" s="21">
        <v>0.6961492178098676</v>
      </c>
      <c r="CM574" s="22">
        <v>1662</v>
      </c>
      <c r="CN574" s="22">
        <v>860</v>
      </c>
      <c r="CO574" s="22">
        <v>802</v>
      </c>
      <c r="CP574" s="22">
        <v>1157</v>
      </c>
      <c r="CQ574" s="22">
        <v>505</v>
      </c>
      <c r="CR574" s="21">
        <v>0.3038507821901324</v>
      </c>
    </row>
    <row r="575" spans="1:96" ht="24" x14ac:dyDescent="0.25">
      <c r="A575" s="16">
        <v>25</v>
      </c>
      <c r="B575" s="5" t="s">
        <v>105</v>
      </c>
      <c r="C575" s="16">
        <v>3785</v>
      </c>
      <c r="D575" s="5" t="s">
        <v>34</v>
      </c>
      <c r="E575" s="16">
        <v>25867</v>
      </c>
      <c r="F575" s="5" t="s">
        <v>668</v>
      </c>
      <c r="G575" s="17">
        <v>887</v>
      </c>
      <c r="H575" s="18">
        <v>887</v>
      </c>
      <c r="I575" s="18">
        <v>0</v>
      </c>
      <c r="J575" s="18">
        <v>189</v>
      </c>
      <c r="K575" s="18">
        <v>698</v>
      </c>
      <c r="L575" s="18">
        <v>0</v>
      </c>
      <c r="M575" s="18">
        <v>42</v>
      </c>
      <c r="N575" s="18">
        <v>394</v>
      </c>
      <c r="O575" s="18">
        <v>355</v>
      </c>
      <c r="P575" s="18">
        <v>96</v>
      </c>
      <c r="Q575" s="18">
        <v>791</v>
      </c>
      <c r="R575" s="18"/>
      <c r="S575" s="19">
        <v>887</v>
      </c>
      <c r="T575" s="19">
        <v>189</v>
      </c>
      <c r="U575" s="19">
        <v>698</v>
      </c>
      <c r="V575" s="19">
        <v>0</v>
      </c>
      <c r="W575" s="19">
        <v>42</v>
      </c>
      <c r="X575" s="19">
        <v>394</v>
      </c>
      <c r="Y575" s="19">
        <v>355</v>
      </c>
      <c r="Z575" s="19">
        <v>96</v>
      </c>
      <c r="AA575" s="19"/>
      <c r="AB575" s="18">
        <v>1</v>
      </c>
      <c r="AC575" s="18">
        <v>1</v>
      </c>
      <c r="AD575" s="18">
        <v>0</v>
      </c>
      <c r="AE575" s="18">
        <v>15</v>
      </c>
      <c r="AF575" s="18">
        <v>15</v>
      </c>
      <c r="AG575" s="18">
        <v>0</v>
      </c>
      <c r="AH575" s="18">
        <v>2</v>
      </c>
      <c r="AI575" s="18">
        <v>13</v>
      </c>
      <c r="AK575" s="19">
        <v>1</v>
      </c>
      <c r="AL575" s="19">
        <v>15</v>
      </c>
      <c r="AM575" s="19">
        <v>2</v>
      </c>
      <c r="AN575" s="19">
        <v>13</v>
      </c>
      <c r="AO575" s="18"/>
      <c r="AP575" s="20">
        <v>0.93310265282583627</v>
      </c>
      <c r="AQ575" s="20">
        <v>0.41891891891891891</v>
      </c>
      <c r="AR575" s="20">
        <v>0.95058139534883723</v>
      </c>
      <c r="AS575" s="20">
        <v>0.8203389830508474</v>
      </c>
      <c r="AT575" s="20">
        <v>0.32467532467532467</v>
      </c>
      <c r="AU575" s="20">
        <v>0.94950911640953717</v>
      </c>
      <c r="AV575" s="20">
        <v>1.0230680507497116</v>
      </c>
      <c r="AW575" s="20">
        <v>0.56756756756756754</v>
      </c>
      <c r="AX575" s="20">
        <v>1.1453488372093024</v>
      </c>
      <c r="AY575" s="20">
        <v>1.2033898305084745</v>
      </c>
      <c r="AZ575" s="20">
        <v>0.62337662337662336</v>
      </c>
      <c r="BA575" s="20">
        <v>1.1093969144460027</v>
      </c>
      <c r="BB575" s="21">
        <v>0.99339207048458145</v>
      </c>
      <c r="BC575" s="21">
        <v>1.0556900726392251</v>
      </c>
      <c r="BD575" s="21">
        <v>0.9096916299559471</v>
      </c>
      <c r="BE575" s="21">
        <v>0.95883777239709445</v>
      </c>
      <c r="BF575" s="20"/>
      <c r="BG575" s="21">
        <v>4.1062801932367152E-2</v>
      </c>
      <c r="BH575" s="21">
        <v>0</v>
      </c>
      <c r="BI575" s="21">
        <v>3.0769230769230778E-2</v>
      </c>
      <c r="BJ575" s="21">
        <v>6.2893081761006289E-2</v>
      </c>
      <c r="BK575" s="21">
        <v>2.564102564102564E-2</v>
      </c>
      <c r="BL575" s="21">
        <v>4.2666666666666665E-2</v>
      </c>
      <c r="BM575" s="21">
        <v>3.309692671394799E-2</v>
      </c>
      <c r="BN575" s="21">
        <v>4.9382716049382713E-2</v>
      </c>
      <c r="BO575" s="21">
        <v>4.2270531400966184E-2</v>
      </c>
      <c r="BP575" s="21">
        <v>0</v>
      </c>
      <c r="BQ575" s="21">
        <v>2.0512820512820513E-2</v>
      </c>
      <c r="BR575" s="21">
        <v>7.5471698113207544E-2</v>
      </c>
      <c r="BS575" s="21">
        <v>3.8461538461538464E-2</v>
      </c>
      <c r="BT575" s="21">
        <v>4.2666666666666665E-2</v>
      </c>
      <c r="BU575" s="21">
        <v>4.0189125295508277E-2</v>
      </c>
      <c r="BV575" s="21">
        <v>4.4444444444444446E-2</v>
      </c>
      <c r="BW575" s="21">
        <v>0.99874055415617125</v>
      </c>
      <c r="BX575" s="21" t="s">
        <v>1161</v>
      </c>
      <c r="BY575" s="21">
        <v>0.99874055415617125</v>
      </c>
      <c r="BZ575" s="22">
        <v>41</v>
      </c>
      <c r="CA575" s="22">
        <v>6</v>
      </c>
      <c r="CB575" s="22">
        <v>47</v>
      </c>
      <c r="CC575" s="21"/>
      <c r="CD575" s="21">
        <v>9.420289855072464E-2</v>
      </c>
      <c r="CE575" s="23"/>
      <c r="CF575" s="21">
        <v>0.43243243243243246</v>
      </c>
      <c r="CG575" s="21">
        <v>0.99127906976744184</v>
      </c>
      <c r="CH575" s="21">
        <v>1.0406779661016949</v>
      </c>
      <c r="CI575" s="21">
        <v>0.83766233766233766</v>
      </c>
      <c r="CJ575" s="21">
        <v>0.95371669004207571</v>
      </c>
      <c r="CK575" s="21">
        <v>0.93310265282583627</v>
      </c>
      <c r="CM575" s="22">
        <v>867</v>
      </c>
      <c r="CN575" s="22">
        <v>454</v>
      </c>
      <c r="CO575" s="22">
        <v>413</v>
      </c>
      <c r="CP575" s="22">
        <v>809</v>
      </c>
      <c r="CQ575" s="22">
        <v>58</v>
      </c>
      <c r="CR575" s="21">
        <v>6.6897347174163777E-2</v>
      </c>
    </row>
    <row r="576" spans="1:96" ht="24" x14ac:dyDescent="0.25">
      <c r="A576" s="16">
        <v>25</v>
      </c>
      <c r="B576" s="5" t="s">
        <v>105</v>
      </c>
      <c r="C576" s="16">
        <v>3785</v>
      </c>
      <c r="D576" s="5" t="s">
        <v>34</v>
      </c>
      <c r="E576" s="16">
        <v>25871</v>
      </c>
      <c r="F576" s="5" t="s">
        <v>669</v>
      </c>
      <c r="G576" s="17">
        <v>458</v>
      </c>
      <c r="H576" s="18">
        <v>458</v>
      </c>
      <c r="I576" s="18">
        <v>0</v>
      </c>
      <c r="J576" s="18">
        <v>294</v>
      </c>
      <c r="K576" s="18">
        <v>164</v>
      </c>
      <c r="L576" s="18">
        <v>0</v>
      </c>
      <c r="M576" s="18">
        <v>30</v>
      </c>
      <c r="N576" s="18">
        <v>186</v>
      </c>
      <c r="O576" s="18">
        <v>186</v>
      </c>
      <c r="P576" s="18">
        <v>56</v>
      </c>
      <c r="Q576" s="18">
        <v>402</v>
      </c>
      <c r="R576" s="18"/>
      <c r="S576" s="19">
        <v>458</v>
      </c>
      <c r="T576" s="19">
        <v>294</v>
      </c>
      <c r="U576" s="19">
        <v>164</v>
      </c>
      <c r="V576" s="19">
        <v>0</v>
      </c>
      <c r="W576" s="19">
        <v>30</v>
      </c>
      <c r="X576" s="19">
        <v>186</v>
      </c>
      <c r="Y576" s="19">
        <v>186</v>
      </c>
      <c r="Z576" s="19">
        <v>56</v>
      </c>
      <c r="AA576" s="19"/>
      <c r="AB576" s="18">
        <v>1</v>
      </c>
      <c r="AC576" s="18">
        <v>1</v>
      </c>
      <c r="AD576" s="18">
        <v>0</v>
      </c>
      <c r="AE576" s="18">
        <v>14</v>
      </c>
      <c r="AF576" s="18">
        <v>14</v>
      </c>
      <c r="AG576" s="18">
        <v>0</v>
      </c>
      <c r="AH576" s="18">
        <v>3</v>
      </c>
      <c r="AI576" s="18">
        <v>11</v>
      </c>
      <c r="AK576" s="19">
        <v>1</v>
      </c>
      <c r="AL576" s="19">
        <v>14</v>
      </c>
      <c r="AM576" s="19">
        <v>3</v>
      </c>
      <c r="AN576" s="19">
        <v>11</v>
      </c>
      <c r="AO576" s="18"/>
      <c r="AP576" s="20">
        <v>0.83669354838709675</v>
      </c>
      <c r="AQ576" s="20">
        <v>0.47619047619047616</v>
      </c>
      <c r="AR576" s="20">
        <v>0.80102040816326525</v>
      </c>
      <c r="AS576" s="20">
        <v>0.7558139534883721</v>
      </c>
      <c r="AT576" s="20">
        <v>0.40697674418604651</v>
      </c>
      <c r="AU576" s="20">
        <v>0.85121951219512193</v>
      </c>
      <c r="AV576" s="20">
        <v>0.92338709677419351</v>
      </c>
      <c r="AW576" s="20">
        <v>0.7142857142857143</v>
      </c>
      <c r="AX576" s="20">
        <v>0.94897959183673475</v>
      </c>
      <c r="AY576" s="20">
        <v>1.0813953488372092</v>
      </c>
      <c r="AZ576" s="20">
        <v>0.65116279069767447</v>
      </c>
      <c r="BA576" s="20">
        <v>0.98048780487804876</v>
      </c>
      <c r="BB576" s="21">
        <v>0.86693548387096775</v>
      </c>
      <c r="BC576" s="21">
        <v>0.97983870967741937</v>
      </c>
      <c r="BD576" s="21">
        <v>0.77822580645161288</v>
      </c>
      <c r="BE576" s="21">
        <v>0.89516129032258063</v>
      </c>
      <c r="BF576" s="20"/>
      <c r="BG576" s="21">
        <v>5.8558558558558557E-2</v>
      </c>
      <c r="BH576" s="21">
        <v>0</v>
      </c>
      <c r="BI576" s="21">
        <v>3.2258064516129038E-2</v>
      </c>
      <c r="BJ576" s="21">
        <v>0.10465116279069768</v>
      </c>
      <c r="BK576" s="21">
        <v>3.5714285714285712E-2</v>
      </c>
      <c r="BL576" s="21">
        <v>6.1855670103092786E-2</v>
      </c>
      <c r="BM576" s="21">
        <v>7.1770334928229665E-2</v>
      </c>
      <c r="BN576" s="21">
        <v>4.6808510638297871E-2</v>
      </c>
      <c r="BO576" s="21">
        <v>0</v>
      </c>
      <c r="BP576" s="21">
        <v>0</v>
      </c>
      <c r="BQ576" s="21">
        <v>0</v>
      </c>
      <c r="BR576" s="21">
        <v>0</v>
      </c>
      <c r="BS576" s="21">
        <v>0</v>
      </c>
      <c r="BT576" s="21">
        <v>0</v>
      </c>
      <c r="BU576" s="21">
        <v>0</v>
      </c>
      <c r="BV576" s="21">
        <v>0</v>
      </c>
      <c r="BW576" s="21">
        <v>1</v>
      </c>
      <c r="BX576" s="21" t="s">
        <v>1161</v>
      </c>
      <c r="BY576" s="21">
        <v>1</v>
      </c>
      <c r="BZ576" s="22">
        <v>23</v>
      </c>
      <c r="CA576" s="22">
        <v>0</v>
      </c>
      <c r="CB576" s="22">
        <v>23</v>
      </c>
      <c r="CC576" s="21"/>
      <c r="CD576" s="21">
        <v>0.10810810810810811</v>
      </c>
      <c r="CE576" s="23"/>
      <c r="CF576" s="21">
        <v>0.52380952380952384</v>
      </c>
      <c r="CG576" s="21">
        <v>0.87755102040816324</v>
      </c>
      <c r="CH576" s="21">
        <v>0.92441860465116277</v>
      </c>
      <c r="CI576" s="21">
        <v>0.72093023255813948</v>
      </c>
      <c r="CJ576" s="21">
        <v>0.86097560975609755</v>
      </c>
      <c r="CK576" s="21">
        <v>0.83669354838709675</v>
      </c>
      <c r="CM576" s="22">
        <v>496</v>
      </c>
      <c r="CN576" s="22">
        <v>248</v>
      </c>
      <c r="CO576" s="22">
        <v>248</v>
      </c>
      <c r="CP576" s="22">
        <v>415</v>
      </c>
      <c r="CQ576" s="22">
        <v>81</v>
      </c>
      <c r="CR576" s="21">
        <v>0.16330645161290322</v>
      </c>
    </row>
    <row r="577" spans="1:96" ht="24" x14ac:dyDescent="0.25">
      <c r="A577" s="16">
        <v>25</v>
      </c>
      <c r="B577" s="5" t="s">
        <v>105</v>
      </c>
      <c r="C577" s="16">
        <v>3785</v>
      </c>
      <c r="D577" s="5" t="s">
        <v>34</v>
      </c>
      <c r="E577" s="16">
        <v>25873</v>
      </c>
      <c r="F577" s="5" t="s">
        <v>670</v>
      </c>
      <c r="G577" s="17">
        <v>5190</v>
      </c>
      <c r="H577" s="18">
        <v>4629</v>
      </c>
      <c r="I577" s="18">
        <v>561</v>
      </c>
      <c r="J577" s="18">
        <v>3694</v>
      </c>
      <c r="K577" s="18">
        <v>1496</v>
      </c>
      <c r="L577" s="18">
        <v>20</v>
      </c>
      <c r="M577" s="18">
        <v>376</v>
      </c>
      <c r="N577" s="18">
        <v>2007</v>
      </c>
      <c r="O577" s="18">
        <v>1929</v>
      </c>
      <c r="P577" s="18">
        <v>858</v>
      </c>
      <c r="Q577" s="18">
        <v>4312</v>
      </c>
      <c r="R577" s="18"/>
      <c r="S577" s="19">
        <v>4629</v>
      </c>
      <c r="T577" s="19">
        <v>3133</v>
      </c>
      <c r="U577" s="19">
        <v>1496</v>
      </c>
      <c r="V577" s="19">
        <v>0</v>
      </c>
      <c r="W577" s="19">
        <v>359</v>
      </c>
      <c r="X577" s="19">
        <v>1769</v>
      </c>
      <c r="Y577" s="19">
        <v>1740</v>
      </c>
      <c r="Z577" s="19">
        <v>761</v>
      </c>
      <c r="AA577" s="19"/>
      <c r="AB577" s="18">
        <v>7</v>
      </c>
      <c r="AC577" s="18">
        <v>4</v>
      </c>
      <c r="AD577" s="18">
        <v>3</v>
      </c>
      <c r="AE577" s="18">
        <v>26</v>
      </c>
      <c r="AF577" s="18">
        <v>23</v>
      </c>
      <c r="AG577" s="18">
        <v>3</v>
      </c>
      <c r="AH577" s="18">
        <v>6</v>
      </c>
      <c r="AI577" s="18">
        <v>20</v>
      </c>
      <c r="AK577" s="19">
        <v>4</v>
      </c>
      <c r="AL577" s="19">
        <v>23</v>
      </c>
      <c r="AM577" s="19">
        <v>3</v>
      </c>
      <c r="AN577" s="19">
        <v>20</v>
      </c>
      <c r="AO577" s="18"/>
      <c r="AP577" s="20">
        <v>0.9417596034696406</v>
      </c>
      <c r="AQ577" s="20">
        <v>0.57816377171215882</v>
      </c>
      <c r="AR577" s="20">
        <v>0.8265700483091788</v>
      </c>
      <c r="AS577" s="20">
        <v>0.89612015018773472</v>
      </c>
      <c r="AT577" s="20">
        <v>0.60440985732814523</v>
      </c>
      <c r="AU577" s="20">
        <v>0.92041267501842294</v>
      </c>
      <c r="AV577" s="20">
        <v>1.0677406030565881</v>
      </c>
      <c r="AW577" s="20">
        <v>0.9330024813895782</v>
      </c>
      <c r="AX577" s="20">
        <v>0.9695652173913043</v>
      </c>
      <c r="AY577" s="20">
        <v>1.2071339173967459</v>
      </c>
      <c r="AZ577" s="20">
        <v>1.1128404669260701</v>
      </c>
      <c r="BA577" s="20">
        <v>1.0591992139523458</v>
      </c>
      <c r="BB577" s="21">
        <v>1.1340611353711791</v>
      </c>
      <c r="BC577" s="21">
        <v>1.0082288401253918</v>
      </c>
      <c r="BD577" s="21">
        <v>0.98602620087336246</v>
      </c>
      <c r="BE577" s="21">
        <v>0.90203761755485889</v>
      </c>
      <c r="BF577" s="20"/>
      <c r="BG577" s="21">
        <v>2.3305588585017835E-2</v>
      </c>
      <c r="BH577" s="21">
        <v>5.8495821727019517E-2</v>
      </c>
      <c r="BI577" s="21">
        <v>1.3683010262257692E-2</v>
      </c>
      <c r="BJ577" s="21">
        <v>2.6333113890717585E-2</v>
      </c>
      <c r="BK577" s="21">
        <v>2.2687609075043632E-2</v>
      </c>
      <c r="BL577" s="21">
        <v>2.3403083700440523E-2</v>
      </c>
      <c r="BM577" s="21">
        <v>2.4976437323279924E-2</v>
      </c>
      <c r="BN577" s="21">
        <v>2.1603456553048489E-2</v>
      </c>
      <c r="BO577" s="21">
        <v>1.9500594530321047E-2</v>
      </c>
      <c r="BP577" s="21">
        <v>5.5710306406685237E-3</v>
      </c>
      <c r="BQ577" s="21">
        <v>1.767388825541619E-2</v>
      </c>
      <c r="BR577" s="21">
        <v>2.8966425279789335E-2</v>
      </c>
      <c r="BS577" s="21">
        <v>8.7260034904013961E-3</v>
      </c>
      <c r="BT577" s="21">
        <v>2.1200440528634363E-2</v>
      </c>
      <c r="BU577" s="21">
        <v>1.4608859566446749E-2</v>
      </c>
      <c r="BV577" s="21">
        <v>2.4483917426788286E-2</v>
      </c>
      <c r="BW577" s="21">
        <v>0.99975651327002679</v>
      </c>
      <c r="BX577" s="21">
        <v>0.96082089552238803</v>
      </c>
      <c r="BY577" s="21">
        <v>0.99526168425586903</v>
      </c>
      <c r="BZ577" s="22">
        <v>314</v>
      </c>
      <c r="CA577" s="22">
        <v>45</v>
      </c>
      <c r="CB577" s="22">
        <v>359</v>
      </c>
      <c r="CC577" s="21"/>
      <c r="CD577" s="21">
        <v>4.9304677623261697E-2</v>
      </c>
      <c r="CE577" s="23"/>
      <c r="CF577" s="21">
        <v>0.69230769230769229</v>
      </c>
      <c r="CG577" s="21">
        <v>0.87246376811594206</v>
      </c>
      <c r="CH577" s="21">
        <v>1.0725907384230289</v>
      </c>
      <c r="CI577" s="21">
        <v>0.99092088197146566</v>
      </c>
      <c r="CJ577" s="21">
        <v>0.93318594939818222</v>
      </c>
      <c r="CK577" s="21">
        <v>0.94237918215613381</v>
      </c>
      <c r="CM577" s="22">
        <v>4842</v>
      </c>
      <c r="CN577" s="22">
        <v>2290</v>
      </c>
      <c r="CO577" s="22">
        <v>2552</v>
      </c>
      <c r="CP577" s="22">
        <v>4563</v>
      </c>
      <c r="CQ577" s="22">
        <v>279</v>
      </c>
      <c r="CR577" s="21">
        <v>5.7620817843866169E-2</v>
      </c>
    </row>
    <row r="578" spans="1:96" ht="24" x14ac:dyDescent="0.25">
      <c r="A578" s="16">
        <v>25</v>
      </c>
      <c r="B578" s="5" t="s">
        <v>105</v>
      </c>
      <c r="C578" s="16">
        <v>3785</v>
      </c>
      <c r="D578" s="5" t="s">
        <v>34</v>
      </c>
      <c r="E578" s="16">
        <v>25875</v>
      </c>
      <c r="F578" s="5" t="s">
        <v>671</v>
      </c>
      <c r="G578" s="17">
        <v>6255</v>
      </c>
      <c r="H578" s="18">
        <v>5146</v>
      </c>
      <c r="I578" s="18">
        <v>1109</v>
      </c>
      <c r="J578" s="18">
        <v>5294</v>
      </c>
      <c r="K578" s="18">
        <v>961</v>
      </c>
      <c r="L578" s="18">
        <v>180</v>
      </c>
      <c r="M578" s="18">
        <v>581</v>
      </c>
      <c r="N578" s="18">
        <v>2421</v>
      </c>
      <c r="O578" s="18">
        <v>2245</v>
      </c>
      <c r="P578" s="18">
        <v>828</v>
      </c>
      <c r="Q578" s="18">
        <v>5247</v>
      </c>
      <c r="R578" s="18"/>
      <c r="S578" s="19">
        <v>5146</v>
      </c>
      <c r="T578" s="19">
        <v>4185</v>
      </c>
      <c r="U578" s="19">
        <v>961</v>
      </c>
      <c r="V578" s="19">
        <v>0</v>
      </c>
      <c r="W578" s="19">
        <v>397</v>
      </c>
      <c r="X578" s="19">
        <v>2063</v>
      </c>
      <c r="Y578" s="19">
        <v>2028</v>
      </c>
      <c r="Z578" s="19">
        <v>658</v>
      </c>
      <c r="AA578" s="19"/>
      <c r="AB578" s="18">
        <v>12</v>
      </c>
      <c r="AC578" s="18">
        <v>4</v>
      </c>
      <c r="AD578" s="18">
        <v>8</v>
      </c>
      <c r="AE578" s="18">
        <v>42</v>
      </c>
      <c r="AF578" s="18">
        <v>34</v>
      </c>
      <c r="AG578" s="18">
        <v>8</v>
      </c>
      <c r="AH578" s="18">
        <v>20</v>
      </c>
      <c r="AI578" s="18">
        <v>22</v>
      </c>
      <c r="AK578" s="19">
        <v>4</v>
      </c>
      <c r="AL578" s="19">
        <v>34</v>
      </c>
      <c r="AM578" s="19">
        <v>12</v>
      </c>
      <c r="AN578" s="19">
        <v>22</v>
      </c>
      <c r="AO578" s="18"/>
      <c r="AP578" s="20">
        <v>0.99058171745152357</v>
      </c>
      <c r="AQ578" s="20">
        <v>0.77726218097447797</v>
      </c>
      <c r="AR578" s="20">
        <v>0.90983235160851839</v>
      </c>
      <c r="AS578" s="20">
        <v>0.8849509269356598</v>
      </c>
      <c r="AT578" s="20">
        <v>0.4835630965005302</v>
      </c>
      <c r="AU578" s="20">
        <v>0.99865831842576025</v>
      </c>
      <c r="AV578" s="20">
        <v>1.1218836565096952</v>
      </c>
      <c r="AW578" s="20">
        <v>1.3480278422273781</v>
      </c>
      <c r="AX578" s="20">
        <v>1.0969642048028998</v>
      </c>
      <c r="AY578" s="20">
        <v>1.2241003271537623</v>
      </c>
      <c r="AZ578" s="20">
        <v>0.87804878048780488</v>
      </c>
      <c r="BA578" s="20">
        <v>1.1733005366726297</v>
      </c>
      <c r="BB578" s="21">
        <v>1.1358118361153262</v>
      </c>
      <c r="BC578" s="21">
        <v>1.1086721842389349</v>
      </c>
      <c r="BD578" s="21">
        <v>1.0026555386949925</v>
      </c>
      <c r="BE578" s="21">
        <v>0.97912918315940989</v>
      </c>
      <c r="BF578" s="20"/>
      <c r="BG578" s="21">
        <v>2.4230931310577328E-2</v>
      </c>
      <c r="BH578" s="21">
        <v>3.5264483627204031E-2</v>
      </c>
      <c r="BI578" s="21">
        <v>2.1073758153537382E-2</v>
      </c>
      <c r="BJ578" s="21">
        <v>2.7252502780867639E-2</v>
      </c>
      <c r="BK578" s="21">
        <v>1.7921146953405017E-2</v>
      </c>
      <c r="BL578" s="21">
        <v>2.5071633237822352E-2</v>
      </c>
      <c r="BM578" s="21">
        <v>1.7566409597257925E-2</v>
      </c>
      <c r="BN578" s="21">
        <v>3.0679933665008291E-2</v>
      </c>
      <c r="BO578" s="21">
        <v>2.760219131900548E-2</v>
      </c>
      <c r="BP578" s="21">
        <v>5.0377833753148613E-3</v>
      </c>
      <c r="BQ578" s="21">
        <v>1.6056196688409432E-2</v>
      </c>
      <c r="BR578" s="21">
        <v>4.2825361512791989E-2</v>
      </c>
      <c r="BS578" s="21">
        <v>3.5842293906810034E-2</v>
      </c>
      <c r="BT578" s="21">
        <v>2.650429799426934E-2</v>
      </c>
      <c r="BU578" s="21">
        <v>2.1422450728363324E-2</v>
      </c>
      <c r="BV578" s="21">
        <v>3.3582089552238806E-2</v>
      </c>
      <c r="BW578" s="21">
        <v>0.99870438350248325</v>
      </c>
      <c r="BX578" s="21">
        <v>0.98059508408796892</v>
      </c>
      <c r="BY578" s="21">
        <v>0.99611398963730569</v>
      </c>
      <c r="BZ578" s="22">
        <v>246</v>
      </c>
      <c r="CA578" s="22">
        <v>83</v>
      </c>
      <c r="CB578" s="22">
        <v>329</v>
      </c>
      <c r="CC578" s="21"/>
      <c r="CD578" s="21">
        <v>5.8642533936651586E-2</v>
      </c>
      <c r="CE578" s="23"/>
      <c r="CF578" s="21">
        <v>0.96055684454756385</v>
      </c>
      <c r="CG578" s="21">
        <v>0.97961033076574533</v>
      </c>
      <c r="CH578" s="21">
        <v>1.1019629225736096</v>
      </c>
      <c r="CI578" s="21">
        <v>0.83457051961823969</v>
      </c>
      <c r="CJ578" s="21">
        <v>1.0279516994633273</v>
      </c>
      <c r="CK578" s="21">
        <v>0.99427516158818097</v>
      </c>
      <c r="CM578" s="22">
        <v>5415</v>
      </c>
      <c r="CN578" s="22">
        <v>2636</v>
      </c>
      <c r="CO578" s="22">
        <v>2779</v>
      </c>
      <c r="CP578" s="22">
        <v>5384</v>
      </c>
      <c r="CQ578" s="22">
        <v>31</v>
      </c>
      <c r="CR578" s="21">
        <v>5.724838411819021E-3</v>
      </c>
    </row>
    <row r="579" spans="1:96" ht="24" x14ac:dyDescent="0.25">
      <c r="A579" s="16">
        <v>25</v>
      </c>
      <c r="B579" s="5" t="s">
        <v>105</v>
      </c>
      <c r="C579" s="16">
        <v>3785</v>
      </c>
      <c r="D579" s="5" t="s">
        <v>34</v>
      </c>
      <c r="E579" s="16">
        <v>25878</v>
      </c>
      <c r="F579" s="5" t="s">
        <v>672</v>
      </c>
      <c r="G579" s="17">
        <v>3558</v>
      </c>
      <c r="H579" s="18">
        <v>3558</v>
      </c>
      <c r="I579" s="18">
        <v>0</v>
      </c>
      <c r="J579" s="18">
        <v>1416</v>
      </c>
      <c r="K579" s="18">
        <v>2142</v>
      </c>
      <c r="L579" s="18">
        <v>0</v>
      </c>
      <c r="M579" s="18">
        <v>268</v>
      </c>
      <c r="N579" s="18">
        <v>1435</v>
      </c>
      <c r="O579" s="18">
        <v>1305</v>
      </c>
      <c r="P579" s="18">
        <v>550</v>
      </c>
      <c r="Q579" s="18">
        <v>3008</v>
      </c>
      <c r="R579" s="18"/>
      <c r="S579" s="19">
        <v>3558</v>
      </c>
      <c r="T579" s="19">
        <v>1416</v>
      </c>
      <c r="U579" s="19">
        <v>2142</v>
      </c>
      <c r="V579" s="19">
        <v>0</v>
      </c>
      <c r="W579" s="19">
        <v>268</v>
      </c>
      <c r="X579" s="19">
        <v>1435</v>
      </c>
      <c r="Y579" s="19">
        <v>1305</v>
      </c>
      <c r="Z579" s="19">
        <v>550</v>
      </c>
      <c r="AA579" s="19"/>
      <c r="AB579" s="18">
        <v>4</v>
      </c>
      <c r="AC579" s="18">
        <v>4</v>
      </c>
      <c r="AD579" s="18">
        <v>0</v>
      </c>
      <c r="AE579" s="18">
        <v>51</v>
      </c>
      <c r="AF579" s="18">
        <v>51</v>
      </c>
      <c r="AG579" s="18">
        <v>0</v>
      </c>
      <c r="AH579" s="18">
        <v>7</v>
      </c>
      <c r="AI579" s="18">
        <v>44</v>
      </c>
      <c r="AK579" s="19">
        <v>4</v>
      </c>
      <c r="AL579" s="19">
        <v>51</v>
      </c>
      <c r="AM579" s="19">
        <v>7</v>
      </c>
      <c r="AN579" s="19">
        <v>44</v>
      </c>
      <c r="AO579" s="18"/>
      <c r="AP579" s="20">
        <v>1.0437698552770913</v>
      </c>
      <c r="AQ579" s="20">
        <v>1</v>
      </c>
      <c r="AR579" s="20">
        <v>0.99132697311361662</v>
      </c>
      <c r="AS579" s="20">
        <v>0.85495403472931564</v>
      </c>
      <c r="AT579" s="20">
        <v>0.46666666666666667</v>
      </c>
      <c r="AU579" s="20">
        <v>1.0611633875106929</v>
      </c>
      <c r="AV579" s="20">
        <v>1.2559124602894458</v>
      </c>
      <c r="AW579" s="20">
        <v>1.3009708737864079</v>
      </c>
      <c r="AX579" s="20">
        <v>1.2445793581960105</v>
      </c>
      <c r="AY579" s="20">
        <v>1.3329928498467825</v>
      </c>
      <c r="AZ579" s="20">
        <v>1.1111111111111112</v>
      </c>
      <c r="BA579" s="20">
        <v>1.2865697177074422</v>
      </c>
      <c r="BB579" s="21">
        <v>1.2558309037900874</v>
      </c>
      <c r="BC579" s="21">
        <v>1.2559890485968515</v>
      </c>
      <c r="BD579" s="21">
        <v>1.0349854227405249</v>
      </c>
      <c r="BE579" s="21">
        <v>1.05201916495551</v>
      </c>
      <c r="BF579" s="20"/>
      <c r="BG579" s="21">
        <v>2.5097783572359842E-2</v>
      </c>
      <c r="BH579" s="21">
        <v>2.2388059701492533E-2</v>
      </c>
      <c r="BI579" s="21">
        <v>1.0196649672250544E-2</v>
      </c>
      <c r="BJ579" s="21">
        <v>3.9923954372623575E-2</v>
      </c>
      <c r="BK579" s="21">
        <v>0.04</v>
      </c>
      <c r="BL579" s="21">
        <v>2.3022651318232449E-2</v>
      </c>
      <c r="BM579" s="21">
        <v>2.2403258655804479E-2</v>
      </c>
      <c r="BN579" s="21">
        <v>2.7586206896551724E-2</v>
      </c>
      <c r="BO579" s="21">
        <v>2.5423728813559324E-2</v>
      </c>
      <c r="BP579" s="21">
        <v>3.7313432835820895E-3</v>
      </c>
      <c r="BQ579" s="21">
        <v>3.2046613255644577E-2</v>
      </c>
      <c r="BR579" s="21">
        <v>2.1863117870722433E-2</v>
      </c>
      <c r="BS579" s="21">
        <v>2.6666666666666668E-2</v>
      </c>
      <c r="BT579" s="21">
        <v>2.525064983290011E-2</v>
      </c>
      <c r="BU579" s="21">
        <v>1.8329938900203666E-2</v>
      </c>
      <c r="BV579" s="21">
        <v>3.1974921630094043E-2</v>
      </c>
      <c r="BW579" s="21">
        <v>0.96456034770979604</v>
      </c>
      <c r="BX579" s="21" t="s">
        <v>1161</v>
      </c>
      <c r="BY579" s="21">
        <v>0.96456034770979604</v>
      </c>
      <c r="BZ579" s="22">
        <v>163</v>
      </c>
      <c r="CA579" s="22">
        <v>60</v>
      </c>
      <c r="CB579" s="22">
        <v>223</v>
      </c>
      <c r="CC579" s="21"/>
      <c r="CD579" s="21">
        <v>6.7144719687092569E-2</v>
      </c>
      <c r="CE579" s="23"/>
      <c r="CF579" s="21">
        <v>1.203883495145631</v>
      </c>
      <c r="CG579" s="21">
        <v>1.0520381613183001</v>
      </c>
      <c r="CH579" s="21">
        <v>1.0858018386108275</v>
      </c>
      <c r="CI579" s="21">
        <v>0.87474747474747472</v>
      </c>
      <c r="CJ579" s="21">
        <v>1.0795551753635586</v>
      </c>
      <c r="CK579" s="21">
        <v>1.0437698552770913</v>
      </c>
      <c r="CM579" s="22">
        <v>2833</v>
      </c>
      <c r="CN579" s="22">
        <v>1372</v>
      </c>
      <c r="CO579" s="22">
        <v>1461</v>
      </c>
      <c r="CP579" s="22">
        <v>2957</v>
      </c>
      <c r="CQ579" s="22">
        <v>0</v>
      </c>
      <c r="CR579" s="21" t="s">
        <v>1349</v>
      </c>
    </row>
    <row r="580" spans="1:96" ht="24" x14ac:dyDescent="0.25">
      <c r="A580" s="16">
        <v>25</v>
      </c>
      <c r="B580" s="5" t="s">
        <v>105</v>
      </c>
      <c r="C580" s="16">
        <v>3785</v>
      </c>
      <c r="D580" s="5" t="s">
        <v>34</v>
      </c>
      <c r="E580" s="16">
        <v>25885</v>
      </c>
      <c r="F580" s="5" t="s">
        <v>673</v>
      </c>
      <c r="G580" s="17">
        <v>3170</v>
      </c>
      <c r="H580" s="18">
        <v>3170</v>
      </c>
      <c r="I580" s="18">
        <v>0</v>
      </c>
      <c r="J580" s="18">
        <v>764</v>
      </c>
      <c r="K580" s="18">
        <v>2406</v>
      </c>
      <c r="L580" s="18">
        <v>0</v>
      </c>
      <c r="M580" s="18">
        <v>223</v>
      </c>
      <c r="N580" s="18">
        <v>1651</v>
      </c>
      <c r="O580" s="18">
        <v>962</v>
      </c>
      <c r="P580" s="18">
        <v>334</v>
      </c>
      <c r="Q580" s="18">
        <v>2836</v>
      </c>
      <c r="R580" s="18"/>
      <c r="S580" s="19">
        <v>3170</v>
      </c>
      <c r="T580" s="19">
        <v>764</v>
      </c>
      <c r="U580" s="19">
        <v>2406</v>
      </c>
      <c r="V580" s="19">
        <v>0</v>
      </c>
      <c r="W580" s="19">
        <v>223</v>
      </c>
      <c r="X580" s="19">
        <v>1651</v>
      </c>
      <c r="Y580" s="19">
        <v>962</v>
      </c>
      <c r="Z580" s="19">
        <v>334</v>
      </c>
      <c r="AA580" s="19"/>
      <c r="AB580" s="18">
        <v>6</v>
      </c>
      <c r="AC580" s="18">
        <v>6</v>
      </c>
      <c r="AD580" s="18">
        <v>0</v>
      </c>
      <c r="AE580" s="18">
        <v>114</v>
      </c>
      <c r="AF580" s="18">
        <v>114</v>
      </c>
      <c r="AG580" s="18">
        <v>0</v>
      </c>
      <c r="AH580" s="18">
        <v>15</v>
      </c>
      <c r="AI580" s="18">
        <v>99</v>
      </c>
      <c r="AK580" s="19">
        <v>6</v>
      </c>
      <c r="AL580" s="19">
        <v>114</v>
      </c>
      <c r="AM580" s="19">
        <v>15</v>
      </c>
      <c r="AN580" s="19">
        <v>99</v>
      </c>
      <c r="AO580" s="18"/>
      <c r="AP580" s="20">
        <v>0.7314911366006257</v>
      </c>
      <c r="AQ580" s="20">
        <v>0.5439739413680782</v>
      </c>
      <c r="AR580" s="20">
        <v>0.80719794344473006</v>
      </c>
      <c r="AS580" s="20">
        <v>0.47723704866562011</v>
      </c>
      <c r="AT580" s="20">
        <v>0.22031473533619456</v>
      </c>
      <c r="AU580" s="20">
        <v>0.77494421421740511</v>
      </c>
      <c r="AV580" s="20">
        <v>0.82638164754953081</v>
      </c>
      <c r="AW580" s="20">
        <v>0.7263843648208469</v>
      </c>
      <c r="AX580" s="20">
        <v>1.0610539845758356</v>
      </c>
      <c r="AY580" s="20">
        <v>0.75510204081632648</v>
      </c>
      <c r="AZ580" s="20">
        <v>0.47782546494992845</v>
      </c>
      <c r="BA580" s="20">
        <v>0.90404845393688238</v>
      </c>
      <c r="BB580" s="21">
        <v>0.79555314533622556</v>
      </c>
      <c r="BC580" s="21">
        <v>0.85491967871485941</v>
      </c>
      <c r="BD580" s="21">
        <v>0.7109544468546638</v>
      </c>
      <c r="BE580" s="21">
        <v>0.75050200803212852</v>
      </c>
      <c r="BF580" s="20"/>
      <c r="BG580" s="21">
        <v>2.2429261559696344E-2</v>
      </c>
      <c r="BH580" s="21">
        <v>2.2421524663677132E-2</v>
      </c>
      <c r="BI580" s="21">
        <v>1.3588634959851745E-2</v>
      </c>
      <c r="BJ580" s="21">
        <v>4.3050430504305043E-2</v>
      </c>
      <c r="BK580" s="21">
        <v>1.2345679012345678E-2</v>
      </c>
      <c r="BL580" s="21">
        <v>2.3352165725047065E-2</v>
      </c>
      <c r="BM580" s="21">
        <v>1.8436578171091445E-2</v>
      </c>
      <c r="BN580" s="21">
        <v>2.5940337224383919E-2</v>
      </c>
      <c r="BO580" s="21">
        <v>1.1042097998619738E-2</v>
      </c>
      <c r="BP580" s="21">
        <v>4.4843049327354259E-3</v>
      </c>
      <c r="BQ580" s="21">
        <v>1.4823965410747375E-2</v>
      </c>
      <c r="BR580" s="21">
        <v>7.3800738007380072E-3</v>
      </c>
      <c r="BS580" s="21">
        <v>4.11522633744856E-3</v>
      </c>
      <c r="BT580" s="21">
        <v>1.1676082862523541E-2</v>
      </c>
      <c r="BU580" s="21">
        <v>1.1061946902654867E-2</v>
      </c>
      <c r="BV580" s="21">
        <v>1.1024643320363165E-2</v>
      </c>
      <c r="BW580" s="21">
        <v>0.99964701729615246</v>
      </c>
      <c r="BX580" s="21" t="s">
        <v>1161</v>
      </c>
      <c r="BY580" s="21">
        <v>0.99964701729615246</v>
      </c>
      <c r="BZ580" s="22">
        <v>96</v>
      </c>
      <c r="CA580" s="22">
        <v>21</v>
      </c>
      <c r="CB580" s="22">
        <v>117</v>
      </c>
      <c r="CC580" s="21"/>
      <c r="CD580" s="21">
        <v>0.10766045548654245</v>
      </c>
      <c r="CE580" s="23"/>
      <c r="CF580" s="21">
        <v>0.68729641693811072</v>
      </c>
      <c r="CG580" s="21">
        <v>0.84511568123393321</v>
      </c>
      <c r="CH580" s="21">
        <v>0.73390894819466246</v>
      </c>
      <c r="CI580" s="21">
        <v>0.49356223175965663</v>
      </c>
      <c r="CJ580" s="21">
        <v>0.7845074912336627</v>
      </c>
      <c r="CK580" s="21">
        <v>0.7314911366006257</v>
      </c>
      <c r="CM580" s="22">
        <v>3836</v>
      </c>
      <c r="CN580" s="22">
        <v>1844</v>
      </c>
      <c r="CO580" s="22">
        <v>1992</v>
      </c>
      <c r="CP580" s="22">
        <v>2806</v>
      </c>
      <c r="CQ580" s="22">
        <v>1030</v>
      </c>
      <c r="CR580" s="21">
        <v>0.26850886339937435</v>
      </c>
    </row>
    <row r="581" spans="1:96" ht="24" x14ac:dyDescent="0.25">
      <c r="A581" s="16">
        <v>25</v>
      </c>
      <c r="B581" s="5" t="s">
        <v>105</v>
      </c>
      <c r="C581" s="16">
        <v>3785</v>
      </c>
      <c r="D581" s="5" t="s">
        <v>34</v>
      </c>
      <c r="E581" s="16">
        <v>25898</v>
      </c>
      <c r="F581" s="5" t="s">
        <v>674</v>
      </c>
      <c r="G581" s="17">
        <v>1062</v>
      </c>
      <c r="H581" s="18">
        <v>1062</v>
      </c>
      <c r="I581" s="18">
        <v>0</v>
      </c>
      <c r="J581" s="18">
        <v>713</v>
      </c>
      <c r="K581" s="18">
        <v>349</v>
      </c>
      <c r="L581" s="18">
        <v>0</v>
      </c>
      <c r="M581" s="18">
        <v>85</v>
      </c>
      <c r="N581" s="18">
        <v>468</v>
      </c>
      <c r="O581" s="18">
        <v>366</v>
      </c>
      <c r="P581" s="18">
        <v>143</v>
      </c>
      <c r="Q581" s="18">
        <v>919</v>
      </c>
      <c r="R581" s="18"/>
      <c r="S581" s="19">
        <v>1062</v>
      </c>
      <c r="T581" s="19">
        <v>713</v>
      </c>
      <c r="U581" s="19">
        <v>349</v>
      </c>
      <c r="V581" s="19">
        <v>0</v>
      </c>
      <c r="W581" s="19">
        <v>85</v>
      </c>
      <c r="X581" s="19">
        <v>468</v>
      </c>
      <c r="Y581" s="19">
        <v>366</v>
      </c>
      <c r="Z581" s="19">
        <v>143</v>
      </c>
      <c r="AA581" s="19"/>
      <c r="AB581" s="18">
        <v>2</v>
      </c>
      <c r="AC581" s="18">
        <v>2</v>
      </c>
      <c r="AD581" s="18">
        <v>0</v>
      </c>
      <c r="AE581" s="18">
        <v>12</v>
      </c>
      <c r="AF581" s="18">
        <v>12</v>
      </c>
      <c r="AG581" s="18">
        <v>0</v>
      </c>
      <c r="AH581" s="18">
        <v>2</v>
      </c>
      <c r="AI581" s="18">
        <v>10</v>
      </c>
      <c r="AK581" s="19">
        <v>2</v>
      </c>
      <c r="AL581" s="19">
        <v>12</v>
      </c>
      <c r="AM581" s="19">
        <v>2</v>
      </c>
      <c r="AN581" s="19">
        <v>10</v>
      </c>
      <c r="AO581" s="18"/>
      <c r="AP581" s="20">
        <v>0.72164948453608246</v>
      </c>
      <c r="AQ581" s="20">
        <v>0.59375</v>
      </c>
      <c r="AR581" s="20">
        <v>0.61872909698996659</v>
      </c>
      <c r="AS581" s="20">
        <v>0.63350785340314131</v>
      </c>
      <c r="AT581" s="20">
        <v>0.37297297297297299</v>
      </c>
      <c r="AU581" s="20">
        <v>0.71003717472118955</v>
      </c>
      <c r="AV581" s="20">
        <v>0.8421887390959556</v>
      </c>
      <c r="AW581" s="20">
        <v>0.88541666666666663</v>
      </c>
      <c r="AX581" s="20">
        <v>0.78260869565217395</v>
      </c>
      <c r="AY581" s="20">
        <v>0.95811518324607325</v>
      </c>
      <c r="AZ581" s="20">
        <v>0.77297297297297296</v>
      </c>
      <c r="BA581" s="20">
        <v>0.85408921933085502</v>
      </c>
      <c r="BB581" s="21">
        <v>0.81832797427652737</v>
      </c>
      <c r="BC581" s="21">
        <v>0.86541471048513297</v>
      </c>
      <c r="BD581" s="21">
        <v>0.66077170418006426</v>
      </c>
      <c r="BE581" s="21">
        <v>0.78090766823161184</v>
      </c>
      <c r="BF581" s="20"/>
      <c r="BG581" s="21">
        <v>1.1591148577449948E-2</v>
      </c>
      <c r="BH581" s="21">
        <v>2.3529411764705882E-2</v>
      </c>
      <c r="BI581" s="21">
        <v>1.3274336283185847E-2</v>
      </c>
      <c r="BJ581" s="21">
        <v>9.74025974025974E-3</v>
      </c>
      <c r="BK581" s="21">
        <v>0</v>
      </c>
      <c r="BL581" s="21">
        <v>1.3017751479289944E-2</v>
      </c>
      <c r="BM581" s="21">
        <v>1.1441647597254004E-2</v>
      </c>
      <c r="BN581" s="21">
        <v>1.171875E-2</v>
      </c>
      <c r="BO581" s="21">
        <v>1.1591148577449948E-2</v>
      </c>
      <c r="BP581" s="21">
        <v>1.1764705882352941E-2</v>
      </c>
      <c r="BQ581" s="21">
        <v>1.7699115044247787E-2</v>
      </c>
      <c r="BR581" s="21">
        <v>3.246753246753247E-3</v>
      </c>
      <c r="BS581" s="21">
        <v>9.6153846153846159E-3</v>
      </c>
      <c r="BT581" s="21">
        <v>1.1834319526627219E-2</v>
      </c>
      <c r="BU581" s="21">
        <v>6.8649885583524023E-3</v>
      </c>
      <c r="BV581" s="21">
        <v>1.5625E-2</v>
      </c>
      <c r="BW581" s="21">
        <v>1</v>
      </c>
      <c r="BX581" s="21" t="s">
        <v>1161</v>
      </c>
      <c r="BY581" s="21">
        <v>1</v>
      </c>
      <c r="BZ581" s="22">
        <v>39</v>
      </c>
      <c r="CA581" s="22">
        <v>31</v>
      </c>
      <c r="CB581" s="22">
        <v>70</v>
      </c>
      <c r="CC581" s="21"/>
      <c r="CD581" s="21">
        <v>6.9546891464699681E-2</v>
      </c>
      <c r="CE581" s="23"/>
      <c r="CF581" s="21">
        <v>0.72916666666666663</v>
      </c>
      <c r="CG581" s="21">
        <v>0.64548494983277593</v>
      </c>
      <c r="CH581" s="21">
        <v>0.84554973821989532</v>
      </c>
      <c r="CI581" s="21">
        <v>0.70810810810810809</v>
      </c>
      <c r="CJ581" s="21">
        <v>0.72397769516728627</v>
      </c>
      <c r="CK581" s="21">
        <v>0.72164948453608246</v>
      </c>
      <c r="CM581" s="22">
        <v>1261</v>
      </c>
      <c r="CN581" s="22">
        <v>622</v>
      </c>
      <c r="CO581" s="22">
        <v>639</v>
      </c>
      <c r="CP581" s="22">
        <v>910</v>
      </c>
      <c r="CQ581" s="22">
        <v>351</v>
      </c>
      <c r="CR581" s="21">
        <v>0.27835051546391754</v>
      </c>
    </row>
    <row r="582" spans="1:96" ht="24" x14ac:dyDescent="0.25">
      <c r="A582" s="16">
        <v>25</v>
      </c>
      <c r="B582" s="5" t="s">
        <v>105</v>
      </c>
      <c r="C582" s="16">
        <v>10930</v>
      </c>
      <c r="D582" s="5" t="s">
        <v>100</v>
      </c>
      <c r="E582" s="16">
        <v>25899</v>
      </c>
      <c r="F582" s="5" t="s">
        <v>675</v>
      </c>
      <c r="G582" s="17">
        <v>26054</v>
      </c>
      <c r="H582" s="18">
        <v>16776</v>
      </c>
      <c r="I582" s="18">
        <v>9278</v>
      </c>
      <c r="J582" s="18">
        <v>22472</v>
      </c>
      <c r="K582" s="18">
        <v>3582</v>
      </c>
      <c r="L582" s="18">
        <v>951</v>
      </c>
      <c r="M582" s="18">
        <v>1788</v>
      </c>
      <c r="N582" s="18">
        <v>10097</v>
      </c>
      <c r="O582" s="18">
        <v>9669</v>
      </c>
      <c r="P582" s="18">
        <v>3549</v>
      </c>
      <c r="Q582" s="18">
        <v>21554</v>
      </c>
      <c r="R582" s="18"/>
      <c r="S582" s="19">
        <v>16776</v>
      </c>
      <c r="T582" s="19">
        <v>14267</v>
      </c>
      <c r="U582" s="19">
        <v>2509</v>
      </c>
      <c r="V582" s="19">
        <v>0</v>
      </c>
      <c r="W582" s="19">
        <v>1017</v>
      </c>
      <c r="X582" s="19">
        <v>6211</v>
      </c>
      <c r="Y582" s="19">
        <v>6930</v>
      </c>
      <c r="Z582" s="19">
        <v>2618</v>
      </c>
      <c r="AA582" s="19"/>
      <c r="AB582" s="18">
        <v>62</v>
      </c>
      <c r="AC582" s="18">
        <v>11</v>
      </c>
      <c r="AD582" s="18">
        <v>51</v>
      </c>
      <c r="AE582" s="18">
        <v>86</v>
      </c>
      <c r="AF582" s="18">
        <v>35</v>
      </c>
      <c r="AG582" s="18">
        <v>51</v>
      </c>
      <c r="AH582" s="18">
        <v>66</v>
      </c>
      <c r="AI582" s="18">
        <v>20</v>
      </c>
      <c r="AK582" s="19">
        <v>11</v>
      </c>
      <c r="AL582" s="19">
        <v>35</v>
      </c>
      <c r="AM582" s="19">
        <v>21</v>
      </c>
      <c r="AN582" s="19">
        <v>14</v>
      </c>
      <c r="AO582" s="18"/>
      <c r="AP582" s="20">
        <v>0.88641686182669788</v>
      </c>
      <c r="AQ582" s="20">
        <v>0.60738714090287282</v>
      </c>
      <c r="AR582" s="20">
        <v>0.82226617688612602</v>
      </c>
      <c r="AS582" s="20">
        <v>0.81726183552401999</v>
      </c>
      <c r="AT582" s="20">
        <v>0.49276050320436743</v>
      </c>
      <c r="AU582" s="20">
        <v>0.88270191993273228</v>
      </c>
      <c r="AV582" s="20">
        <v>0.9798204527712725</v>
      </c>
      <c r="AW582" s="20">
        <v>0.81532147742818062</v>
      </c>
      <c r="AX582" s="20">
        <v>0.95102194593576339</v>
      </c>
      <c r="AY582" s="20">
        <v>1.1246946609282307</v>
      </c>
      <c r="AZ582" s="20">
        <v>0.84239259435081892</v>
      </c>
      <c r="BA582" s="20">
        <v>1.0068669126921101</v>
      </c>
      <c r="BB582" s="21">
        <v>1.0211413129868065</v>
      </c>
      <c r="BC582" s="21">
        <v>0.93994477680625865</v>
      </c>
      <c r="BD582" s="21">
        <v>0.91932920044508026</v>
      </c>
      <c r="BE582" s="21">
        <v>0.85465562202791834</v>
      </c>
      <c r="BF582" s="20"/>
      <c r="BG582" s="21">
        <v>3.1880448318804482E-2</v>
      </c>
      <c r="BH582" s="21">
        <v>2.2615535889872168E-2</v>
      </c>
      <c r="BI582" s="21">
        <v>1.9898874571848014E-2</v>
      </c>
      <c r="BJ582" s="21">
        <v>4.7143734643734635E-2</v>
      </c>
      <c r="BK582" s="21">
        <v>2.5000000000000012E-2</v>
      </c>
      <c r="BL582" s="21">
        <v>3.3089311859443638E-2</v>
      </c>
      <c r="BM582" s="21">
        <v>2.1518987341772152E-2</v>
      </c>
      <c r="BN582" s="21">
        <v>4.191176470588235E-2</v>
      </c>
      <c r="BO582" s="21">
        <v>4.2341220423412207E-2</v>
      </c>
      <c r="BP582" s="21">
        <v>4.9164208456243851E-3</v>
      </c>
      <c r="BQ582" s="21">
        <v>2.1040613276790084E-2</v>
      </c>
      <c r="BR582" s="21">
        <v>7.063882063882064E-2</v>
      </c>
      <c r="BS582" s="21">
        <v>3.5833333333333335E-2</v>
      </c>
      <c r="BT582" s="21">
        <v>4.3484626647144947E-2</v>
      </c>
      <c r="BU582" s="21">
        <v>3.2405063291139242E-2</v>
      </c>
      <c r="BV582" s="21">
        <v>5.1960784313725493E-2</v>
      </c>
      <c r="BW582" s="21">
        <v>0.91992539233341908</v>
      </c>
      <c r="BX582" s="21">
        <v>0.96004715745349756</v>
      </c>
      <c r="BY582" s="21">
        <v>0.93313777931153485</v>
      </c>
      <c r="BZ582" s="22">
        <v>1447</v>
      </c>
      <c r="CA582" s="22">
        <v>96</v>
      </c>
      <c r="CB582" s="22">
        <v>1543</v>
      </c>
      <c r="CC582" s="21"/>
      <c r="CD582" s="21">
        <v>6.1125512166569113E-2</v>
      </c>
      <c r="CE582" s="23"/>
      <c r="CF582" s="21">
        <v>0.77245782033743726</v>
      </c>
      <c r="CG582" s="21">
        <v>0.87906188188753887</v>
      </c>
      <c r="CH582" s="21">
        <v>0.96173083633825751</v>
      </c>
      <c r="CI582" s="21">
        <v>0.82292902919534772</v>
      </c>
      <c r="CJ582" s="21">
        <v>0.90134068295417391</v>
      </c>
      <c r="CK582" s="21">
        <v>0.88844652615144415</v>
      </c>
      <c r="CM582" s="22">
        <v>25620</v>
      </c>
      <c r="CN582" s="22">
        <v>12582</v>
      </c>
      <c r="CO582" s="22">
        <v>13038</v>
      </c>
      <c r="CP582" s="22">
        <v>22762</v>
      </c>
      <c r="CQ582" s="22">
        <v>2858</v>
      </c>
      <c r="CR582" s="21">
        <v>0.11155347384855581</v>
      </c>
    </row>
    <row r="583" spans="1:96" x14ac:dyDescent="0.25">
      <c r="A583" s="16">
        <v>27</v>
      </c>
      <c r="B583" s="5" t="s">
        <v>1152</v>
      </c>
      <c r="C583" s="16">
        <v>4382</v>
      </c>
      <c r="D583" s="5" t="s">
        <v>83</v>
      </c>
      <c r="E583" s="16">
        <v>27001</v>
      </c>
      <c r="F583" s="5" t="s">
        <v>676</v>
      </c>
      <c r="G583" s="17">
        <v>39704</v>
      </c>
      <c r="H583" s="18">
        <v>37559</v>
      </c>
      <c r="I583" s="18">
        <v>2145</v>
      </c>
      <c r="J583" s="18">
        <v>36726</v>
      </c>
      <c r="K583" s="18">
        <v>2978</v>
      </c>
      <c r="L583" s="18">
        <v>580</v>
      </c>
      <c r="M583" s="18">
        <v>2959</v>
      </c>
      <c r="N583" s="18">
        <v>18461</v>
      </c>
      <c r="O583" s="18">
        <v>12804</v>
      </c>
      <c r="P583" s="18">
        <v>4900</v>
      </c>
      <c r="Q583" s="18">
        <v>34224</v>
      </c>
      <c r="R583" s="18"/>
      <c r="S583" s="19">
        <v>37559</v>
      </c>
      <c r="T583" s="19">
        <v>34581</v>
      </c>
      <c r="U583" s="19">
        <v>2978</v>
      </c>
      <c r="V583" s="19">
        <v>70</v>
      </c>
      <c r="W583" s="19">
        <v>2750</v>
      </c>
      <c r="X583" s="19">
        <v>17698</v>
      </c>
      <c r="Y583" s="19">
        <v>12401</v>
      </c>
      <c r="Z583" s="19">
        <v>4640</v>
      </c>
      <c r="AA583" s="19"/>
      <c r="AB583" s="18">
        <v>40</v>
      </c>
      <c r="AC583" s="18">
        <v>26</v>
      </c>
      <c r="AD583" s="18">
        <v>14</v>
      </c>
      <c r="AE583" s="18">
        <v>139</v>
      </c>
      <c r="AF583" s="18">
        <v>125</v>
      </c>
      <c r="AG583" s="18">
        <v>14</v>
      </c>
      <c r="AH583" s="18">
        <v>73</v>
      </c>
      <c r="AI583" s="18">
        <v>66</v>
      </c>
      <c r="AK583" s="19">
        <v>26</v>
      </c>
      <c r="AL583" s="19">
        <v>125</v>
      </c>
      <c r="AM583" s="19">
        <v>59</v>
      </c>
      <c r="AN583" s="19">
        <v>66</v>
      </c>
      <c r="AO583" s="18"/>
      <c r="AP583" s="20">
        <v>0.97549217712603198</v>
      </c>
      <c r="AQ583" s="20">
        <v>0.78131083711875404</v>
      </c>
      <c r="AR583" s="20">
        <v>0.94851646118412136</v>
      </c>
      <c r="AS583" s="20">
        <v>0.7017296152488528</v>
      </c>
      <c r="AT583" s="20">
        <v>0.36534943285766558</v>
      </c>
      <c r="AU583" s="20">
        <v>0.97874965725253638</v>
      </c>
      <c r="AV583" s="20">
        <v>1.1293805207551526</v>
      </c>
      <c r="AW583" s="20">
        <v>0.96009085009733941</v>
      </c>
      <c r="AX583" s="20">
        <v>1.2505758027367566</v>
      </c>
      <c r="AY583" s="20">
        <v>1.1298976350158842</v>
      </c>
      <c r="AZ583" s="20">
        <v>0.89645078668130262</v>
      </c>
      <c r="BA583" s="20">
        <v>1.1730189196599945</v>
      </c>
      <c r="BB583" s="21">
        <v>1.1786804414181733</v>
      </c>
      <c r="BC583" s="21">
        <v>1.0816767011246167</v>
      </c>
      <c r="BD583" s="21">
        <v>1.0029349612585114</v>
      </c>
      <c r="BE583" s="21">
        <v>0.94893786209246844</v>
      </c>
      <c r="BF583" s="20"/>
      <c r="BG583" s="21">
        <v>2.6448955575169169E-2</v>
      </c>
      <c r="BH583" s="21">
        <v>1.1636363636363646E-2</v>
      </c>
      <c r="BI583" s="21">
        <v>2.2524913025532195E-2</v>
      </c>
      <c r="BJ583" s="21">
        <v>3.2683903860160242E-2</v>
      </c>
      <c r="BK583" s="21">
        <v>3.8216560509554132E-2</v>
      </c>
      <c r="BL583" s="21">
        <v>2.5184895578796489E-2</v>
      </c>
      <c r="BM583" s="21">
        <v>2.2928908860467796E-2</v>
      </c>
      <c r="BN583" s="21">
        <v>3.0122655122655124E-2</v>
      </c>
      <c r="BO583" s="21">
        <v>1.4993402902722803E-4</v>
      </c>
      <c r="BP583" s="21">
        <v>0</v>
      </c>
      <c r="BQ583" s="21">
        <v>3.064288778574493E-4</v>
      </c>
      <c r="BR583" s="21">
        <v>0</v>
      </c>
      <c r="BS583" s="21">
        <v>0</v>
      </c>
      <c r="BT583" s="21">
        <v>1.6638381418255632E-4</v>
      </c>
      <c r="BU583" s="21">
        <v>1.7550017550017549E-4</v>
      </c>
      <c r="BV583" s="21">
        <v>1.2304663467454166E-4</v>
      </c>
      <c r="BW583" s="21">
        <v>0.92289208588768057</v>
      </c>
      <c r="BX583" s="21">
        <v>0.99932019034670294</v>
      </c>
      <c r="BY583" s="21">
        <v>0.92620535188023101</v>
      </c>
      <c r="BZ583" s="22">
        <v>1508</v>
      </c>
      <c r="CA583" s="22">
        <v>595</v>
      </c>
      <c r="CB583" s="22">
        <v>2103</v>
      </c>
      <c r="CC583" s="21"/>
      <c r="CD583" s="21">
        <v>0.13546812176909823</v>
      </c>
      <c r="CE583" s="23"/>
      <c r="CF583" s="21">
        <v>0.90720311486048022</v>
      </c>
      <c r="CG583" s="21">
        <v>1.0091451022896627</v>
      </c>
      <c r="CH583" s="21">
        <v>0.99276385457112604</v>
      </c>
      <c r="CI583" s="21">
        <v>0.8902305159165752</v>
      </c>
      <c r="CJ583" s="21">
        <v>0.99201398409651764</v>
      </c>
      <c r="CK583" s="21">
        <v>0.97595404422377463</v>
      </c>
      <c r="CM583" s="22">
        <v>34642</v>
      </c>
      <c r="CN583" s="22">
        <v>17036</v>
      </c>
      <c r="CO583" s="22">
        <v>17606</v>
      </c>
      <c r="CP583" s="22">
        <v>33809</v>
      </c>
      <c r="CQ583" s="22">
        <v>833</v>
      </c>
      <c r="CR583" s="21">
        <v>2.404595577622539E-2</v>
      </c>
    </row>
    <row r="584" spans="1:96" x14ac:dyDescent="0.25">
      <c r="A584" s="16">
        <v>27</v>
      </c>
      <c r="B584" s="5" t="s">
        <v>1152</v>
      </c>
      <c r="C584" s="16">
        <v>3789</v>
      </c>
      <c r="D584" s="5" t="s">
        <v>38</v>
      </c>
      <c r="E584" s="16">
        <v>27006</v>
      </c>
      <c r="F584" s="5" t="s">
        <v>677</v>
      </c>
      <c r="G584" s="17">
        <v>3079</v>
      </c>
      <c r="H584" s="18">
        <v>3079</v>
      </c>
      <c r="I584" s="18">
        <v>0</v>
      </c>
      <c r="J584" s="18">
        <v>1758</v>
      </c>
      <c r="K584" s="18">
        <v>1321</v>
      </c>
      <c r="L584" s="18">
        <v>1</v>
      </c>
      <c r="M584" s="18">
        <v>289</v>
      </c>
      <c r="N584" s="18">
        <v>1789</v>
      </c>
      <c r="O584" s="18">
        <v>777</v>
      </c>
      <c r="P584" s="18">
        <v>223</v>
      </c>
      <c r="Q584" s="18">
        <v>2855</v>
      </c>
      <c r="R584" s="18"/>
      <c r="S584" s="19">
        <v>3079</v>
      </c>
      <c r="T584" s="19">
        <v>1758</v>
      </c>
      <c r="U584" s="19">
        <v>1321</v>
      </c>
      <c r="V584" s="19">
        <v>1</v>
      </c>
      <c r="W584" s="19">
        <v>289</v>
      </c>
      <c r="X584" s="19">
        <v>1789</v>
      </c>
      <c r="Y584" s="19">
        <v>777</v>
      </c>
      <c r="Z584" s="19">
        <v>223</v>
      </c>
      <c r="AA584" s="19"/>
      <c r="AB584" s="18">
        <v>5</v>
      </c>
      <c r="AC584" s="18">
        <v>5</v>
      </c>
      <c r="AD584" s="18">
        <v>0</v>
      </c>
      <c r="AE584" s="18">
        <v>26</v>
      </c>
      <c r="AF584" s="18">
        <v>26</v>
      </c>
      <c r="AG584" s="18">
        <v>0</v>
      </c>
      <c r="AH584" s="18">
        <v>4</v>
      </c>
      <c r="AI584" s="18">
        <v>22</v>
      </c>
      <c r="AK584" s="19">
        <v>5</v>
      </c>
      <c r="AL584" s="19">
        <v>26</v>
      </c>
      <c r="AM584" s="19">
        <v>4</v>
      </c>
      <c r="AN584" s="19">
        <v>22</v>
      </c>
      <c r="AO584" s="18"/>
      <c r="AP584" s="20">
        <v>0.99116022099447509</v>
      </c>
      <c r="AQ584" s="20">
        <v>0.90350877192982459</v>
      </c>
      <c r="AR584" s="20">
        <v>1.1556350626118068</v>
      </c>
      <c r="AS584" s="20">
        <v>0.5492341356673961</v>
      </c>
      <c r="AT584" s="20">
        <v>0.23516483516483516</v>
      </c>
      <c r="AU584" s="20">
        <v>1.0676991150442479</v>
      </c>
      <c r="AV584" s="20">
        <v>1.1337016574585634</v>
      </c>
      <c r="AW584" s="20">
        <v>1.2675438596491229</v>
      </c>
      <c r="AX584" s="20">
        <v>1.6001788908765653</v>
      </c>
      <c r="AY584" s="20">
        <v>0.85010940919037203</v>
      </c>
      <c r="AZ584" s="20">
        <v>0.49010989010989009</v>
      </c>
      <c r="BA584" s="20">
        <v>1.2632743362831858</v>
      </c>
      <c r="BB584" s="21">
        <v>1.1087591240875911</v>
      </c>
      <c r="BC584" s="21">
        <v>1.1591078066914497</v>
      </c>
      <c r="BD584" s="21">
        <v>0.95109489051094886</v>
      </c>
      <c r="BE584" s="21">
        <v>1.0319702602230483</v>
      </c>
      <c r="BF584" s="20"/>
      <c r="BG584" s="21">
        <v>2.1193924408336277E-3</v>
      </c>
      <c r="BH584" s="21">
        <v>0</v>
      </c>
      <c r="BI584" s="21">
        <v>5.9488399762046404E-4</v>
      </c>
      <c r="BJ584" s="21">
        <v>7.204610951008647E-3</v>
      </c>
      <c r="BK584" s="21">
        <v>0</v>
      </c>
      <c r="BL584" s="21">
        <v>2.2522522522522522E-3</v>
      </c>
      <c r="BM584" s="21">
        <v>2.2075055187637969E-3</v>
      </c>
      <c r="BN584" s="21">
        <v>2.0380434782608695E-3</v>
      </c>
      <c r="BO584" s="21">
        <v>9.8904980572235967E-3</v>
      </c>
      <c r="BP584" s="21">
        <v>0</v>
      </c>
      <c r="BQ584" s="21">
        <v>8.3283759666864954E-3</v>
      </c>
      <c r="BR584" s="21">
        <v>2.0172910662824207E-2</v>
      </c>
      <c r="BS584" s="21">
        <v>0</v>
      </c>
      <c r="BT584" s="21">
        <v>1.0510510510510511E-2</v>
      </c>
      <c r="BU584" s="21">
        <v>8.0941869021339229E-3</v>
      </c>
      <c r="BV584" s="21">
        <v>1.154891304347826E-2</v>
      </c>
      <c r="BW584" s="21">
        <v>0.93699115044247783</v>
      </c>
      <c r="BX584" s="21" t="s">
        <v>1161</v>
      </c>
      <c r="BY584" s="21">
        <v>0.93699115044247783</v>
      </c>
      <c r="BZ584" s="22">
        <v>57</v>
      </c>
      <c r="CA584" s="22">
        <v>24</v>
      </c>
      <c r="CB584" s="22">
        <v>81</v>
      </c>
      <c r="CC584" s="21"/>
      <c r="CD584" s="21">
        <v>0.13564111621335218</v>
      </c>
      <c r="CE584" s="23"/>
      <c r="CF584" s="21">
        <v>1.131578947368421</v>
      </c>
      <c r="CG584" s="21">
        <v>1.2039355992844365</v>
      </c>
      <c r="CH584" s="21">
        <v>0.89934354485776802</v>
      </c>
      <c r="CI584" s="21">
        <v>0.58241758241758246</v>
      </c>
      <c r="CJ584" s="21">
        <v>1.0734513274336284</v>
      </c>
      <c r="CK584" s="21">
        <v>0.99116022099447509</v>
      </c>
      <c r="CM584" s="22">
        <v>2715</v>
      </c>
      <c r="CN584" s="22">
        <v>1370</v>
      </c>
      <c r="CO584" s="22">
        <v>1345</v>
      </c>
      <c r="CP584" s="22">
        <v>2691</v>
      </c>
      <c r="CQ584" s="22">
        <v>24</v>
      </c>
      <c r="CR584" s="21">
        <v>8.8397790055248626E-3</v>
      </c>
    </row>
    <row r="585" spans="1:96" x14ac:dyDescent="0.25">
      <c r="A585" s="16">
        <v>27</v>
      </c>
      <c r="B585" s="5" t="s">
        <v>1152</v>
      </c>
      <c r="C585" s="16">
        <v>3789</v>
      </c>
      <c r="D585" s="5" t="s">
        <v>38</v>
      </c>
      <c r="E585" s="16">
        <v>27025</v>
      </c>
      <c r="F585" s="5" t="s">
        <v>678</v>
      </c>
      <c r="G585" s="17">
        <v>8024</v>
      </c>
      <c r="H585" s="18">
        <v>8024</v>
      </c>
      <c r="I585" s="18">
        <v>0</v>
      </c>
      <c r="J585" s="18">
        <v>1903</v>
      </c>
      <c r="K585" s="18">
        <v>6121</v>
      </c>
      <c r="L585" s="18">
        <v>5</v>
      </c>
      <c r="M585" s="18">
        <v>521</v>
      </c>
      <c r="N585" s="18">
        <v>5761</v>
      </c>
      <c r="O585" s="18">
        <v>1512</v>
      </c>
      <c r="P585" s="18">
        <v>225</v>
      </c>
      <c r="Q585" s="18">
        <v>7794</v>
      </c>
      <c r="R585" s="18"/>
      <c r="S585" s="19">
        <v>8024</v>
      </c>
      <c r="T585" s="19">
        <v>1903</v>
      </c>
      <c r="U585" s="19">
        <v>6121</v>
      </c>
      <c r="V585" s="19">
        <v>5</v>
      </c>
      <c r="W585" s="19">
        <v>521</v>
      </c>
      <c r="X585" s="19">
        <v>5761</v>
      </c>
      <c r="Y585" s="19">
        <v>1512</v>
      </c>
      <c r="Z585" s="19">
        <v>225</v>
      </c>
      <c r="AA585" s="19"/>
      <c r="AB585" s="18">
        <v>8</v>
      </c>
      <c r="AC585" s="18">
        <v>8</v>
      </c>
      <c r="AD585" s="18">
        <v>0</v>
      </c>
      <c r="AE585" s="18">
        <v>86</v>
      </c>
      <c r="AF585" s="18">
        <v>86</v>
      </c>
      <c r="AG585" s="18">
        <v>0</v>
      </c>
      <c r="AH585" s="18">
        <v>13</v>
      </c>
      <c r="AI585" s="18">
        <v>73</v>
      </c>
      <c r="AK585" s="19">
        <v>8</v>
      </c>
      <c r="AL585" s="19">
        <v>86</v>
      </c>
      <c r="AM585" s="19">
        <v>13</v>
      </c>
      <c r="AN585" s="19">
        <v>73</v>
      </c>
      <c r="AO585" s="18"/>
      <c r="AP585" s="20">
        <v>0.52236228630633741</v>
      </c>
      <c r="AQ585" s="20">
        <v>0.21852237252861603</v>
      </c>
      <c r="AR585" s="20">
        <v>0.59239363987967342</v>
      </c>
      <c r="AS585" s="20">
        <v>0.10305803033951361</v>
      </c>
      <c r="AT585" s="20">
        <v>1.7089305402425578E-2</v>
      </c>
      <c r="AU585" s="20">
        <v>0.54811629811629814</v>
      </c>
      <c r="AV585" s="20">
        <v>0.69236746675876359</v>
      </c>
      <c r="AW585" s="20">
        <v>0.54214360041623311</v>
      </c>
      <c r="AX585" s="20">
        <v>1.2378599054576709</v>
      </c>
      <c r="AY585" s="20">
        <v>0.36407416325547798</v>
      </c>
      <c r="AZ585" s="20">
        <v>0.12403528114663727</v>
      </c>
      <c r="BA585" s="20">
        <v>0.79791154791154795</v>
      </c>
      <c r="BB585" s="21">
        <v>0.66936353829557715</v>
      </c>
      <c r="BC585" s="21">
        <v>0.71362126245847179</v>
      </c>
      <c r="BD585" s="21">
        <v>0.49442646530025169</v>
      </c>
      <c r="BE585" s="21">
        <v>0.54817275747508309</v>
      </c>
      <c r="BF585" s="20"/>
      <c r="BG585" s="21">
        <v>7.8579743888242144E-3</v>
      </c>
      <c r="BH585" s="21">
        <v>0</v>
      </c>
      <c r="BI585" s="21">
        <v>3.5026269702276708E-3</v>
      </c>
      <c r="BJ585" s="21">
        <v>2.5689819219790681E-2</v>
      </c>
      <c r="BK585" s="21">
        <v>5.5900621118012424E-2</v>
      </c>
      <c r="BL585" s="21">
        <v>6.7054090299508273E-3</v>
      </c>
      <c r="BM585" s="21">
        <v>6.542361792607131E-3</v>
      </c>
      <c r="BN585" s="21">
        <v>8.9121887287024904E-3</v>
      </c>
      <c r="BO585" s="21">
        <v>3.6379511059371362E-3</v>
      </c>
      <c r="BP585" s="21">
        <v>0</v>
      </c>
      <c r="BQ585" s="21">
        <v>2.5296750340533178E-3</v>
      </c>
      <c r="BR585" s="21">
        <v>9.5147478591817315E-3</v>
      </c>
      <c r="BS585" s="21">
        <v>1.2422360248447204E-2</v>
      </c>
      <c r="BT585" s="21">
        <v>3.4272090597526447E-3</v>
      </c>
      <c r="BU585" s="21">
        <v>2.2898266274124961E-3</v>
      </c>
      <c r="BV585" s="21">
        <v>4.7182175622542599E-3</v>
      </c>
      <c r="BW585" s="21">
        <v>0.96743913171017892</v>
      </c>
      <c r="BX585" s="21" t="s">
        <v>1161</v>
      </c>
      <c r="BY585" s="21">
        <v>0.96743913171017892</v>
      </c>
      <c r="BZ585" s="22">
        <v>67</v>
      </c>
      <c r="CA585" s="22">
        <v>14</v>
      </c>
      <c r="CB585" s="22">
        <v>81</v>
      </c>
      <c r="CC585" s="21"/>
      <c r="CD585" s="21">
        <v>0.38256693830034927</v>
      </c>
      <c r="CE585" s="23"/>
      <c r="CF585" s="21">
        <v>0.44849115504682624</v>
      </c>
      <c r="CG585" s="21">
        <v>0.63107004727116456</v>
      </c>
      <c r="CH585" s="21">
        <v>0.48206116060679027</v>
      </c>
      <c r="CI585" s="21">
        <v>0.37651598676956999</v>
      </c>
      <c r="CJ585" s="21">
        <v>0.54975429975429979</v>
      </c>
      <c r="CK585" s="21">
        <v>0.52262130892764636</v>
      </c>
      <c r="CM585" s="22">
        <v>11582</v>
      </c>
      <c r="CN585" s="22">
        <v>5562</v>
      </c>
      <c r="CO585" s="22">
        <v>6020</v>
      </c>
      <c r="CP585" s="22">
        <v>6053</v>
      </c>
      <c r="CQ585" s="22">
        <v>5529</v>
      </c>
      <c r="CR585" s="21">
        <v>0.47737869107235364</v>
      </c>
    </row>
    <row r="586" spans="1:96" x14ac:dyDescent="0.25">
      <c r="A586" s="16">
        <v>27</v>
      </c>
      <c r="B586" s="5" t="s">
        <v>1152</v>
      </c>
      <c r="C586" s="16">
        <v>3789</v>
      </c>
      <c r="D586" s="5" t="s">
        <v>38</v>
      </c>
      <c r="E586" s="16">
        <v>27050</v>
      </c>
      <c r="F586" s="5" t="s">
        <v>679</v>
      </c>
      <c r="G586" s="17">
        <v>1811</v>
      </c>
      <c r="H586" s="18">
        <v>1811</v>
      </c>
      <c r="I586" s="18">
        <v>0</v>
      </c>
      <c r="J586" s="18">
        <v>844</v>
      </c>
      <c r="K586" s="18">
        <v>967</v>
      </c>
      <c r="L586" s="18">
        <v>22</v>
      </c>
      <c r="M586" s="18">
        <v>136</v>
      </c>
      <c r="N586" s="18">
        <v>962</v>
      </c>
      <c r="O586" s="18">
        <v>546</v>
      </c>
      <c r="P586" s="18">
        <v>145</v>
      </c>
      <c r="Q586" s="18">
        <v>1644</v>
      </c>
      <c r="R586" s="18"/>
      <c r="S586" s="19">
        <v>1811</v>
      </c>
      <c r="T586" s="19">
        <v>844</v>
      </c>
      <c r="U586" s="19">
        <v>967</v>
      </c>
      <c r="V586" s="19">
        <v>22</v>
      </c>
      <c r="W586" s="19">
        <v>136</v>
      </c>
      <c r="X586" s="19">
        <v>962</v>
      </c>
      <c r="Y586" s="19">
        <v>546</v>
      </c>
      <c r="Z586" s="19">
        <v>145</v>
      </c>
      <c r="AA586" s="19"/>
      <c r="AB586" s="18">
        <v>3</v>
      </c>
      <c r="AC586" s="18">
        <v>3</v>
      </c>
      <c r="AD586" s="18">
        <v>0</v>
      </c>
      <c r="AE586" s="18">
        <v>18</v>
      </c>
      <c r="AF586" s="18">
        <v>18</v>
      </c>
      <c r="AG586" s="18">
        <v>0</v>
      </c>
      <c r="AH586" s="18">
        <v>3</v>
      </c>
      <c r="AI586" s="18">
        <v>15</v>
      </c>
      <c r="AK586" s="19">
        <v>3</v>
      </c>
      <c r="AL586" s="19">
        <v>18</v>
      </c>
      <c r="AM586" s="19">
        <v>3</v>
      </c>
      <c r="AN586" s="19">
        <v>15</v>
      </c>
      <c r="AO586" s="18"/>
      <c r="AP586" s="20">
        <v>0.55764883195177095</v>
      </c>
      <c r="AQ586" s="20">
        <v>0.39583333333333331</v>
      </c>
      <c r="AR586" s="20">
        <v>0.55555555555555558</v>
      </c>
      <c r="AS586" s="20">
        <v>0.38339438339438342</v>
      </c>
      <c r="AT586" s="20">
        <v>0.13267813267813267</v>
      </c>
      <c r="AU586" s="20">
        <v>0.57498887405429466</v>
      </c>
      <c r="AV586" s="20">
        <v>0.67407686510926901</v>
      </c>
      <c r="AW586" s="20">
        <v>0.56666666666666665</v>
      </c>
      <c r="AX586" s="20">
        <v>0.8097643097643098</v>
      </c>
      <c r="AY586" s="20">
        <v>0.66666666666666663</v>
      </c>
      <c r="AZ586" s="20">
        <v>0.35626535626535627</v>
      </c>
      <c r="BA586" s="20">
        <v>0.73164218958611482</v>
      </c>
      <c r="BB586" s="21">
        <v>0.64357197844495762</v>
      </c>
      <c r="BC586" s="21">
        <v>0.70332103321033212</v>
      </c>
      <c r="BD586" s="21">
        <v>0.51193225558121636</v>
      </c>
      <c r="BE586" s="21">
        <v>0.60147601476014756</v>
      </c>
      <c r="BF586" s="20"/>
      <c r="BG586" s="21">
        <v>2.6763990267639901E-2</v>
      </c>
      <c r="BH586" s="21">
        <v>2.2058823529411763E-2</v>
      </c>
      <c r="BI586" s="21">
        <v>3.0577576443941112E-2</v>
      </c>
      <c r="BJ586" s="21">
        <v>2.2177419354838711E-2</v>
      </c>
      <c r="BK586" s="21">
        <v>2.3255813953488372E-2</v>
      </c>
      <c r="BL586" s="21">
        <v>2.7062706270627065E-2</v>
      </c>
      <c r="BM586" s="21">
        <v>3.1724137931034485E-2</v>
      </c>
      <c r="BN586" s="21">
        <v>2.2850924918389554E-2</v>
      </c>
      <c r="BO586" s="21">
        <v>0</v>
      </c>
      <c r="BP586" s="21">
        <v>0</v>
      </c>
      <c r="BQ586" s="21">
        <v>0</v>
      </c>
      <c r="BR586" s="21">
        <v>0</v>
      </c>
      <c r="BS586" s="21">
        <v>0</v>
      </c>
      <c r="BT586" s="21">
        <v>0</v>
      </c>
      <c r="BU586" s="21">
        <v>0</v>
      </c>
      <c r="BV586" s="21">
        <v>0</v>
      </c>
      <c r="BW586" s="21">
        <v>0.95454545454545459</v>
      </c>
      <c r="BX586" s="21" t="s">
        <v>1161</v>
      </c>
      <c r="BY586" s="21">
        <v>0.95454545454545459</v>
      </c>
      <c r="BZ586" s="22">
        <v>44</v>
      </c>
      <c r="CA586" s="22">
        <v>7</v>
      </c>
      <c r="CB586" s="22">
        <v>51</v>
      </c>
      <c r="CC586" s="21"/>
      <c r="CD586" s="21">
        <v>0.20823095823095822</v>
      </c>
      <c r="CE586" s="23"/>
      <c r="CF586" s="21">
        <v>0.53749999999999998</v>
      </c>
      <c r="CG586" s="21">
        <v>0.57491582491582494</v>
      </c>
      <c r="CH586" s="21">
        <v>0.59951159951159949</v>
      </c>
      <c r="CI586" s="21">
        <v>0.43488943488943488</v>
      </c>
      <c r="CJ586" s="21">
        <v>0.57988429016466403</v>
      </c>
      <c r="CK586" s="21">
        <v>0.55764883195177095</v>
      </c>
      <c r="CM586" s="22">
        <v>2654</v>
      </c>
      <c r="CN586" s="22">
        <v>1299</v>
      </c>
      <c r="CO586" s="22">
        <v>1355</v>
      </c>
      <c r="CP586" s="22">
        <v>1480</v>
      </c>
      <c r="CQ586" s="22">
        <v>1174</v>
      </c>
      <c r="CR586" s="21">
        <v>0.4423511680482291</v>
      </c>
    </row>
    <row r="587" spans="1:96" x14ac:dyDescent="0.25">
      <c r="A587" s="16">
        <v>27</v>
      </c>
      <c r="B587" s="5" t="s">
        <v>1152</v>
      </c>
      <c r="C587" s="16">
        <v>3789</v>
      </c>
      <c r="D587" s="5" t="s">
        <v>38</v>
      </c>
      <c r="E587" s="16">
        <v>27073</v>
      </c>
      <c r="F587" s="5" t="s">
        <v>680</v>
      </c>
      <c r="G587" s="17">
        <v>3974</v>
      </c>
      <c r="H587" s="18">
        <v>3974</v>
      </c>
      <c r="I587" s="18">
        <v>0</v>
      </c>
      <c r="J587" s="18">
        <v>910</v>
      </c>
      <c r="K587" s="18">
        <v>3064</v>
      </c>
      <c r="L587" s="18">
        <v>0</v>
      </c>
      <c r="M587" s="18">
        <v>338</v>
      </c>
      <c r="N587" s="18">
        <v>2528</v>
      </c>
      <c r="O587" s="18">
        <v>778</v>
      </c>
      <c r="P587" s="18">
        <v>330</v>
      </c>
      <c r="Q587" s="18">
        <v>3644</v>
      </c>
      <c r="R587" s="18"/>
      <c r="S587" s="19">
        <v>3974</v>
      </c>
      <c r="T587" s="19">
        <v>910</v>
      </c>
      <c r="U587" s="19">
        <v>3064</v>
      </c>
      <c r="V587" s="19">
        <v>0</v>
      </c>
      <c r="W587" s="19">
        <v>338</v>
      </c>
      <c r="X587" s="19">
        <v>2528</v>
      </c>
      <c r="Y587" s="19">
        <v>778</v>
      </c>
      <c r="Z587" s="19">
        <v>330</v>
      </c>
      <c r="AA587" s="19"/>
      <c r="AB587" s="18">
        <v>8</v>
      </c>
      <c r="AC587" s="18">
        <v>8</v>
      </c>
      <c r="AD587" s="18">
        <v>0</v>
      </c>
      <c r="AE587" s="18">
        <v>43</v>
      </c>
      <c r="AF587" s="18">
        <v>43</v>
      </c>
      <c r="AG587" s="18">
        <v>0</v>
      </c>
      <c r="AH587" s="18">
        <v>5</v>
      </c>
      <c r="AI587" s="18">
        <v>38</v>
      </c>
      <c r="AK587" s="19">
        <v>8</v>
      </c>
      <c r="AL587" s="19">
        <v>43</v>
      </c>
      <c r="AM587" s="19">
        <v>5</v>
      </c>
      <c r="AN587" s="19">
        <v>38</v>
      </c>
      <c r="AO587" s="18"/>
      <c r="AP587" s="20">
        <v>1.3011409942950285</v>
      </c>
      <c r="AQ587" s="20">
        <v>0.77477477477477474</v>
      </c>
      <c r="AR587" s="20">
        <v>1.2907930720145853</v>
      </c>
      <c r="AS587" s="20">
        <v>0.43139841688654351</v>
      </c>
      <c r="AT587" s="20">
        <v>0.2413793103448276</v>
      </c>
      <c r="AU587" s="20">
        <v>1.3485796822339913</v>
      </c>
      <c r="AV587" s="20">
        <v>1.6193969030154849</v>
      </c>
      <c r="AW587" s="20">
        <v>1.5225225225225225</v>
      </c>
      <c r="AX587" s="20">
        <v>2.3044667274384687</v>
      </c>
      <c r="AY587" s="20">
        <v>1.0263852242744063</v>
      </c>
      <c r="AZ587" s="20">
        <v>0.87533156498673736</v>
      </c>
      <c r="BA587" s="20">
        <v>1.7544535387578237</v>
      </c>
      <c r="BB587" s="21">
        <v>1.4537114261884905</v>
      </c>
      <c r="BC587" s="21">
        <v>1.7776892430278886</v>
      </c>
      <c r="BD587" s="21">
        <v>1.1859883236030024</v>
      </c>
      <c r="BE587" s="21">
        <v>1.4111553784860558</v>
      </c>
      <c r="BF587" s="20"/>
      <c r="BG587" s="21">
        <v>4.0617384240454911E-3</v>
      </c>
      <c r="BH587" s="21">
        <v>0</v>
      </c>
      <c r="BI587" s="21">
        <v>4.0916530278232418E-3</v>
      </c>
      <c r="BJ587" s="21">
        <v>4.3668122270742356E-3</v>
      </c>
      <c r="BK587" s="21">
        <v>8.9285714285714281E-3</v>
      </c>
      <c r="BL587" s="21">
        <v>3.7474776592678009E-3</v>
      </c>
      <c r="BM587" s="21">
        <v>5.0664977834072198E-3</v>
      </c>
      <c r="BN587" s="21">
        <v>3.3112582781456954E-3</v>
      </c>
      <c r="BO587" s="21">
        <v>2.7078256160303275E-4</v>
      </c>
      <c r="BP587" s="21">
        <v>0</v>
      </c>
      <c r="BQ587" s="21">
        <v>0</v>
      </c>
      <c r="BR587" s="21">
        <v>1.455604075691412E-3</v>
      </c>
      <c r="BS587" s="21">
        <v>0</v>
      </c>
      <c r="BT587" s="21">
        <v>2.8826751225136929E-4</v>
      </c>
      <c r="BU587" s="21">
        <v>6.3331222292590248E-4</v>
      </c>
      <c r="BV587" s="21">
        <v>0</v>
      </c>
      <c r="BW587" s="21">
        <v>0.95459488852637298</v>
      </c>
      <c r="BX587" s="21" t="s">
        <v>1161</v>
      </c>
      <c r="BY587" s="21">
        <v>0.95459488852637298</v>
      </c>
      <c r="BZ587" s="22">
        <v>111</v>
      </c>
      <c r="CA587" s="22">
        <v>51</v>
      </c>
      <c r="CB587" s="22">
        <v>162</v>
      </c>
      <c r="CC587" s="21"/>
      <c r="CD587" s="21">
        <v>0.33604115894936365</v>
      </c>
      <c r="CE587" s="23"/>
      <c r="CF587" s="21">
        <v>1.2072072072072073</v>
      </c>
      <c r="CG587" s="21">
        <v>1.3436645396536007</v>
      </c>
      <c r="CH587" s="21">
        <v>1.4221635883905013</v>
      </c>
      <c r="CI587" s="21">
        <v>0.98938992042440321</v>
      </c>
      <c r="CJ587" s="21">
        <v>1.3577274915743862</v>
      </c>
      <c r="CK587" s="21">
        <v>1.3011409942950285</v>
      </c>
      <c r="CM587" s="22">
        <v>2454</v>
      </c>
      <c r="CN587" s="22">
        <v>1199</v>
      </c>
      <c r="CO587" s="22">
        <v>1255</v>
      </c>
      <c r="CP587" s="22">
        <v>3193</v>
      </c>
      <c r="CQ587" s="22">
        <v>0</v>
      </c>
      <c r="CR587" s="21" t="s">
        <v>1349</v>
      </c>
    </row>
    <row r="588" spans="1:96" ht="24" x14ac:dyDescent="0.25">
      <c r="A588" s="16">
        <v>27</v>
      </c>
      <c r="B588" s="5" t="s">
        <v>1152</v>
      </c>
      <c r="C588" s="16">
        <v>3789</v>
      </c>
      <c r="D588" s="5" t="s">
        <v>38</v>
      </c>
      <c r="E588" s="16">
        <v>27075</v>
      </c>
      <c r="F588" s="5" t="s">
        <v>681</v>
      </c>
      <c r="G588" s="17">
        <v>3330</v>
      </c>
      <c r="H588" s="18">
        <v>3330</v>
      </c>
      <c r="I588" s="18">
        <v>0</v>
      </c>
      <c r="J588" s="18">
        <v>1487</v>
      </c>
      <c r="K588" s="18">
        <v>1843</v>
      </c>
      <c r="L588" s="18">
        <v>1</v>
      </c>
      <c r="M588" s="18">
        <v>319</v>
      </c>
      <c r="N588" s="18">
        <v>1731</v>
      </c>
      <c r="O588" s="18">
        <v>905</v>
      </c>
      <c r="P588" s="18">
        <v>374</v>
      </c>
      <c r="Q588" s="18">
        <v>2955</v>
      </c>
      <c r="R588" s="18"/>
      <c r="S588" s="19">
        <v>3330</v>
      </c>
      <c r="T588" s="19">
        <v>1487</v>
      </c>
      <c r="U588" s="19">
        <v>1843</v>
      </c>
      <c r="V588" s="19">
        <v>1</v>
      </c>
      <c r="W588" s="19">
        <v>319</v>
      </c>
      <c r="X588" s="19">
        <v>1731</v>
      </c>
      <c r="Y588" s="19">
        <v>905</v>
      </c>
      <c r="Z588" s="19">
        <v>374</v>
      </c>
      <c r="AA588" s="19"/>
      <c r="AB588" s="18">
        <v>5</v>
      </c>
      <c r="AC588" s="18">
        <v>5</v>
      </c>
      <c r="AD588" s="18">
        <v>0</v>
      </c>
      <c r="AE588" s="18">
        <v>18</v>
      </c>
      <c r="AF588" s="18">
        <v>18</v>
      </c>
      <c r="AG588" s="18">
        <v>0</v>
      </c>
      <c r="AH588" s="18">
        <v>2</v>
      </c>
      <c r="AI588" s="18">
        <v>16</v>
      </c>
      <c r="AK588" s="19">
        <v>5</v>
      </c>
      <c r="AL588" s="19">
        <v>18</v>
      </c>
      <c r="AM588" s="19">
        <v>2</v>
      </c>
      <c r="AN588" s="19">
        <v>16</v>
      </c>
      <c r="AO588" s="18"/>
      <c r="AP588" s="20">
        <v>1.0070527097253155</v>
      </c>
      <c r="AQ588" s="20">
        <v>0.88163265306122451</v>
      </c>
      <c r="AR588" s="20">
        <v>0.97966101694915253</v>
      </c>
      <c r="AS588" s="20">
        <v>0.67378410438908665</v>
      </c>
      <c r="AT588" s="20">
        <v>0.2699530516431925</v>
      </c>
      <c r="AU588" s="20">
        <v>1.031305114638448</v>
      </c>
      <c r="AV588" s="20">
        <v>1.2357089829250185</v>
      </c>
      <c r="AW588" s="20">
        <v>1.3020408163265307</v>
      </c>
      <c r="AX588" s="20">
        <v>1.4669491525423728</v>
      </c>
      <c r="AY588" s="20">
        <v>1.0735468564650059</v>
      </c>
      <c r="AZ588" s="20">
        <v>0.8779342723004695</v>
      </c>
      <c r="BA588" s="20">
        <v>1.302910052910053</v>
      </c>
      <c r="BB588" s="21">
        <v>1.2769347496206374</v>
      </c>
      <c r="BC588" s="21">
        <v>1.1962209302325582</v>
      </c>
      <c r="BD588" s="21">
        <v>1.0174506828528074</v>
      </c>
      <c r="BE588" s="21">
        <v>0.99709302325581395</v>
      </c>
      <c r="BF588" s="20"/>
      <c r="BG588" s="21">
        <v>2.0222446916076846E-3</v>
      </c>
      <c r="BH588" s="21">
        <v>3.134796238244514E-3</v>
      </c>
      <c r="BI588" s="21">
        <v>1.9569471624266161E-3</v>
      </c>
      <c r="BJ588" s="21">
        <v>1.1723329425556857E-3</v>
      </c>
      <c r="BK588" s="21">
        <v>3.8167938931297717E-3</v>
      </c>
      <c r="BL588" s="21">
        <v>1.8484288354898345E-3</v>
      </c>
      <c r="BM588" s="21">
        <v>2.0935101186322401E-3</v>
      </c>
      <c r="BN588" s="21">
        <v>1.9556714471968711E-3</v>
      </c>
      <c r="BO588" s="21">
        <v>3.4118048447628795E-3</v>
      </c>
      <c r="BP588" s="21">
        <v>0</v>
      </c>
      <c r="BQ588" s="21">
        <v>0</v>
      </c>
      <c r="BR588" s="21">
        <v>1.0550996483001172E-2</v>
      </c>
      <c r="BS588" s="21">
        <v>3.8167938931297708E-3</v>
      </c>
      <c r="BT588" s="21">
        <v>3.3720494567253652E-3</v>
      </c>
      <c r="BU588" s="21">
        <v>1.4124293785310734E-3</v>
      </c>
      <c r="BV588" s="21">
        <v>5.2805280528052806E-3</v>
      </c>
      <c r="BW588" s="21">
        <v>0.91897435897435897</v>
      </c>
      <c r="BX588" s="21" t="s">
        <v>1161</v>
      </c>
      <c r="BY588" s="21">
        <v>0.91897435897435897</v>
      </c>
      <c r="BZ588" s="22">
        <v>117</v>
      </c>
      <c r="CA588" s="22">
        <v>39</v>
      </c>
      <c r="CB588" s="22">
        <v>156</v>
      </c>
      <c r="CC588" s="21"/>
      <c r="CD588" s="21">
        <v>0.18184919822586149</v>
      </c>
      <c r="CE588" s="23"/>
      <c r="CF588" s="21">
        <v>1.0571428571428572</v>
      </c>
      <c r="CG588" s="21">
        <v>1.035593220338983</v>
      </c>
      <c r="CH588" s="21">
        <v>1.0462633451957295</v>
      </c>
      <c r="CI588" s="21">
        <v>0.82159624413145538</v>
      </c>
      <c r="CJ588" s="21">
        <v>1.0418871252204585</v>
      </c>
      <c r="CK588" s="21">
        <v>1.0070527097253155</v>
      </c>
      <c r="CM588" s="22">
        <v>2694</v>
      </c>
      <c r="CN588" s="22">
        <v>1318</v>
      </c>
      <c r="CO588" s="22">
        <v>1376</v>
      </c>
      <c r="CP588" s="22">
        <v>2713</v>
      </c>
      <c r="CQ588" s="22">
        <v>0</v>
      </c>
      <c r="CR588" s="21" t="s">
        <v>1349</v>
      </c>
    </row>
    <row r="589" spans="1:96" x14ac:dyDescent="0.25">
      <c r="A589" s="16">
        <v>27</v>
      </c>
      <c r="B589" s="5" t="s">
        <v>1152</v>
      </c>
      <c r="C589" s="16">
        <v>3789</v>
      </c>
      <c r="D589" s="5" t="s">
        <v>38</v>
      </c>
      <c r="E589" s="16">
        <v>27077</v>
      </c>
      <c r="F589" s="5" t="s">
        <v>682</v>
      </c>
      <c r="G589" s="17">
        <v>6747</v>
      </c>
      <c r="H589" s="18">
        <v>6747</v>
      </c>
      <c r="I589" s="18">
        <v>0</v>
      </c>
      <c r="J589" s="18">
        <v>1440</v>
      </c>
      <c r="K589" s="18">
        <v>5307</v>
      </c>
      <c r="L589" s="18">
        <v>1</v>
      </c>
      <c r="M589" s="18">
        <v>348</v>
      </c>
      <c r="N589" s="18">
        <v>4437</v>
      </c>
      <c r="O589" s="18">
        <v>1624</v>
      </c>
      <c r="P589" s="18">
        <v>337</v>
      </c>
      <c r="Q589" s="18">
        <v>6409</v>
      </c>
      <c r="R589" s="18"/>
      <c r="S589" s="19">
        <v>6747</v>
      </c>
      <c r="T589" s="19">
        <v>1440</v>
      </c>
      <c r="U589" s="19">
        <v>5307</v>
      </c>
      <c r="V589" s="19">
        <v>1</v>
      </c>
      <c r="W589" s="19">
        <v>348</v>
      </c>
      <c r="X589" s="19">
        <v>4437</v>
      </c>
      <c r="Y589" s="19">
        <v>1624</v>
      </c>
      <c r="Z589" s="19">
        <v>337</v>
      </c>
      <c r="AA589" s="19"/>
      <c r="AB589" s="18">
        <v>12</v>
      </c>
      <c r="AC589" s="18">
        <v>12</v>
      </c>
      <c r="AD589" s="18">
        <v>0</v>
      </c>
      <c r="AE589" s="18">
        <v>65</v>
      </c>
      <c r="AF589" s="18">
        <v>65</v>
      </c>
      <c r="AG589" s="18">
        <v>0</v>
      </c>
      <c r="AH589" s="18">
        <v>3</v>
      </c>
      <c r="AI589" s="18">
        <v>62</v>
      </c>
      <c r="AK589" s="19">
        <v>12</v>
      </c>
      <c r="AL589" s="19">
        <v>65</v>
      </c>
      <c r="AM589" s="19">
        <v>3</v>
      </c>
      <c r="AN589" s="19">
        <v>62</v>
      </c>
      <c r="AO589" s="18"/>
      <c r="AP589" s="20">
        <v>0.84442204301075274</v>
      </c>
      <c r="AQ589" s="20">
        <v>0.43725490196078431</v>
      </c>
      <c r="AR589" s="20">
        <v>0.88585405625764368</v>
      </c>
      <c r="AS589" s="20">
        <v>0.27761485826001953</v>
      </c>
      <c r="AT589" s="20">
        <v>5.9384941675503712E-2</v>
      </c>
      <c r="AU589" s="20">
        <v>0.88121381513276098</v>
      </c>
      <c r="AV589" s="20">
        <v>1.1334005376344085</v>
      </c>
      <c r="AW589" s="20">
        <v>0.68235294117647061</v>
      </c>
      <c r="AX589" s="20">
        <v>1.8088055442315532</v>
      </c>
      <c r="AY589" s="20">
        <v>0.79374389051808403</v>
      </c>
      <c r="AZ589" s="20">
        <v>0.35737009544008486</v>
      </c>
      <c r="BA589" s="20">
        <v>1.2794969055699741</v>
      </c>
      <c r="BB589" s="21">
        <v>1.1285866099893731</v>
      </c>
      <c r="BC589" s="21">
        <v>1.1377436880792586</v>
      </c>
      <c r="BD589" s="21">
        <v>0.81934112646121149</v>
      </c>
      <c r="BE589" s="21">
        <v>0.86705017577500798</v>
      </c>
      <c r="BF589" s="20"/>
      <c r="BG589" s="21">
        <v>1.6059957173447537E-3</v>
      </c>
      <c r="BH589" s="21">
        <v>0</v>
      </c>
      <c r="BI589" s="21">
        <v>1.0126582278481013E-3</v>
      </c>
      <c r="BJ589" s="21">
        <v>4.3936731107205636E-3</v>
      </c>
      <c r="BK589" s="21">
        <v>0</v>
      </c>
      <c r="BL589" s="21">
        <v>1.6556291390728477E-3</v>
      </c>
      <c r="BM589" s="21">
        <v>1.6077170418006431E-3</v>
      </c>
      <c r="BN589" s="21">
        <v>1.6046213093709885E-3</v>
      </c>
      <c r="BO589" s="21">
        <v>4.3188770919560917E-3</v>
      </c>
      <c r="BP589" s="21">
        <v>2.8735632183908046E-3</v>
      </c>
      <c r="BQ589" s="21">
        <v>5.3804765564950041E-3</v>
      </c>
      <c r="BR589" s="21">
        <v>1.7574692442882249E-3</v>
      </c>
      <c r="BS589" s="21">
        <v>0</v>
      </c>
      <c r="BT589" s="21">
        <v>4.4535164223418076E-3</v>
      </c>
      <c r="BU589" s="21">
        <v>3.2414910858995136E-3</v>
      </c>
      <c r="BV589" s="21">
        <v>5.179669796050502E-3</v>
      </c>
      <c r="BW589" s="21">
        <v>0.970620043258832</v>
      </c>
      <c r="BX589" s="21" t="s">
        <v>1161</v>
      </c>
      <c r="BY589" s="21">
        <v>0.970620043258832</v>
      </c>
      <c r="BZ589" s="22">
        <v>64</v>
      </c>
      <c r="CA589" s="22">
        <v>40</v>
      </c>
      <c r="CB589" s="22">
        <v>104</v>
      </c>
      <c r="CC589" s="21"/>
      <c r="CD589" s="21">
        <v>0.35144862335792693</v>
      </c>
      <c r="CE589" s="23"/>
      <c r="CF589" s="21">
        <v>0.79607843137254897</v>
      </c>
      <c r="CG589" s="21">
        <v>0.91846718304117403</v>
      </c>
      <c r="CH589" s="21">
        <v>0.86314760508308896</v>
      </c>
      <c r="CI589" s="21">
        <v>0.6373276776246023</v>
      </c>
      <c r="CJ589" s="21">
        <v>0.8834098622479537</v>
      </c>
      <c r="CK589" s="21">
        <v>0.84442204301075274</v>
      </c>
      <c r="CM589" s="22">
        <v>5952</v>
      </c>
      <c r="CN589" s="22">
        <v>2823</v>
      </c>
      <c r="CO589" s="22">
        <v>3129</v>
      </c>
      <c r="CP589" s="22">
        <v>5026</v>
      </c>
      <c r="CQ589" s="22">
        <v>926</v>
      </c>
      <c r="CR589" s="21">
        <v>0.15557795698924731</v>
      </c>
    </row>
    <row r="590" spans="1:96" x14ac:dyDescent="0.25">
      <c r="A590" s="16">
        <v>27</v>
      </c>
      <c r="B590" s="5" t="s">
        <v>1152</v>
      </c>
      <c r="C590" s="16">
        <v>3789</v>
      </c>
      <c r="D590" s="5" t="s">
        <v>38</v>
      </c>
      <c r="E590" s="16">
        <v>27099</v>
      </c>
      <c r="F590" s="5" t="s">
        <v>683</v>
      </c>
      <c r="G590" s="17">
        <v>4182</v>
      </c>
      <c r="H590" s="18">
        <v>4182</v>
      </c>
      <c r="I590" s="18">
        <v>0</v>
      </c>
      <c r="J590" s="18">
        <v>543</v>
      </c>
      <c r="K590" s="18">
        <v>3639</v>
      </c>
      <c r="L590" s="18">
        <v>0</v>
      </c>
      <c r="M590" s="18">
        <v>398</v>
      </c>
      <c r="N590" s="18">
        <v>2678</v>
      </c>
      <c r="O590" s="18">
        <v>923</v>
      </c>
      <c r="P590" s="18">
        <v>183</v>
      </c>
      <c r="Q590" s="18">
        <v>3999</v>
      </c>
      <c r="R590" s="18"/>
      <c r="S590" s="19">
        <v>4182</v>
      </c>
      <c r="T590" s="19">
        <v>543</v>
      </c>
      <c r="U590" s="19">
        <v>3639</v>
      </c>
      <c r="V590" s="19">
        <v>0</v>
      </c>
      <c r="W590" s="19">
        <v>398</v>
      </c>
      <c r="X590" s="19">
        <v>2678</v>
      </c>
      <c r="Y590" s="19">
        <v>923</v>
      </c>
      <c r="Z590" s="19">
        <v>183</v>
      </c>
      <c r="AA590" s="19"/>
      <c r="AB590" s="18">
        <v>7</v>
      </c>
      <c r="AC590" s="18">
        <v>7</v>
      </c>
      <c r="AD590" s="18">
        <v>0</v>
      </c>
      <c r="AE590" s="18">
        <v>49</v>
      </c>
      <c r="AF590" s="18">
        <v>49</v>
      </c>
      <c r="AG590" s="18">
        <v>0</v>
      </c>
      <c r="AH590" s="18">
        <v>2</v>
      </c>
      <c r="AI590" s="18">
        <v>47</v>
      </c>
      <c r="AK590" s="19">
        <v>7</v>
      </c>
      <c r="AL590" s="19">
        <v>49</v>
      </c>
      <c r="AM590" s="19">
        <v>2</v>
      </c>
      <c r="AN590" s="19">
        <v>47</v>
      </c>
      <c r="AO590" s="18"/>
      <c r="AP590" s="20">
        <v>1.0832780358327803</v>
      </c>
      <c r="AQ590" s="20">
        <v>0.82374100719424459</v>
      </c>
      <c r="AR590" s="20">
        <v>1.1079083518107908</v>
      </c>
      <c r="AS590" s="20">
        <v>0.33405405405405403</v>
      </c>
      <c r="AT590" s="20">
        <v>5.8951965065502182E-2</v>
      </c>
      <c r="AU590" s="20">
        <v>1.1447574334898278</v>
      </c>
      <c r="AV590" s="20">
        <v>1.3875248838752487</v>
      </c>
      <c r="AW590" s="20">
        <v>1.4316546762589928</v>
      </c>
      <c r="AX590" s="20">
        <v>1.9793052475979305</v>
      </c>
      <c r="AY590" s="20">
        <v>0.99783783783783786</v>
      </c>
      <c r="AZ590" s="20">
        <v>0.39956331877729256</v>
      </c>
      <c r="BA590" s="20">
        <v>1.5645539906103287</v>
      </c>
      <c r="BB590" s="21">
        <v>1.3840432724814065</v>
      </c>
      <c r="BC590" s="21">
        <v>1.3908794788273615</v>
      </c>
      <c r="BD590" s="21">
        <v>1.0486815415821502</v>
      </c>
      <c r="BE590" s="21">
        <v>1.1166123778501629</v>
      </c>
      <c r="BF590" s="20"/>
      <c r="BG590" s="21">
        <v>3.6373810856183547E-3</v>
      </c>
      <c r="BH590" s="21">
        <v>0</v>
      </c>
      <c r="BI590" s="21">
        <v>2.0308692120227447E-3</v>
      </c>
      <c r="BJ590" s="21">
        <v>1.3029315960912053E-2</v>
      </c>
      <c r="BK590" s="21">
        <v>0</v>
      </c>
      <c r="BL590" s="21">
        <v>3.7420840529648804E-3</v>
      </c>
      <c r="BM590" s="21">
        <v>4.793289394847214E-3</v>
      </c>
      <c r="BN590" s="21">
        <v>2.6246719160104987E-3</v>
      </c>
      <c r="BO590" s="21">
        <v>0</v>
      </c>
      <c r="BP590" s="21">
        <v>0</v>
      </c>
      <c r="BQ590" s="21">
        <v>0</v>
      </c>
      <c r="BR590" s="21">
        <v>0</v>
      </c>
      <c r="BS590" s="21">
        <v>0</v>
      </c>
      <c r="BT590" s="21">
        <v>0</v>
      </c>
      <c r="BU590" s="21">
        <v>0</v>
      </c>
      <c r="BV590" s="21">
        <v>0</v>
      </c>
      <c r="BW590" s="21">
        <v>0.90829571106094809</v>
      </c>
      <c r="BX590" s="21" t="s">
        <v>1161</v>
      </c>
      <c r="BY590" s="21">
        <v>0.90829571106094809</v>
      </c>
      <c r="BZ590" s="22">
        <v>39</v>
      </c>
      <c r="CA590" s="22">
        <v>57</v>
      </c>
      <c r="CB590" s="22">
        <v>96</v>
      </c>
      <c r="CC590" s="21"/>
      <c r="CD590" s="21">
        <v>0.32105707056508292</v>
      </c>
      <c r="CE590" s="23"/>
      <c r="CF590" s="21">
        <v>1.0215827338129497</v>
      </c>
      <c r="CG590" s="21">
        <v>1.2099039172209904</v>
      </c>
      <c r="CH590" s="21">
        <v>1.0929729729729729</v>
      </c>
      <c r="CI590" s="21">
        <v>0.72707423580786024</v>
      </c>
      <c r="CJ590" s="21">
        <v>1.1471048513302033</v>
      </c>
      <c r="CK590" s="21">
        <v>1.0832780358327803</v>
      </c>
      <c r="CM590" s="22">
        <v>3014</v>
      </c>
      <c r="CN590" s="22">
        <v>1479</v>
      </c>
      <c r="CO590" s="22">
        <v>1535</v>
      </c>
      <c r="CP590" s="22">
        <v>3265</v>
      </c>
      <c r="CQ590" s="22">
        <v>0</v>
      </c>
      <c r="CR590" s="21" t="s">
        <v>1349</v>
      </c>
    </row>
    <row r="591" spans="1:96" ht="24" x14ac:dyDescent="0.25">
      <c r="A591" s="16">
        <v>27</v>
      </c>
      <c r="B591" s="5" t="s">
        <v>1152</v>
      </c>
      <c r="C591" s="16">
        <v>3789</v>
      </c>
      <c r="D591" s="5" t="s">
        <v>38</v>
      </c>
      <c r="E591" s="16">
        <v>27135</v>
      </c>
      <c r="F591" s="5" t="s">
        <v>684</v>
      </c>
      <c r="G591" s="17">
        <v>1619</v>
      </c>
      <c r="H591" s="18">
        <v>1619</v>
      </c>
      <c r="I591" s="18">
        <v>0</v>
      </c>
      <c r="J591" s="18">
        <v>716</v>
      </c>
      <c r="K591" s="18">
        <v>903</v>
      </c>
      <c r="L591" s="18">
        <v>2</v>
      </c>
      <c r="M591" s="18">
        <v>183</v>
      </c>
      <c r="N591" s="18">
        <v>889</v>
      </c>
      <c r="O591" s="18">
        <v>415</v>
      </c>
      <c r="P591" s="18">
        <v>130</v>
      </c>
      <c r="Q591" s="18">
        <v>1487</v>
      </c>
      <c r="R591" s="18"/>
      <c r="S591" s="19">
        <v>1619</v>
      </c>
      <c r="T591" s="19">
        <v>716</v>
      </c>
      <c r="U591" s="19">
        <v>903</v>
      </c>
      <c r="V591" s="19">
        <v>2</v>
      </c>
      <c r="W591" s="19">
        <v>183</v>
      </c>
      <c r="X591" s="19">
        <v>889</v>
      </c>
      <c r="Y591" s="19">
        <v>415</v>
      </c>
      <c r="Z591" s="19">
        <v>130</v>
      </c>
      <c r="AA591" s="19"/>
      <c r="AB591" s="18">
        <v>3</v>
      </c>
      <c r="AC591" s="18">
        <v>3</v>
      </c>
      <c r="AD591" s="18">
        <v>0</v>
      </c>
      <c r="AE591" s="18">
        <v>13</v>
      </c>
      <c r="AF591" s="18">
        <v>13</v>
      </c>
      <c r="AG591" s="18">
        <v>0</v>
      </c>
      <c r="AH591" s="18">
        <v>2</v>
      </c>
      <c r="AI591" s="18">
        <v>11</v>
      </c>
      <c r="AK591" s="19">
        <v>3</v>
      </c>
      <c r="AL591" s="19">
        <v>13</v>
      </c>
      <c r="AM591" s="19">
        <v>2</v>
      </c>
      <c r="AN591" s="19">
        <v>11</v>
      </c>
      <c r="AO591" s="18"/>
      <c r="AP591" s="20">
        <v>0.65857284440039643</v>
      </c>
      <c r="AQ591" s="20">
        <v>0.69892473118279574</v>
      </c>
      <c r="AR591" s="20">
        <v>0.64594894561598226</v>
      </c>
      <c r="AS591" s="20">
        <v>0.34733441033925688</v>
      </c>
      <c r="AT591" s="20">
        <v>0.10256410256410256</v>
      </c>
      <c r="AU591" s="20">
        <v>0.68933177022274328</v>
      </c>
      <c r="AV591" s="20">
        <v>0.80128840436075321</v>
      </c>
      <c r="AW591" s="20">
        <v>0.9838709677419355</v>
      </c>
      <c r="AX591" s="20">
        <v>0.98668146503884568</v>
      </c>
      <c r="AY591" s="20">
        <v>0.67043618739903066</v>
      </c>
      <c r="AZ591" s="20">
        <v>0.41666666666666669</v>
      </c>
      <c r="BA591" s="20">
        <v>0.87162954279015237</v>
      </c>
      <c r="BB591" s="21">
        <v>0.77967806841046272</v>
      </c>
      <c r="BC591" s="21">
        <v>0.822265625</v>
      </c>
      <c r="BD591" s="21">
        <v>0.62575452716297786</v>
      </c>
      <c r="BE591" s="21">
        <v>0.6904296875</v>
      </c>
      <c r="BF591" s="20"/>
      <c r="BG591" s="21">
        <v>1.7391304347826087E-2</v>
      </c>
      <c r="BH591" s="21">
        <v>2.185792349726776E-2</v>
      </c>
      <c r="BI591" s="21">
        <v>2.0023557126030624E-2</v>
      </c>
      <c r="BJ591" s="21">
        <v>1.4124293785310733E-2</v>
      </c>
      <c r="BK591" s="21">
        <v>0</v>
      </c>
      <c r="BL591" s="21">
        <v>1.875901875901876E-2</v>
      </c>
      <c r="BM591" s="21">
        <v>1.167883211678832E-2</v>
      </c>
      <c r="BN591" s="21">
        <v>2.2222222222222223E-2</v>
      </c>
      <c r="BO591" s="21">
        <v>3.3444816053511704E-2</v>
      </c>
      <c r="BP591" s="21">
        <v>0</v>
      </c>
      <c r="BQ591" s="21">
        <v>3.8869257950530034E-2</v>
      </c>
      <c r="BR591" s="21">
        <v>4.8022598870056499E-2</v>
      </c>
      <c r="BS591" s="21">
        <v>0</v>
      </c>
      <c r="BT591" s="21">
        <v>3.6075036075036072E-2</v>
      </c>
      <c r="BU591" s="21">
        <v>2.4817518248175182E-2</v>
      </c>
      <c r="BV591" s="21">
        <v>4.0740740740740744E-2</v>
      </c>
      <c r="BW591" s="21">
        <v>0.93873383253914222</v>
      </c>
      <c r="BX591" s="21" t="s">
        <v>1161</v>
      </c>
      <c r="BY591" s="21">
        <v>0.93873383253914222</v>
      </c>
      <c r="BZ591" s="22">
        <v>57</v>
      </c>
      <c r="CA591" s="22">
        <v>8</v>
      </c>
      <c r="CB591" s="22">
        <v>65</v>
      </c>
      <c r="CC591" s="21"/>
      <c r="CD591" s="21">
        <v>0.22006688963210702</v>
      </c>
      <c r="CE591" s="23"/>
      <c r="CF591" s="21">
        <v>0.86021505376344087</v>
      </c>
      <c r="CG591" s="21">
        <v>0.66481687014428414</v>
      </c>
      <c r="CH591" s="21">
        <v>0.68336025848142168</v>
      </c>
      <c r="CI591" s="21">
        <v>0.47115384615384615</v>
      </c>
      <c r="CJ591" s="21">
        <v>0.69284876905041026</v>
      </c>
      <c r="CK591" s="21">
        <v>0.65857284440039643</v>
      </c>
      <c r="CM591" s="22">
        <v>2018</v>
      </c>
      <c r="CN591" s="22">
        <v>994</v>
      </c>
      <c r="CO591" s="22">
        <v>1024</v>
      </c>
      <c r="CP591" s="22">
        <v>1329</v>
      </c>
      <c r="CQ591" s="22">
        <v>689</v>
      </c>
      <c r="CR591" s="21">
        <v>0.34142715559960357</v>
      </c>
    </row>
    <row r="592" spans="1:96" ht="24" x14ac:dyDescent="0.25">
      <c r="A592" s="16">
        <v>27</v>
      </c>
      <c r="B592" s="5" t="s">
        <v>1152</v>
      </c>
      <c r="C592" s="16">
        <v>3789</v>
      </c>
      <c r="D592" s="5" t="s">
        <v>38</v>
      </c>
      <c r="E592" s="16">
        <v>27150</v>
      </c>
      <c r="F592" s="5" t="s">
        <v>685</v>
      </c>
      <c r="G592" s="17">
        <v>2769</v>
      </c>
      <c r="H592" s="18">
        <v>2769</v>
      </c>
      <c r="I592" s="18">
        <v>0</v>
      </c>
      <c r="J592" s="18">
        <v>647</v>
      </c>
      <c r="K592" s="18">
        <v>2122</v>
      </c>
      <c r="L592" s="18">
        <v>3</v>
      </c>
      <c r="M592" s="18">
        <v>337</v>
      </c>
      <c r="N592" s="18">
        <v>1803</v>
      </c>
      <c r="O592" s="18">
        <v>561</v>
      </c>
      <c r="P592" s="18">
        <v>65</v>
      </c>
      <c r="Q592" s="18">
        <v>2701</v>
      </c>
      <c r="R592" s="18"/>
      <c r="S592" s="19">
        <v>2769</v>
      </c>
      <c r="T592" s="19">
        <v>647</v>
      </c>
      <c r="U592" s="19">
        <v>2122</v>
      </c>
      <c r="V592" s="19">
        <v>3</v>
      </c>
      <c r="W592" s="19">
        <v>337</v>
      </c>
      <c r="X592" s="19">
        <v>1803</v>
      </c>
      <c r="Y592" s="19">
        <v>561</v>
      </c>
      <c r="Z592" s="19">
        <v>65</v>
      </c>
      <c r="AA592" s="19"/>
      <c r="AB592" s="18">
        <v>3</v>
      </c>
      <c r="AC592" s="18">
        <v>3</v>
      </c>
      <c r="AD592" s="18">
        <v>0</v>
      </c>
      <c r="AE592" s="18">
        <v>32</v>
      </c>
      <c r="AF592" s="18">
        <v>32</v>
      </c>
      <c r="AG592" s="18">
        <v>0</v>
      </c>
      <c r="AH592" s="18">
        <v>3</v>
      </c>
      <c r="AI592" s="18">
        <v>29</v>
      </c>
      <c r="AK592" s="19">
        <v>3</v>
      </c>
      <c r="AL592" s="19">
        <v>32</v>
      </c>
      <c r="AM592" s="19">
        <v>3</v>
      </c>
      <c r="AN592" s="19">
        <v>29</v>
      </c>
      <c r="AO592" s="18"/>
      <c r="AP592" s="20">
        <v>1.4524569240587109</v>
      </c>
      <c r="AQ592" s="20">
        <v>1.020979020979021</v>
      </c>
      <c r="AR592" s="20">
        <v>1.5520684736091299</v>
      </c>
      <c r="AS592" s="20">
        <v>0.43568464730290457</v>
      </c>
      <c r="AT592" s="20">
        <v>6.2240663900414939E-2</v>
      </c>
      <c r="AU592" s="20">
        <v>1.5761689291101055</v>
      </c>
      <c r="AV592" s="20">
        <v>1.7651563497128271</v>
      </c>
      <c r="AW592" s="20">
        <v>2.3566433566433567</v>
      </c>
      <c r="AX592" s="20">
        <v>2.5720399429386589</v>
      </c>
      <c r="AY592" s="20">
        <v>1.1639004149377594</v>
      </c>
      <c r="AZ592" s="20">
        <v>0.26970954356846472</v>
      </c>
      <c r="BA592" s="20">
        <v>2.0369532428355956</v>
      </c>
      <c r="BB592" s="21">
        <v>1.7493438320209973</v>
      </c>
      <c r="BC592" s="21">
        <v>1.7801242236024846</v>
      </c>
      <c r="BD592" s="21">
        <v>1.3845144356955381</v>
      </c>
      <c r="BE592" s="21">
        <v>1.5167701863354037</v>
      </c>
      <c r="BF592" s="20"/>
      <c r="BG592" s="21">
        <v>5.334937825912555E-2</v>
      </c>
      <c r="BH592" s="21">
        <v>2.9673590504451048E-3</v>
      </c>
      <c r="BI592" s="21">
        <v>4.5562130177514822E-2</v>
      </c>
      <c r="BJ592" s="21">
        <v>0.12293144208037825</v>
      </c>
      <c r="BK592" s="21">
        <v>6.9767441860465115E-2</v>
      </c>
      <c r="BL592" s="21">
        <v>5.3061224489795937E-2</v>
      </c>
      <c r="BM592" s="21">
        <v>5.2859618717504331E-2</v>
      </c>
      <c r="BN592" s="21">
        <v>5.3771471247199401E-2</v>
      </c>
      <c r="BO592" s="21">
        <v>0</v>
      </c>
      <c r="BP592" s="21">
        <v>0</v>
      </c>
      <c r="BQ592" s="21">
        <v>0</v>
      </c>
      <c r="BR592" s="21">
        <v>0</v>
      </c>
      <c r="BS592" s="21">
        <v>0</v>
      </c>
      <c r="BT592" s="21">
        <v>0</v>
      </c>
      <c r="BU592" s="21">
        <v>0</v>
      </c>
      <c r="BV592" s="21">
        <v>0</v>
      </c>
      <c r="BW592" s="21">
        <v>0.96016949152542375</v>
      </c>
      <c r="BX592" s="21" t="s">
        <v>1161</v>
      </c>
      <c r="BY592" s="21">
        <v>0.96016949152542375</v>
      </c>
      <c r="BZ592" s="22">
        <v>19</v>
      </c>
      <c r="CA592" s="22">
        <v>4</v>
      </c>
      <c r="CB592" s="22">
        <v>23</v>
      </c>
      <c r="CC592" s="21"/>
      <c r="CD592" s="21">
        <v>0.28118732450862416</v>
      </c>
      <c r="CE592" s="23"/>
      <c r="CF592" s="21">
        <v>1.4335664335664335</v>
      </c>
      <c r="CG592" s="21">
        <v>1.7232524964336662</v>
      </c>
      <c r="CH592" s="21">
        <v>1.4066390041493777</v>
      </c>
      <c r="CI592" s="21">
        <v>0.76763485477178428</v>
      </c>
      <c r="CJ592" s="21">
        <v>1.5769230769230769</v>
      </c>
      <c r="CK592" s="21">
        <v>1.4524569240587109</v>
      </c>
      <c r="CM592" s="22">
        <v>1567</v>
      </c>
      <c r="CN592" s="22">
        <v>762</v>
      </c>
      <c r="CO592" s="22">
        <v>805</v>
      </c>
      <c r="CP592" s="22">
        <v>2276</v>
      </c>
      <c r="CQ592" s="22">
        <v>0</v>
      </c>
      <c r="CR592" s="21" t="s">
        <v>1349</v>
      </c>
    </row>
    <row r="593" spans="1:96" x14ac:dyDescent="0.25">
      <c r="A593" s="16">
        <v>27</v>
      </c>
      <c r="B593" s="5" t="s">
        <v>1152</v>
      </c>
      <c r="C593" s="16">
        <v>3789</v>
      </c>
      <c r="D593" s="5" t="s">
        <v>38</v>
      </c>
      <c r="E593" s="16">
        <v>27160</v>
      </c>
      <c r="F593" s="5" t="s">
        <v>686</v>
      </c>
      <c r="G593" s="17">
        <v>1188</v>
      </c>
      <c r="H593" s="18">
        <v>1188</v>
      </c>
      <c r="I593" s="18">
        <v>0</v>
      </c>
      <c r="J593" s="18">
        <v>891</v>
      </c>
      <c r="K593" s="18">
        <v>297</v>
      </c>
      <c r="L593" s="18">
        <v>2</v>
      </c>
      <c r="M593" s="18">
        <v>138</v>
      </c>
      <c r="N593" s="18">
        <v>571</v>
      </c>
      <c r="O593" s="18">
        <v>343</v>
      </c>
      <c r="P593" s="18">
        <v>134</v>
      </c>
      <c r="Q593" s="18">
        <v>1052</v>
      </c>
      <c r="R593" s="18"/>
      <c r="S593" s="19">
        <v>1188</v>
      </c>
      <c r="T593" s="19">
        <v>891</v>
      </c>
      <c r="U593" s="19">
        <v>297</v>
      </c>
      <c r="V593" s="19">
        <v>2</v>
      </c>
      <c r="W593" s="19">
        <v>138</v>
      </c>
      <c r="X593" s="19">
        <v>571</v>
      </c>
      <c r="Y593" s="19">
        <v>343</v>
      </c>
      <c r="Z593" s="19">
        <v>134</v>
      </c>
      <c r="AA593" s="19"/>
      <c r="AB593" s="18">
        <v>2</v>
      </c>
      <c r="AC593" s="18">
        <v>2</v>
      </c>
      <c r="AD593" s="18">
        <v>0</v>
      </c>
      <c r="AE593" s="18">
        <v>9</v>
      </c>
      <c r="AF593" s="18">
        <v>9</v>
      </c>
      <c r="AG593" s="18">
        <v>0</v>
      </c>
      <c r="AH593" s="18">
        <v>4</v>
      </c>
      <c r="AI593" s="18">
        <v>5</v>
      </c>
      <c r="AK593" s="19">
        <v>2</v>
      </c>
      <c r="AL593" s="19">
        <v>9</v>
      </c>
      <c r="AM593" s="19">
        <v>4</v>
      </c>
      <c r="AN593" s="19">
        <v>5</v>
      </c>
      <c r="AO593" s="18"/>
      <c r="AP593" s="20">
        <v>0.39735364875701684</v>
      </c>
      <c r="AQ593" s="20">
        <v>0.41176470588235292</v>
      </c>
      <c r="AR593" s="20">
        <v>0.41017964071856289</v>
      </c>
      <c r="AS593" s="20">
        <v>0.22919042189281641</v>
      </c>
      <c r="AT593" s="20">
        <v>0.13625304136253041</v>
      </c>
      <c r="AU593" s="20">
        <v>0.41142582813250123</v>
      </c>
      <c r="AV593" s="20">
        <v>0.4755412991178829</v>
      </c>
      <c r="AW593" s="20">
        <v>0.67647058823529416</v>
      </c>
      <c r="AX593" s="20">
        <v>0.56986027944111772</v>
      </c>
      <c r="AY593" s="20">
        <v>0.39110604332953247</v>
      </c>
      <c r="AZ593" s="20">
        <v>0.32603406326034062</v>
      </c>
      <c r="BA593" s="20">
        <v>0.50504080652904459</v>
      </c>
      <c r="BB593" s="21">
        <v>0.52508650519031141</v>
      </c>
      <c r="BC593" s="21">
        <v>0.43273542600896858</v>
      </c>
      <c r="BD593" s="21">
        <v>0.42041522491349481</v>
      </c>
      <c r="BE593" s="21">
        <v>0.37742899850523171</v>
      </c>
      <c r="BF593" s="20"/>
      <c r="BG593" s="21">
        <v>0</v>
      </c>
      <c r="BH593" s="21">
        <v>0</v>
      </c>
      <c r="BI593" s="21">
        <v>0</v>
      </c>
      <c r="BJ593" s="21">
        <v>0</v>
      </c>
      <c r="BK593" s="21">
        <v>0</v>
      </c>
      <c r="BL593" s="21">
        <v>0</v>
      </c>
      <c r="BM593" s="21">
        <v>0</v>
      </c>
      <c r="BN593" s="21">
        <v>0</v>
      </c>
      <c r="BO593" s="21">
        <v>2.7675276752767526E-3</v>
      </c>
      <c r="BP593" s="21">
        <v>7.246376811594203E-3</v>
      </c>
      <c r="BQ593" s="21">
        <v>3.6101083032490976E-3</v>
      </c>
      <c r="BR593" s="21">
        <v>0</v>
      </c>
      <c r="BS593" s="21">
        <v>0</v>
      </c>
      <c r="BT593" s="21">
        <v>3.0674846625766872E-3</v>
      </c>
      <c r="BU593" s="21">
        <v>3.8314176245210726E-3</v>
      </c>
      <c r="BV593" s="21">
        <v>1.7793594306049821E-3</v>
      </c>
      <c r="BW593" s="21">
        <v>0.92619926199261993</v>
      </c>
      <c r="BX593" s="21" t="s">
        <v>1161</v>
      </c>
      <c r="BY593" s="21">
        <v>0.92619926199261993</v>
      </c>
      <c r="BZ593" s="22">
        <v>55</v>
      </c>
      <c r="CA593" s="22">
        <v>18</v>
      </c>
      <c r="CB593" s="22">
        <v>73</v>
      </c>
      <c r="CC593" s="21"/>
      <c r="CD593" s="21">
        <v>0.11715867158671586</v>
      </c>
      <c r="CE593" s="23"/>
      <c r="CF593" s="21">
        <v>0.56372549019607843</v>
      </c>
      <c r="CG593" s="21">
        <v>0.43512974051896208</v>
      </c>
      <c r="CH593" s="21">
        <v>0.3637400228050171</v>
      </c>
      <c r="CI593" s="21">
        <v>0.2944038929440389</v>
      </c>
      <c r="CJ593" s="21">
        <v>0.41766682669227079</v>
      </c>
      <c r="CK593" s="21">
        <v>0.39735364875701684</v>
      </c>
      <c r="CM593" s="22">
        <v>2494</v>
      </c>
      <c r="CN593" s="22">
        <v>1156</v>
      </c>
      <c r="CO593" s="22">
        <v>1338</v>
      </c>
      <c r="CP593" s="22">
        <v>991</v>
      </c>
      <c r="CQ593" s="22">
        <v>1503</v>
      </c>
      <c r="CR593" s="21">
        <v>0.60264635124298316</v>
      </c>
    </row>
    <row r="594" spans="1:96" x14ac:dyDescent="0.25">
      <c r="A594" s="16">
        <v>27</v>
      </c>
      <c r="B594" s="5" t="s">
        <v>1152</v>
      </c>
      <c r="C594" s="16">
        <v>3789</v>
      </c>
      <c r="D594" s="5" t="s">
        <v>38</v>
      </c>
      <c r="E594" s="16">
        <v>27205</v>
      </c>
      <c r="F594" s="5" t="s">
        <v>687</v>
      </c>
      <c r="G594" s="17">
        <v>3884</v>
      </c>
      <c r="H594" s="18">
        <v>3884</v>
      </c>
      <c r="I594" s="18">
        <v>0</v>
      </c>
      <c r="J594" s="18">
        <v>3177</v>
      </c>
      <c r="K594" s="18">
        <v>707</v>
      </c>
      <c r="L594" s="18">
        <v>2</v>
      </c>
      <c r="M594" s="18">
        <v>348</v>
      </c>
      <c r="N594" s="18">
        <v>1875</v>
      </c>
      <c r="O594" s="18">
        <v>1133</v>
      </c>
      <c r="P594" s="18">
        <v>526</v>
      </c>
      <c r="Q594" s="18">
        <v>3356</v>
      </c>
      <c r="R594" s="18"/>
      <c r="S594" s="19">
        <v>3884</v>
      </c>
      <c r="T594" s="19">
        <v>3177</v>
      </c>
      <c r="U594" s="19">
        <v>707</v>
      </c>
      <c r="V594" s="19">
        <v>2</v>
      </c>
      <c r="W594" s="19">
        <v>348</v>
      </c>
      <c r="X594" s="19">
        <v>1875</v>
      </c>
      <c r="Y594" s="19">
        <v>1133</v>
      </c>
      <c r="Z594" s="19">
        <v>526</v>
      </c>
      <c r="AA594" s="19"/>
      <c r="AB594" s="18">
        <v>5</v>
      </c>
      <c r="AC594" s="18">
        <v>5</v>
      </c>
      <c r="AD594" s="18">
        <v>0</v>
      </c>
      <c r="AE594" s="18">
        <v>19</v>
      </c>
      <c r="AF594" s="18">
        <v>19</v>
      </c>
      <c r="AG594" s="18">
        <v>0</v>
      </c>
      <c r="AH594" s="18">
        <v>8</v>
      </c>
      <c r="AI594" s="18">
        <v>11</v>
      </c>
      <c r="AK594" s="19">
        <v>5</v>
      </c>
      <c r="AL594" s="19">
        <v>19</v>
      </c>
      <c r="AM594" s="19">
        <v>8</v>
      </c>
      <c r="AN594" s="19">
        <v>11</v>
      </c>
      <c r="AO594" s="18"/>
      <c r="AP594" s="20">
        <v>0.81572600096478531</v>
      </c>
      <c r="AQ594" s="20">
        <v>0.6517857142857143</v>
      </c>
      <c r="AR594" s="20">
        <v>0.83597883597883593</v>
      </c>
      <c r="AS594" s="20">
        <v>0.5210674157303371</v>
      </c>
      <c r="AT594" s="20">
        <v>0.35766423357664234</v>
      </c>
      <c r="AU594" s="20">
        <v>0.81623808147934118</v>
      </c>
      <c r="AV594" s="20">
        <v>0.93632416787264838</v>
      </c>
      <c r="AW594" s="20">
        <v>1.0357142857142858</v>
      </c>
      <c r="AX594" s="20">
        <v>1.1022927689594357</v>
      </c>
      <c r="AY594" s="20">
        <v>0.7956460674157303</v>
      </c>
      <c r="AZ594" s="20">
        <v>0.76788321167883211</v>
      </c>
      <c r="BA594" s="20">
        <v>0.96966194741404221</v>
      </c>
      <c r="BB594" s="21">
        <v>0.9155660377358491</v>
      </c>
      <c r="BC594" s="21">
        <v>0.9580454096742349</v>
      </c>
      <c r="BD594" s="21">
        <v>0.79150943396226414</v>
      </c>
      <c r="BE594" s="21">
        <v>0.84106614017768999</v>
      </c>
      <c r="BF594" s="20"/>
      <c r="BG594" s="21">
        <v>2.8548559231590182E-2</v>
      </c>
      <c r="BH594" s="21">
        <v>4.5977011494252873E-2</v>
      </c>
      <c r="BI594" s="21">
        <v>2.4377031419284954E-2</v>
      </c>
      <c r="BJ594" s="21">
        <v>3.216911764705882E-2</v>
      </c>
      <c r="BK594" s="21">
        <v>2.3605150214592276E-2</v>
      </c>
      <c r="BL594" s="21">
        <v>2.9250457038391232E-2</v>
      </c>
      <c r="BM594" s="21">
        <v>3.3008658008658008E-2</v>
      </c>
      <c r="BN594" s="21">
        <v>2.4210526315789474E-2</v>
      </c>
      <c r="BO594" s="21">
        <v>1.0703773080010704E-3</v>
      </c>
      <c r="BP594" s="21">
        <v>0</v>
      </c>
      <c r="BQ594" s="21">
        <v>0</v>
      </c>
      <c r="BR594" s="21">
        <v>2.7573529411764708E-3</v>
      </c>
      <c r="BS594" s="21">
        <v>2.1459227467811159E-3</v>
      </c>
      <c r="BT594" s="21">
        <v>9.1715071843472939E-4</v>
      </c>
      <c r="BU594" s="21">
        <v>1.0834236186348862E-3</v>
      </c>
      <c r="BV594" s="21">
        <v>1.0576414595452142E-3</v>
      </c>
      <c r="BW594" s="21">
        <v>0.96280991735537191</v>
      </c>
      <c r="BX594" s="21" t="s">
        <v>1161</v>
      </c>
      <c r="BY594" s="21">
        <v>0.96280991735537191</v>
      </c>
      <c r="BZ594" s="22">
        <v>207</v>
      </c>
      <c r="CA594" s="22">
        <v>12</v>
      </c>
      <c r="CB594" s="22">
        <v>219</v>
      </c>
      <c r="CC594" s="21"/>
      <c r="CD594" s="21">
        <v>0.13272678619213274</v>
      </c>
      <c r="CE594" s="23"/>
      <c r="CF594" s="21">
        <v>0.8928571428571429</v>
      </c>
      <c r="CG594" s="21">
        <v>0.86890064667842448</v>
      </c>
      <c r="CH594" s="21">
        <v>0.7675561797752809</v>
      </c>
      <c r="CI594" s="21">
        <v>0.74744525547445251</v>
      </c>
      <c r="CJ594" s="21">
        <v>0.82952903785033227</v>
      </c>
      <c r="CK594" s="21">
        <v>0.81596719729860101</v>
      </c>
      <c r="CM594" s="22">
        <v>4146</v>
      </c>
      <c r="CN594" s="22">
        <v>2120</v>
      </c>
      <c r="CO594" s="22">
        <v>2026</v>
      </c>
      <c r="CP594" s="22">
        <v>3383</v>
      </c>
      <c r="CQ594" s="22">
        <v>763</v>
      </c>
      <c r="CR594" s="21">
        <v>0.18403280270139893</v>
      </c>
    </row>
    <row r="595" spans="1:96" ht="24" x14ac:dyDescent="0.25">
      <c r="A595" s="16">
        <v>27</v>
      </c>
      <c r="B595" s="5" t="s">
        <v>1152</v>
      </c>
      <c r="C595" s="16">
        <v>3789</v>
      </c>
      <c r="D595" s="5" t="s">
        <v>38</v>
      </c>
      <c r="E595" s="16">
        <v>27245</v>
      </c>
      <c r="F595" s="5" t="s">
        <v>688</v>
      </c>
      <c r="G595" s="17">
        <v>2183</v>
      </c>
      <c r="H595" s="18">
        <v>2183</v>
      </c>
      <c r="I595" s="18">
        <v>0</v>
      </c>
      <c r="J595" s="18">
        <v>719</v>
      </c>
      <c r="K595" s="18">
        <v>1464</v>
      </c>
      <c r="L595" s="18">
        <v>0</v>
      </c>
      <c r="M595" s="18">
        <v>178</v>
      </c>
      <c r="N595" s="18">
        <v>1059</v>
      </c>
      <c r="O595" s="18">
        <v>707</v>
      </c>
      <c r="P595" s="18">
        <v>239</v>
      </c>
      <c r="Q595" s="18">
        <v>1944</v>
      </c>
      <c r="R595" s="18"/>
      <c r="S595" s="19">
        <v>2183</v>
      </c>
      <c r="T595" s="19">
        <v>719</v>
      </c>
      <c r="U595" s="19">
        <v>1464</v>
      </c>
      <c r="V595" s="19">
        <v>0</v>
      </c>
      <c r="W595" s="19">
        <v>178</v>
      </c>
      <c r="X595" s="19">
        <v>1059</v>
      </c>
      <c r="Y595" s="19">
        <v>707</v>
      </c>
      <c r="Z595" s="19">
        <v>239</v>
      </c>
      <c r="AA595" s="19"/>
      <c r="AB595" s="18">
        <v>4</v>
      </c>
      <c r="AC595" s="18">
        <v>4</v>
      </c>
      <c r="AD595" s="18">
        <v>0</v>
      </c>
      <c r="AE595" s="18">
        <v>33</v>
      </c>
      <c r="AF595" s="18">
        <v>33</v>
      </c>
      <c r="AG595" s="18">
        <v>0</v>
      </c>
      <c r="AH595" s="18">
        <v>4</v>
      </c>
      <c r="AI595" s="18">
        <v>29</v>
      </c>
      <c r="AK595" s="19">
        <v>4</v>
      </c>
      <c r="AL595" s="19">
        <v>33</v>
      </c>
      <c r="AM595" s="19">
        <v>4</v>
      </c>
      <c r="AN595" s="19">
        <v>29</v>
      </c>
      <c r="AO595" s="18"/>
      <c r="AP595" s="20">
        <v>0.44142312579415499</v>
      </c>
      <c r="AQ595" s="20">
        <v>0.30494505494505497</v>
      </c>
      <c r="AR595" s="20">
        <v>0.3734463276836158</v>
      </c>
      <c r="AS595" s="20">
        <v>0.29734219269102991</v>
      </c>
      <c r="AT595" s="20">
        <v>0.15577889447236182</v>
      </c>
      <c r="AU595" s="20">
        <v>0.43888556021569802</v>
      </c>
      <c r="AV595" s="20">
        <v>0.55476493011435835</v>
      </c>
      <c r="AW595" s="20">
        <v>0.48901098901098899</v>
      </c>
      <c r="AX595" s="20">
        <v>0.59830508474576272</v>
      </c>
      <c r="AY595" s="20">
        <v>0.58720930232558144</v>
      </c>
      <c r="AZ595" s="20">
        <v>0.40033500837520936</v>
      </c>
      <c r="BA595" s="20">
        <v>0.58238466147393653</v>
      </c>
      <c r="BB595" s="21">
        <v>0.52772073921971252</v>
      </c>
      <c r="BC595" s="21">
        <v>0.58127830900855559</v>
      </c>
      <c r="BD595" s="21">
        <v>0.41170431211498976</v>
      </c>
      <c r="BE595" s="21">
        <v>0.47055863110216406</v>
      </c>
      <c r="BF595" s="20"/>
      <c r="BG595" s="21">
        <v>4.9686192468619245E-2</v>
      </c>
      <c r="BH595" s="21">
        <v>3.9325842696629233E-2</v>
      </c>
      <c r="BI595" s="21">
        <v>4.7764227642276419E-2</v>
      </c>
      <c r="BJ595" s="21">
        <v>4.9295774647887335E-2</v>
      </c>
      <c r="BK595" s="21">
        <v>7.1428571428571411E-2</v>
      </c>
      <c r="BL595" s="21">
        <v>4.7398843930635835E-2</v>
      </c>
      <c r="BM595" s="21">
        <v>3.4965034965034968E-2</v>
      </c>
      <c r="BN595" s="21">
        <v>6.1669829222011384E-2</v>
      </c>
      <c r="BO595" s="21">
        <v>1.5167364016736401E-2</v>
      </c>
      <c r="BP595" s="21">
        <v>0</v>
      </c>
      <c r="BQ595" s="21">
        <v>1.4227642276422764E-2</v>
      </c>
      <c r="BR595" s="21">
        <v>1.936619718309859E-2</v>
      </c>
      <c r="BS595" s="21">
        <v>2.197802197802198E-2</v>
      </c>
      <c r="BT595" s="21">
        <v>1.4450867052023121E-2</v>
      </c>
      <c r="BU595" s="21">
        <v>1.048951048951049E-2</v>
      </c>
      <c r="BV595" s="21">
        <v>1.8975332068311195E-2</v>
      </c>
      <c r="BW595" s="21">
        <v>0.89763346175013758</v>
      </c>
      <c r="BX595" s="21" t="s">
        <v>1161</v>
      </c>
      <c r="BY595" s="21">
        <v>0.89763346175013758</v>
      </c>
      <c r="BZ595" s="22">
        <v>64</v>
      </c>
      <c r="CA595" s="22">
        <v>15</v>
      </c>
      <c r="CB595" s="22">
        <v>79</v>
      </c>
      <c r="CC595" s="21"/>
      <c r="CD595" s="21">
        <v>0.2452928870292887</v>
      </c>
      <c r="CE595" s="23"/>
      <c r="CF595" s="21">
        <v>0.38186813186813184</v>
      </c>
      <c r="CG595" s="21">
        <v>0.40282485875706214</v>
      </c>
      <c r="CH595" s="21">
        <v>0.53239202657807305</v>
      </c>
      <c r="CI595" s="21">
        <v>0.40871021775544386</v>
      </c>
      <c r="CJ595" s="21">
        <v>0.44727381665668065</v>
      </c>
      <c r="CK595" s="21">
        <v>0.44142312579415499</v>
      </c>
      <c r="CM595" s="22">
        <v>3935</v>
      </c>
      <c r="CN595" s="22">
        <v>1948</v>
      </c>
      <c r="CO595" s="22">
        <v>1987</v>
      </c>
      <c r="CP595" s="22">
        <v>1737</v>
      </c>
      <c r="CQ595" s="22">
        <v>2198</v>
      </c>
      <c r="CR595" s="21">
        <v>0.55857687420584501</v>
      </c>
    </row>
    <row r="596" spans="1:96" ht="24" x14ac:dyDescent="0.25">
      <c r="A596" s="16">
        <v>27</v>
      </c>
      <c r="B596" s="5" t="s">
        <v>1152</v>
      </c>
      <c r="C596" s="16">
        <v>3789</v>
      </c>
      <c r="D596" s="5" t="s">
        <v>38</v>
      </c>
      <c r="E596" s="16">
        <v>27250</v>
      </c>
      <c r="F596" s="5" t="s">
        <v>689</v>
      </c>
      <c r="G596" s="17">
        <v>4667</v>
      </c>
      <c r="H596" s="18">
        <v>4667</v>
      </c>
      <c r="I596" s="18">
        <v>0</v>
      </c>
      <c r="J596" s="18">
        <v>427</v>
      </c>
      <c r="K596" s="18">
        <v>4240</v>
      </c>
      <c r="L596" s="18">
        <v>0</v>
      </c>
      <c r="M596" s="18">
        <v>435</v>
      </c>
      <c r="N596" s="18">
        <v>3120</v>
      </c>
      <c r="O596" s="18">
        <v>1036</v>
      </c>
      <c r="P596" s="18">
        <v>76</v>
      </c>
      <c r="Q596" s="18">
        <v>4591</v>
      </c>
      <c r="R596" s="18"/>
      <c r="S596" s="19">
        <v>4667</v>
      </c>
      <c r="T596" s="19">
        <v>427</v>
      </c>
      <c r="U596" s="19">
        <v>4240</v>
      </c>
      <c r="V596" s="19">
        <v>0</v>
      </c>
      <c r="W596" s="19">
        <v>435</v>
      </c>
      <c r="X596" s="19">
        <v>3120</v>
      </c>
      <c r="Y596" s="19">
        <v>1036</v>
      </c>
      <c r="Z596" s="19">
        <v>76</v>
      </c>
      <c r="AA596" s="19"/>
      <c r="AB596" s="18">
        <v>6</v>
      </c>
      <c r="AC596" s="18">
        <v>6</v>
      </c>
      <c r="AD596" s="18">
        <v>0</v>
      </c>
      <c r="AE596" s="18">
        <v>51</v>
      </c>
      <c r="AF596" s="18">
        <v>51</v>
      </c>
      <c r="AG596" s="18">
        <v>0</v>
      </c>
      <c r="AH596" s="18">
        <v>2</v>
      </c>
      <c r="AI596" s="18">
        <v>49</v>
      </c>
      <c r="AK596" s="19">
        <v>6</v>
      </c>
      <c r="AL596" s="19">
        <v>51</v>
      </c>
      <c r="AM596" s="19">
        <v>2</v>
      </c>
      <c r="AN596" s="19">
        <v>49</v>
      </c>
      <c r="AO596" s="18"/>
      <c r="AP596" s="20">
        <v>0.69138709044536006</v>
      </c>
      <c r="AQ596" s="20">
        <v>0.54329004329004327</v>
      </c>
      <c r="AR596" s="20">
        <v>0.74124241008874359</v>
      </c>
      <c r="AS596" s="20">
        <v>0.13697040046430645</v>
      </c>
      <c r="AT596" s="20">
        <v>1.0376134889753566E-2</v>
      </c>
      <c r="AU596" s="20">
        <v>0.73555247341655106</v>
      </c>
      <c r="AV596" s="20">
        <v>0.91563664900922115</v>
      </c>
      <c r="AW596" s="20">
        <v>0.94155844155844159</v>
      </c>
      <c r="AX596" s="20">
        <v>1.4572629612330688</v>
      </c>
      <c r="AY596" s="20">
        <v>0.60127684271619264</v>
      </c>
      <c r="AZ596" s="20">
        <v>9.8573281452658881E-2</v>
      </c>
      <c r="BA596" s="20">
        <v>1.0612575127138233</v>
      </c>
      <c r="BB596" s="21">
        <v>0.93351800554016617</v>
      </c>
      <c r="BC596" s="21">
        <v>0.89805447470817124</v>
      </c>
      <c r="BD596" s="21">
        <v>0.67154728927582108</v>
      </c>
      <c r="BE596" s="21">
        <v>0.71089494163424127</v>
      </c>
      <c r="BF596" s="20"/>
      <c r="BG596" s="21">
        <v>7.7720207253886007E-4</v>
      </c>
      <c r="BH596" s="21">
        <v>0</v>
      </c>
      <c r="BI596" s="21">
        <v>7.1199715201139232E-4</v>
      </c>
      <c r="BJ596" s="21">
        <v>1.7921146953405022E-3</v>
      </c>
      <c r="BK596" s="21">
        <v>0</v>
      </c>
      <c r="BL596" s="21">
        <v>7.8905839032088394E-4</v>
      </c>
      <c r="BM596" s="21">
        <v>1.0834236186348862E-3</v>
      </c>
      <c r="BN596" s="21">
        <v>4.965243296921549E-4</v>
      </c>
      <c r="BO596" s="21">
        <v>2.3316062176165803E-2</v>
      </c>
      <c r="BP596" s="21">
        <v>2.2988505747126436E-2</v>
      </c>
      <c r="BQ596" s="21">
        <v>2.847988608045568E-2</v>
      </c>
      <c r="BR596" s="21">
        <v>0</v>
      </c>
      <c r="BS596" s="21">
        <v>0</v>
      </c>
      <c r="BT596" s="21">
        <v>2.3671751709626512E-2</v>
      </c>
      <c r="BU596" s="21">
        <v>2.0043336944745395E-2</v>
      </c>
      <c r="BV596" s="21">
        <v>2.6315789473684209E-2</v>
      </c>
      <c r="BW596" s="21">
        <v>0.94892403422348981</v>
      </c>
      <c r="BX596" s="21" t="s">
        <v>1161</v>
      </c>
      <c r="BY596" s="21">
        <v>0.94892403422348981</v>
      </c>
      <c r="BZ596" s="22">
        <v>26</v>
      </c>
      <c r="CA596" s="22">
        <v>10</v>
      </c>
      <c r="CB596" s="22">
        <v>36</v>
      </c>
      <c r="CC596" s="21"/>
      <c r="CD596" s="21">
        <v>0.38056994818652851</v>
      </c>
      <c r="CE596" s="23"/>
      <c r="CF596" s="21">
        <v>0.75974025974025972</v>
      </c>
      <c r="CG596" s="21">
        <v>0.78748248482017746</v>
      </c>
      <c r="CH596" s="21">
        <v>0.66627974463145678</v>
      </c>
      <c r="CI596" s="21">
        <v>0.43968871595330739</v>
      </c>
      <c r="CJ596" s="21">
        <v>0.7362459546925566</v>
      </c>
      <c r="CK596" s="21">
        <v>0.69138709044536006</v>
      </c>
      <c r="CM596" s="22">
        <v>5097</v>
      </c>
      <c r="CN596" s="22">
        <v>2527</v>
      </c>
      <c r="CO596" s="22">
        <v>2570</v>
      </c>
      <c r="CP596" s="22">
        <v>3524</v>
      </c>
      <c r="CQ596" s="22">
        <v>1573</v>
      </c>
      <c r="CR596" s="21">
        <v>0.30861290955463999</v>
      </c>
    </row>
    <row r="597" spans="1:96" x14ac:dyDescent="0.25">
      <c r="A597" s="16">
        <v>27</v>
      </c>
      <c r="B597" s="5" t="s">
        <v>1152</v>
      </c>
      <c r="C597" s="16">
        <v>3789</v>
      </c>
      <c r="D597" s="5" t="s">
        <v>38</v>
      </c>
      <c r="E597" s="16">
        <v>27361</v>
      </c>
      <c r="F597" s="5" t="s">
        <v>690</v>
      </c>
      <c r="G597" s="17">
        <v>9666</v>
      </c>
      <c r="H597" s="18">
        <v>9666</v>
      </c>
      <c r="I597" s="18">
        <v>0</v>
      </c>
      <c r="J597" s="18">
        <v>7986</v>
      </c>
      <c r="K597" s="18">
        <v>1680</v>
      </c>
      <c r="L597" s="18">
        <v>3</v>
      </c>
      <c r="M597" s="18">
        <v>749</v>
      </c>
      <c r="N597" s="18">
        <v>4399</v>
      </c>
      <c r="O597" s="18">
        <v>3002</v>
      </c>
      <c r="P597" s="18">
        <v>1513</v>
      </c>
      <c r="Q597" s="18">
        <v>8150</v>
      </c>
      <c r="R597" s="18"/>
      <c r="S597" s="19">
        <v>9666</v>
      </c>
      <c r="T597" s="19">
        <v>7986</v>
      </c>
      <c r="U597" s="19">
        <v>1680</v>
      </c>
      <c r="V597" s="19">
        <v>3</v>
      </c>
      <c r="W597" s="19">
        <v>749</v>
      </c>
      <c r="X597" s="19">
        <v>4399</v>
      </c>
      <c r="Y597" s="19">
        <v>3002</v>
      </c>
      <c r="Z597" s="19">
        <v>1513</v>
      </c>
      <c r="AA597" s="19"/>
      <c r="AB597" s="18">
        <v>10</v>
      </c>
      <c r="AC597" s="18">
        <v>10</v>
      </c>
      <c r="AD597" s="18">
        <v>0</v>
      </c>
      <c r="AE597" s="18">
        <v>40</v>
      </c>
      <c r="AF597" s="18">
        <v>40</v>
      </c>
      <c r="AG597" s="18">
        <v>0</v>
      </c>
      <c r="AH597" s="18">
        <v>14</v>
      </c>
      <c r="AI597" s="18">
        <v>26</v>
      </c>
      <c r="AK597" s="19">
        <v>10</v>
      </c>
      <c r="AL597" s="19">
        <v>40</v>
      </c>
      <c r="AM597" s="19">
        <v>14</v>
      </c>
      <c r="AN597" s="19">
        <v>26</v>
      </c>
      <c r="AO597" s="18"/>
      <c r="AP597" s="20">
        <v>1.0889601866705556</v>
      </c>
      <c r="AQ597" s="20">
        <v>0.7912457912457912</v>
      </c>
      <c r="AR597" s="20">
        <v>1.038249483115093</v>
      </c>
      <c r="AS597" s="20">
        <v>0.74223034734917737</v>
      </c>
      <c r="AT597" s="20">
        <v>0.39471440750213127</v>
      </c>
      <c r="AU597" s="20">
        <v>1.1062631949331456</v>
      </c>
      <c r="AV597" s="20">
        <v>1.4092168586845559</v>
      </c>
      <c r="AW597" s="20">
        <v>1.260942760942761</v>
      </c>
      <c r="AX597" s="20">
        <v>1.5158511371467953</v>
      </c>
      <c r="AY597" s="20">
        <v>1.3720292504570384</v>
      </c>
      <c r="AZ597" s="20">
        <v>1.2898550724637681</v>
      </c>
      <c r="BA597" s="20">
        <v>1.4338494018296974</v>
      </c>
      <c r="BB597" s="21">
        <v>1.4674471730439749</v>
      </c>
      <c r="BC597" s="21">
        <v>1.348435171385991</v>
      </c>
      <c r="BD597" s="21">
        <v>1.0793832095945175</v>
      </c>
      <c r="BE597" s="21">
        <v>1.098956780923994</v>
      </c>
      <c r="BF597" s="20"/>
      <c r="BG597" s="21">
        <v>3.217255090974816E-2</v>
      </c>
      <c r="BH597" s="21">
        <v>3.6048064085447244E-2</v>
      </c>
      <c r="BI597" s="21">
        <v>3.4030140982012652E-2</v>
      </c>
      <c r="BJ597" s="21">
        <v>2.9270248596631916E-2</v>
      </c>
      <c r="BK597" s="21">
        <v>2.8662420382165609E-2</v>
      </c>
      <c r="BL597" s="21">
        <v>3.2621992660051662E-2</v>
      </c>
      <c r="BM597" s="21">
        <v>2.7777777777777776E-2</v>
      </c>
      <c r="BN597" s="21">
        <v>3.6623817608537473E-2</v>
      </c>
      <c r="BO597" s="21">
        <v>5.2832043248556334E-3</v>
      </c>
      <c r="BP597" s="21">
        <v>0</v>
      </c>
      <c r="BQ597" s="21">
        <v>7.8401618614061704E-3</v>
      </c>
      <c r="BR597" s="21">
        <v>4.8115477145148355E-3</v>
      </c>
      <c r="BS597" s="21">
        <v>0</v>
      </c>
      <c r="BT597" s="21">
        <v>5.9747116854244825E-3</v>
      </c>
      <c r="BU597" s="21">
        <v>3.1699585466959277E-3</v>
      </c>
      <c r="BV597" s="21">
        <v>7.429420505200594E-3</v>
      </c>
      <c r="BW597" s="21">
        <v>0.93474673098895522</v>
      </c>
      <c r="BX597" s="21" t="s">
        <v>1161</v>
      </c>
      <c r="BY597" s="21">
        <v>0.93474673098895522</v>
      </c>
      <c r="BZ597" s="22">
        <v>437</v>
      </c>
      <c r="CA597" s="22">
        <v>112</v>
      </c>
      <c r="CB597" s="22">
        <v>549</v>
      </c>
      <c r="CC597" s="21"/>
      <c r="CD597" s="21">
        <v>0.15517876889052709</v>
      </c>
      <c r="CE597" s="23"/>
      <c r="CF597" s="21">
        <v>1.1565656565656566</v>
      </c>
      <c r="CG597" s="21">
        <v>1.0999310820124053</v>
      </c>
      <c r="CH597" s="21">
        <v>1.1252285191956124</v>
      </c>
      <c r="CI597" s="21">
        <v>0.96078431372549022</v>
      </c>
      <c r="CJ597" s="21">
        <v>1.1155876143560872</v>
      </c>
      <c r="CK597" s="21">
        <v>1.0891060230421468</v>
      </c>
      <c r="CM597" s="22">
        <v>6857</v>
      </c>
      <c r="CN597" s="22">
        <v>3502</v>
      </c>
      <c r="CO597" s="22">
        <v>3355</v>
      </c>
      <c r="CP597" s="22">
        <v>7468</v>
      </c>
      <c r="CQ597" s="22">
        <v>0</v>
      </c>
      <c r="CR597" s="21" t="s">
        <v>1349</v>
      </c>
    </row>
    <row r="598" spans="1:96" x14ac:dyDescent="0.25">
      <c r="A598" s="16">
        <v>27</v>
      </c>
      <c r="B598" s="5" t="s">
        <v>1152</v>
      </c>
      <c r="C598" s="16">
        <v>3789</v>
      </c>
      <c r="D598" s="5" t="s">
        <v>38</v>
      </c>
      <c r="E598" s="16">
        <v>27372</v>
      </c>
      <c r="F598" s="5" t="s">
        <v>691</v>
      </c>
      <c r="G598" s="17">
        <v>1425</v>
      </c>
      <c r="H598" s="18">
        <v>1425</v>
      </c>
      <c r="I598" s="18">
        <v>0</v>
      </c>
      <c r="J598" s="18">
        <v>737</v>
      </c>
      <c r="K598" s="18">
        <v>688</v>
      </c>
      <c r="L598" s="18">
        <v>0</v>
      </c>
      <c r="M598" s="18">
        <v>114</v>
      </c>
      <c r="N598" s="18">
        <v>869</v>
      </c>
      <c r="O598" s="18">
        <v>305</v>
      </c>
      <c r="P598" s="18">
        <v>137</v>
      </c>
      <c r="Q598" s="18">
        <v>1288</v>
      </c>
      <c r="R598" s="18"/>
      <c r="S598" s="19">
        <v>1425</v>
      </c>
      <c r="T598" s="19">
        <v>737</v>
      </c>
      <c r="U598" s="19">
        <v>688</v>
      </c>
      <c r="V598" s="19">
        <v>0</v>
      </c>
      <c r="W598" s="19">
        <v>114</v>
      </c>
      <c r="X598" s="19">
        <v>869</v>
      </c>
      <c r="Y598" s="19">
        <v>305</v>
      </c>
      <c r="Z598" s="19">
        <v>137</v>
      </c>
      <c r="AA598" s="19"/>
      <c r="AB598" s="18">
        <v>2</v>
      </c>
      <c r="AC598" s="18">
        <v>2</v>
      </c>
      <c r="AD598" s="18">
        <v>0</v>
      </c>
      <c r="AE598" s="18">
        <v>17</v>
      </c>
      <c r="AF598" s="18">
        <v>17</v>
      </c>
      <c r="AG598" s="18">
        <v>0</v>
      </c>
      <c r="AH598" s="18">
        <v>3</v>
      </c>
      <c r="AI598" s="18">
        <v>14</v>
      </c>
      <c r="AK598" s="19">
        <v>2</v>
      </c>
      <c r="AL598" s="19">
        <v>17</v>
      </c>
      <c r="AM598" s="19">
        <v>3</v>
      </c>
      <c r="AN598" s="19">
        <v>14</v>
      </c>
      <c r="AO598" s="18"/>
      <c r="AP598" s="20">
        <v>1.0215475024485798</v>
      </c>
      <c r="AQ598" s="20">
        <v>0.71276595744680848</v>
      </c>
      <c r="AR598" s="20">
        <v>0.96304347826086956</v>
      </c>
      <c r="AS598" s="20">
        <v>0.40384615384615385</v>
      </c>
      <c r="AT598" s="20">
        <v>0.15483870967741936</v>
      </c>
      <c r="AU598" s="20">
        <v>1.048498845265589</v>
      </c>
      <c r="AV598" s="20">
        <v>1.3956904995102841</v>
      </c>
      <c r="AW598" s="20">
        <v>1.2127659574468086</v>
      </c>
      <c r="AX598" s="20">
        <v>1.8891304347826088</v>
      </c>
      <c r="AY598" s="20">
        <v>0.97756410256410253</v>
      </c>
      <c r="AZ598" s="20">
        <v>0.88387096774193552</v>
      </c>
      <c r="BA598" s="20">
        <v>1.4872979214780599</v>
      </c>
      <c r="BB598" s="21">
        <v>1.2921568627450981</v>
      </c>
      <c r="BC598" s="21">
        <v>1.4990215264187867</v>
      </c>
      <c r="BD598" s="21">
        <v>0.90784313725490196</v>
      </c>
      <c r="BE598" s="21">
        <v>1.1350293542074363</v>
      </c>
      <c r="BF598" s="20"/>
      <c r="BG598" s="21">
        <v>6.029285099052541E-3</v>
      </c>
      <c r="BH598" s="21">
        <v>8.7719298245614048E-3</v>
      </c>
      <c r="BI598" s="21">
        <v>2.6881720430107529E-3</v>
      </c>
      <c r="BJ598" s="21">
        <v>1.7777777777777781E-2</v>
      </c>
      <c r="BK598" s="21">
        <v>0</v>
      </c>
      <c r="BL598" s="21">
        <v>6.4635272391505086E-3</v>
      </c>
      <c r="BM598" s="21">
        <v>4.0322580645161289E-3</v>
      </c>
      <c r="BN598" s="21">
        <v>7.5187969924812026E-3</v>
      </c>
      <c r="BO598" s="21">
        <v>0</v>
      </c>
      <c r="BP598" s="21">
        <v>0</v>
      </c>
      <c r="BQ598" s="21">
        <v>0</v>
      </c>
      <c r="BR598" s="21">
        <v>0</v>
      </c>
      <c r="BS598" s="21">
        <v>0</v>
      </c>
      <c r="BT598" s="21">
        <v>0</v>
      </c>
      <c r="BU598" s="21">
        <v>0</v>
      </c>
      <c r="BV598" s="21">
        <v>0</v>
      </c>
      <c r="BW598" s="21">
        <v>0.95233968804159441</v>
      </c>
      <c r="BX598" s="21" t="s">
        <v>1161</v>
      </c>
      <c r="BY598" s="21">
        <v>0.95233968804159441</v>
      </c>
      <c r="BZ598" s="22">
        <v>41</v>
      </c>
      <c r="CA598" s="22">
        <v>20</v>
      </c>
      <c r="CB598" s="22">
        <v>61</v>
      </c>
      <c r="CC598" s="21"/>
      <c r="CD598" s="21">
        <v>0.31352282515073215</v>
      </c>
      <c r="CE598" s="23"/>
      <c r="CF598" s="21">
        <v>0.9042553191489362</v>
      </c>
      <c r="CG598" s="21">
        <v>1.0391304347826087</v>
      </c>
      <c r="CH598" s="21">
        <v>1.1185897435897436</v>
      </c>
      <c r="CI598" s="21">
        <v>0.84516129032258069</v>
      </c>
      <c r="CJ598" s="21">
        <v>1.0531177829099307</v>
      </c>
      <c r="CK598" s="21">
        <v>1.0215475024485798</v>
      </c>
      <c r="CM598" s="22">
        <v>1021</v>
      </c>
      <c r="CN598" s="22">
        <v>510</v>
      </c>
      <c r="CO598" s="22">
        <v>511</v>
      </c>
      <c r="CP598" s="22">
        <v>1043</v>
      </c>
      <c r="CQ598" s="22">
        <v>0</v>
      </c>
      <c r="CR598" s="21" t="s">
        <v>1349</v>
      </c>
    </row>
    <row r="599" spans="1:96" x14ac:dyDescent="0.25">
      <c r="A599" s="16">
        <v>27</v>
      </c>
      <c r="B599" s="5" t="s">
        <v>1152</v>
      </c>
      <c r="C599" s="16">
        <v>3789</v>
      </c>
      <c r="D599" s="5" t="s">
        <v>38</v>
      </c>
      <c r="E599" s="16">
        <v>27413</v>
      </c>
      <c r="F599" s="5" t="s">
        <v>692</v>
      </c>
      <c r="G599" s="17">
        <v>3283</v>
      </c>
      <c r="H599" s="18">
        <v>3283</v>
      </c>
      <c r="I599" s="18">
        <v>0</v>
      </c>
      <c r="J599" s="18">
        <v>1169</v>
      </c>
      <c r="K599" s="18">
        <v>2114</v>
      </c>
      <c r="L599" s="18">
        <v>1</v>
      </c>
      <c r="M599" s="18">
        <v>341</v>
      </c>
      <c r="N599" s="18">
        <v>2020</v>
      </c>
      <c r="O599" s="18">
        <v>723</v>
      </c>
      <c r="P599" s="18">
        <v>198</v>
      </c>
      <c r="Q599" s="18">
        <v>3084</v>
      </c>
      <c r="R599" s="18"/>
      <c r="S599" s="19">
        <v>3283</v>
      </c>
      <c r="T599" s="19">
        <v>1169</v>
      </c>
      <c r="U599" s="19">
        <v>2114</v>
      </c>
      <c r="V599" s="19">
        <v>1</v>
      </c>
      <c r="W599" s="19">
        <v>341</v>
      </c>
      <c r="X599" s="19">
        <v>2020</v>
      </c>
      <c r="Y599" s="19">
        <v>723</v>
      </c>
      <c r="Z599" s="19">
        <v>198</v>
      </c>
      <c r="AA599" s="19"/>
      <c r="AB599" s="18">
        <v>4</v>
      </c>
      <c r="AC599" s="18">
        <v>4</v>
      </c>
      <c r="AD599" s="18">
        <v>0</v>
      </c>
      <c r="AE599" s="18">
        <v>46</v>
      </c>
      <c r="AF599" s="18">
        <v>46</v>
      </c>
      <c r="AG599" s="18">
        <v>0</v>
      </c>
      <c r="AH599" s="18">
        <v>3</v>
      </c>
      <c r="AI599" s="18">
        <v>43</v>
      </c>
      <c r="AK599" s="19">
        <v>4</v>
      </c>
      <c r="AL599" s="19">
        <v>46</v>
      </c>
      <c r="AM599" s="19">
        <v>3</v>
      </c>
      <c r="AN599" s="19">
        <v>43</v>
      </c>
      <c r="AO599" s="18"/>
      <c r="AP599" s="20">
        <v>0.8</v>
      </c>
      <c r="AQ599" s="20">
        <v>0.58278145695364236</v>
      </c>
      <c r="AR599" s="20">
        <v>0.8074829931972789</v>
      </c>
      <c r="AS599" s="20">
        <v>0.28585757271815448</v>
      </c>
      <c r="AT599" s="20">
        <v>0.14052953156822812</v>
      </c>
      <c r="AU599" s="20">
        <v>0.82376309136872516</v>
      </c>
      <c r="AV599" s="20">
        <v>1.0067484662576687</v>
      </c>
      <c r="AW599" s="20">
        <v>1.1291390728476822</v>
      </c>
      <c r="AX599" s="20">
        <v>1.3741496598639455</v>
      </c>
      <c r="AY599" s="20">
        <v>0.72517552657973927</v>
      </c>
      <c r="AZ599" s="20">
        <v>0.40325865580448067</v>
      </c>
      <c r="BA599" s="20">
        <v>1.113759479956663</v>
      </c>
      <c r="BB599" s="21">
        <v>0.91411042944785281</v>
      </c>
      <c r="BC599" s="21">
        <v>1.0993865030674848</v>
      </c>
      <c r="BD599" s="21">
        <v>0.7239263803680982</v>
      </c>
      <c r="BE599" s="21">
        <v>0.87607361963190189</v>
      </c>
      <c r="BF599" s="20"/>
      <c r="BG599" s="21">
        <v>3.6419332879509873E-2</v>
      </c>
      <c r="BH599" s="21">
        <v>0</v>
      </c>
      <c r="BI599" s="21">
        <v>3.0271398747390366E-2</v>
      </c>
      <c r="BJ599" s="21">
        <v>8.5501858736059477E-2</v>
      </c>
      <c r="BK599" s="21">
        <v>2.097902097902098E-2</v>
      </c>
      <c r="BL599" s="21">
        <v>3.7209302325581374E-2</v>
      </c>
      <c r="BM599" s="21">
        <v>3.4802784222737818E-2</v>
      </c>
      <c r="BN599" s="21">
        <v>3.7689969604863219E-2</v>
      </c>
      <c r="BO599" s="21">
        <v>2.3825731790333561E-3</v>
      </c>
      <c r="BP599" s="21">
        <v>0</v>
      </c>
      <c r="BQ599" s="21">
        <v>2.6096033402922755E-3</v>
      </c>
      <c r="BR599" s="21">
        <v>3.7174721189591076E-3</v>
      </c>
      <c r="BS599" s="21">
        <v>0</v>
      </c>
      <c r="BT599" s="21">
        <v>2.5044722719141325E-3</v>
      </c>
      <c r="BU599" s="21">
        <v>7.7339520494972935E-4</v>
      </c>
      <c r="BV599" s="21">
        <v>3.64741641337386E-3</v>
      </c>
      <c r="BW599" s="21">
        <v>0.92264217590957254</v>
      </c>
      <c r="BX599" s="21" t="s">
        <v>1161</v>
      </c>
      <c r="BY599" s="21">
        <v>0.92264217590957254</v>
      </c>
      <c r="BZ599" s="22">
        <v>64</v>
      </c>
      <c r="CA599" s="22">
        <v>29</v>
      </c>
      <c r="CB599" s="22">
        <v>93</v>
      </c>
      <c r="CC599" s="21"/>
      <c r="CD599" s="21">
        <v>0.31449965963240301</v>
      </c>
      <c r="CE599" s="23"/>
      <c r="CF599" s="21">
        <v>0.70860927152317876</v>
      </c>
      <c r="CG599" s="21">
        <v>0.85918367346938773</v>
      </c>
      <c r="CH599" s="21">
        <v>0.81745235707121366</v>
      </c>
      <c r="CI599" s="21">
        <v>0.64358452138492872</v>
      </c>
      <c r="CJ599" s="21">
        <v>0.82773564463705307</v>
      </c>
      <c r="CK599" s="21">
        <v>0.8</v>
      </c>
      <c r="CM599" s="22">
        <v>3260</v>
      </c>
      <c r="CN599" s="22">
        <v>1630</v>
      </c>
      <c r="CO599" s="22">
        <v>1630</v>
      </c>
      <c r="CP599" s="22">
        <v>2608</v>
      </c>
      <c r="CQ599" s="22">
        <v>652</v>
      </c>
      <c r="CR599" s="21">
        <v>0.2</v>
      </c>
    </row>
    <row r="600" spans="1:96" ht="24" x14ac:dyDescent="0.25">
      <c r="A600" s="16">
        <v>27</v>
      </c>
      <c r="B600" s="5" t="s">
        <v>1152</v>
      </c>
      <c r="C600" s="16">
        <v>3789</v>
      </c>
      <c r="D600" s="5" t="s">
        <v>38</v>
      </c>
      <c r="E600" s="16">
        <v>27425</v>
      </c>
      <c r="F600" s="5" t="s">
        <v>693</v>
      </c>
      <c r="G600" s="17">
        <v>2093</v>
      </c>
      <c r="H600" s="18">
        <v>2093</v>
      </c>
      <c r="I600" s="18">
        <v>0</v>
      </c>
      <c r="J600" s="18">
        <v>176</v>
      </c>
      <c r="K600" s="18">
        <v>1917</v>
      </c>
      <c r="L600" s="18">
        <v>5</v>
      </c>
      <c r="M600" s="18">
        <v>330</v>
      </c>
      <c r="N600" s="18">
        <v>1610</v>
      </c>
      <c r="O600" s="18">
        <v>127</v>
      </c>
      <c r="P600" s="18">
        <v>21</v>
      </c>
      <c r="Q600" s="18">
        <v>2067</v>
      </c>
      <c r="R600" s="18"/>
      <c r="S600" s="19">
        <v>2093</v>
      </c>
      <c r="T600" s="19">
        <v>176</v>
      </c>
      <c r="U600" s="19">
        <v>1917</v>
      </c>
      <c r="V600" s="19">
        <v>5</v>
      </c>
      <c r="W600" s="19">
        <v>330</v>
      </c>
      <c r="X600" s="19">
        <v>1610</v>
      </c>
      <c r="Y600" s="19">
        <v>127</v>
      </c>
      <c r="Z600" s="19">
        <v>21</v>
      </c>
      <c r="AA600" s="19"/>
      <c r="AB600" s="18">
        <v>6</v>
      </c>
      <c r="AC600" s="18">
        <v>6</v>
      </c>
      <c r="AD600" s="18">
        <v>0</v>
      </c>
      <c r="AE600" s="18">
        <v>46</v>
      </c>
      <c r="AF600" s="18">
        <v>46</v>
      </c>
      <c r="AG600" s="18">
        <v>0</v>
      </c>
      <c r="AH600" s="18">
        <v>2</v>
      </c>
      <c r="AI600" s="18">
        <v>44</v>
      </c>
      <c r="AK600" s="19">
        <v>6</v>
      </c>
      <c r="AL600" s="19">
        <v>46</v>
      </c>
      <c r="AM600" s="19">
        <v>2</v>
      </c>
      <c r="AN600" s="19">
        <v>44</v>
      </c>
      <c r="AO600" s="18"/>
      <c r="AP600" s="20">
        <v>0.26170757416051799</v>
      </c>
      <c r="AQ600" s="20">
        <v>0.31138790035587188</v>
      </c>
      <c r="AR600" s="20">
        <v>0.31341053418005232</v>
      </c>
      <c r="AS600" s="20">
        <v>1.3913824057450628E-2</v>
      </c>
      <c r="AT600" s="20">
        <v>1.7035775127768314E-3</v>
      </c>
      <c r="AU600" s="20">
        <v>0.29650631059081761</v>
      </c>
      <c r="AV600" s="20">
        <v>0.31441048034934499</v>
      </c>
      <c r="AW600" s="20">
        <v>0.58718861209964412</v>
      </c>
      <c r="AX600" s="20">
        <v>0.60141949943967132</v>
      </c>
      <c r="AY600" s="20">
        <v>5.7001795332136444E-2</v>
      </c>
      <c r="AZ600" s="20">
        <v>1.7887563884156729E-2</v>
      </c>
      <c r="BA600" s="20">
        <v>0.37808670203036399</v>
      </c>
      <c r="BB600" s="21">
        <v>0.27666666666666667</v>
      </c>
      <c r="BC600" s="21">
        <v>0.35169111044597429</v>
      </c>
      <c r="BD600" s="21">
        <v>0.22606060606060607</v>
      </c>
      <c r="BE600" s="21">
        <v>0.29691709069140976</v>
      </c>
      <c r="BF600" s="20"/>
      <c r="BG600" s="21">
        <v>1.4613778705636743E-2</v>
      </c>
      <c r="BH600" s="21">
        <v>3.0303030303030312E-3</v>
      </c>
      <c r="BI600" s="21">
        <v>1.8292682926829271E-2</v>
      </c>
      <c r="BJ600" s="21">
        <v>0</v>
      </c>
      <c r="BK600" s="21">
        <v>0</v>
      </c>
      <c r="BL600" s="21">
        <v>1.4721345951629867E-2</v>
      </c>
      <c r="BM600" s="21">
        <v>1.9464720194647202E-2</v>
      </c>
      <c r="BN600" s="21">
        <v>1.0968921389396709E-2</v>
      </c>
      <c r="BO600" s="21">
        <v>1.5143603133159269E-2</v>
      </c>
      <c r="BP600" s="21">
        <v>0</v>
      </c>
      <c r="BQ600" s="21">
        <v>1.9661016949152541E-2</v>
      </c>
      <c r="BR600" s="21">
        <v>0</v>
      </c>
      <c r="BS600" s="21">
        <v>0</v>
      </c>
      <c r="BT600" s="21">
        <v>1.5255128879537085E-2</v>
      </c>
      <c r="BU600" s="21">
        <v>1.3398294762484775E-2</v>
      </c>
      <c r="BV600" s="21">
        <v>1.6453382084095063E-2</v>
      </c>
      <c r="BW600" s="21">
        <v>0.94541600423953365</v>
      </c>
      <c r="BX600" s="21" t="s">
        <v>1161</v>
      </c>
      <c r="BY600" s="21">
        <v>0.94541600423953365</v>
      </c>
      <c r="BZ600" s="22">
        <v>8</v>
      </c>
      <c r="CA600" s="22">
        <v>2</v>
      </c>
      <c r="CB600" s="22">
        <v>10</v>
      </c>
      <c r="CC600" s="21"/>
      <c r="CD600" s="21">
        <v>0.34830287206266319</v>
      </c>
      <c r="CE600" s="23"/>
      <c r="CF600" s="21">
        <v>0.3914590747330961</v>
      </c>
      <c r="CG600" s="21">
        <v>0.33246171087037729</v>
      </c>
      <c r="CH600" s="21">
        <v>0.23025134649910234</v>
      </c>
      <c r="CI600" s="21">
        <v>9.8807495741056212E-2</v>
      </c>
      <c r="CJ600" s="21">
        <v>0.2968721419425645</v>
      </c>
      <c r="CK600" s="21">
        <v>0.26185815389248607</v>
      </c>
      <c r="CM600" s="22">
        <v>6641</v>
      </c>
      <c r="CN600" s="22">
        <v>3300</v>
      </c>
      <c r="CO600" s="22">
        <v>3341</v>
      </c>
      <c r="CP600" s="22">
        <v>1739</v>
      </c>
      <c r="CQ600" s="22">
        <v>4902</v>
      </c>
      <c r="CR600" s="21">
        <v>0.73814184610751388</v>
      </c>
    </row>
    <row r="601" spans="1:96" ht="24" x14ac:dyDescent="0.25">
      <c r="A601" s="16">
        <v>27</v>
      </c>
      <c r="B601" s="5" t="s">
        <v>1152</v>
      </c>
      <c r="C601" s="16">
        <v>3789</v>
      </c>
      <c r="D601" s="5" t="s">
        <v>38</v>
      </c>
      <c r="E601" s="16">
        <v>27430</v>
      </c>
      <c r="F601" s="5" t="s">
        <v>694</v>
      </c>
      <c r="G601" s="17">
        <v>4416</v>
      </c>
      <c r="H601" s="18">
        <v>4416</v>
      </c>
      <c r="I601" s="18">
        <v>0</v>
      </c>
      <c r="J601" s="18">
        <v>746</v>
      </c>
      <c r="K601" s="18">
        <v>3670</v>
      </c>
      <c r="L601" s="18">
        <v>0</v>
      </c>
      <c r="M601" s="18">
        <v>501</v>
      </c>
      <c r="N601" s="18">
        <v>2754</v>
      </c>
      <c r="O601" s="18">
        <v>991</v>
      </c>
      <c r="P601" s="18">
        <v>170</v>
      </c>
      <c r="Q601" s="18">
        <v>4246</v>
      </c>
      <c r="R601" s="18"/>
      <c r="S601" s="19">
        <v>4416</v>
      </c>
      <c r="T601" s="19">
        <v>746</v>
      </c>
      <c r="U601" s="19">
        <v>3670</v>
      </c>
      <c r="V601" s="19">
        <v>0</v>
      </c>
      <c r="W601" s="19">
        <v>501</v>
      </c>
      <c r="X601" s="19">
        <v>2754</v>
      </c>
      <c r="Y601" s="19">
        <v>991</v>
      </c>
      <c r="Z601" s="19">
        <v>170</v>
      </c>
      <c r="AA601" s="19"/>
      <c r="AB601" s="18">
        <v>6</v>
      </c>
      <c r="AC601" s="18">
        <v>6</v>
      </c>
      <c r="AD601" s="18">
        <v>0</v>
      </c>
      <c r="AE601" s="18">
        <v>49</v>
      </c>
      <c r="AF601" s="18">
        <v>49</v>
      </c>
      <c r="AG601" s="18">
        <v>0</v>
      </c>
      <c r="AH601" s="18">
        <v>2</v>
      </c>
      <c r="AI601" s="18">
        <v>47</v>
      </c>
      <c r="AK601" s="19">
        <v>6</v>
      </c>
      <c r="AL601" s="19">
        <v>49</v>
      </c>
      <c r="AM601" s="19">
        <v>2</v>
      </c>
      <c r="AN601" s="19">
        <v>47</v>
      </c>
      <c r="AO601" s="18"/>
      <c r="AP601" s="20">
        <v>0.84449636552440288</v>
      </c>
      <c r="AQ601" s="20">
        <v>0.94134078212290506</v>
      </c>
      <c r="AR601" s="20">
        <v>0.88018433179723499</v>
      </c>
      <c r="AS601" s="20">
        <v>0.22874149659863946</v>
      </c>
      <c r="AT601" s="20">
        <v>6.0137457044673541E-2</v>
      </c>
      <c r="AU601" s="20">
        <v>0.88776758409785927</v>
      </c>
      <c r="AV601" s="20">
        <v>1.1464174454828659</v>
      </c>
      <c r="AW601" s="20">
        <v>1.3994413407821229</v>
      </c>
      <c r="AX601" s="20">
        <v>1.586405529953917</v>
      </c>
      <c r="AY601" s="20">
        <v>0.84268707482993199</v>
      </c>
      <c r="AZ601" s="20">
        <v>0.29209621993127149</v>
      </c>
      <c r="BA601" s="20">
        <v>1.2984709480122325</v>
      </c>
      <c r="BB601" s="21">
        <v>1.0935214211076281</v>
      </c>
      <c r="BC601" s="21">
        <v>1.1986584107327141</v>
      </c>
      <c r="BD601" s="21">
        <v>0.78004179728317657</v>
      </c>
      <c r="BE601" s="21">
        <v>0.90815273477812175</v>
      </c>
      <c r="BF601" s="20"/>
      <c r="BG601" s="21">
        <v>1.8751749230338653E-2</v>
      </c>
      <c r="BH601" s="21">
        <v>0</v>
      </c>
      <c r="BI601" s="21">
        <v>2.6380873866446827E-2</v>
      </c>
      <c r="BJ601" s="21">
        <v>0</v>
      </c>
      <c r="BK601" s="21">
        <v>3.7974683544303799E-2</v>
      </c>
      <c r="BL601" s="21">
        <v>1.8317115054378934E-2</v>
      </c>
      <c r="BM601" s="21">
        <v>2.2068095838587643E-2</v>
      </c>
      <c r="BN601" s="21">
        <v>1.6104680422747861E-2</v>
      </c>
      <c r="BO601" s="21">
        <v>1.1267605633802818E-3</v>
      </c>
      <c r="BP601" s="21">
        <v>0</v>
      </c>
      <c r="BQ601" s="21">
        <v>1.2484394506866417E-3</v>
      </c>
      <c r="BR601" s="21">
        <v>0</v>
      </c>
      <c r="BS601" s="21">
        <v>1.2658227848101266E-2</v>
      </c>
      <c r="BT601" s="21">
        <v>8.6430423509075197E-4</v>
      </c>
      <c r="BU601" s="21">
        <v>1.8975332068311196E-3</v>
      </c>
      <c r="BV601" s="21">
        <v>5.0787201625190448E-4</v>
      </c>
      <c r="BW601" s="21">
        <v>0.943726672408843</v>
      </c>
      <c r="BX601" s="21" t="s">
        <v>1161</v>
      </c>
      <c r="BY601" s="21">
        <v>0.943726672408843</v>
      </c>
      <c r="BZ601" s="22">
        <v>36</v>
      </c>
      <c r="CA601" s="22">
        <v>86</v>
      </c>
      <c r="CB601" s="22">
        <v>122</v>
      </c>
      <c r="CC601" s="21"/>
      <c r="CD601" s="21">
        <v>0.28056338028169014</v>
      </c>
      <c r="CE601" s="23"/>
      <c r="CF601" s="21">
        <v>1.0837988826815643</v>
      </c>
      <c r="CG601" s="21">
        <v>0.91993087557603692</v>
      </c>
      <c r="CH601" s="21">
        <v>0.78316326530612246</v>
      </c>
      <c r="CI601" s="21">
        <v>0.59621993127147765</v>
      </c>
      <c r="CJ601" s="21">
        <v>0.88868501529051991</v>
      </c>
      <c r="CK601" s="21">
        <v>0.84449636552440288</v>
      </c>
      <c r="CM601" s="22">
        <v>3852</v>
      </c>
      <c r="CN601" s="22">
        <v>1914</v>
      </c>
      <c r="CO601" s="22">
        <v>1938</v>
      </c>
      <c r="CP601" s="22">
        <v>3253</v>
      </c>
      <c r="CQ601" s="22">
        <v>599</v>
      </c>
      <c r="CR601" s="21">
        <v>0.15550363447559709</v>
      </c>
    </row>
    <row r="602" spans="1:96" ht="24" x14ac:dyDescent="0.25">
      <c r="A602" s="16">
        <v>27</v>
      </c>
      <c r="B602" s="5" t="s">
        <v>1152</v>
      </c>
      <c r="C602" s="16">
        <v>3789</v>
      </c>
      <c r="D602" s="5" t="s">
        <v>38</v>
      </c>
      <c r="E602" s="16">
        <v>27450</v>
      </c>
      <c r="F602" s="5" t="s">
        <v>695</v>
      </c>
      <c r="G602" s="17">
        <v>4358</v>
      </c>
      <c r="H602" s="18">
        <v>4358</v>
      </c>
      <c r="I602" s="18">
        <v>0</v>
      </c>
      <c r="J602" s="18">
        <v>1113</v>
      </c>
      <c r="K602" s="18">
        <v>3245</v>
      </c>
      <c r="L602" s="18">
        <v>3</v>
      </c>
      <c r="M602" s="18">
        <v>422</v>
      </c>
      <c r="N602" s="18">
        <v>2615</v>
      </c>
      <c r="O602" s="18">
        <v>1066</v>
      </c>
      <c r="P602" s="18">
        <v>252</v>
      </c>
      <c r="Q602" s="18">
        <v>4103</v>
      </c>
      <c r="R602" s="18"/>
      <c r="S602" s="19">
        <v>4358</v>
      </c>
      <c r="T602" s="19">
        <v>1113</v>
      </c>
      <c r="U602" s="19">
        <v>3245</v>
      </c>
      <c r="V602" s="19">
        <v>3</v>
      </c>
      <c r="W602" s="19">
        <v>422</v>
      </c>
      <c r="X602" s="19">
        <v>2615</v>
      </c>
      <c r="Y602" s="19">
        <v>1066</v>
      </c>
      <c r="Z602" s="19">
        <v>252</v>
      </c>
      <c r="AA602" s="19"/>
      <c r="AB602" s="18">
        <v>5</v>
      </c>
      <c r="AC602" s="18">
        <v>5</v>
      </c>
      <c r="AD602" s="18">
        <v>0</v>
      </c>
      <c r="AE602" s="18">
        <v>31</v>
      </c>
      <c r="AF602" s="18">
        <v>31</v>
      </c>
      <c r="AG602" s="18">
        <v>0</v>
      </c>
      <c r="AH602" s="18">
        <v>5</v>
      </c>
      <c r="AI602" s="18">
        <v>26</v>
      </c>
      <c r="AK602" s="19">
        <v>5</v>
      </c>
      <c r="AL602" s="19">
        <v>31</v>
      </c>
      <c r="AM602" s="19">
        <v>5</v>
      </c>
      <c r="AN602" s="19">
        <v>26</v>
      </c>
      <c r="AO602" s="18"/>
      <c r="AP602" s="20">
        <v>0.79272811486799444</v>
      </c>
      <c r="AQ602" s="20">
        <v>0.59553349875930517</v>
      </c>
      <c r="AR602" s="20">
        <v>0.80352514256091234</v>
      </c>
      <c r="AS602" s="20">
        <v>0.36666666666666664</v>
      </c>
      <c r="AT602" s="20">
        <v>0.12612612612612611</v>
      </c>
      <c r="AU602" s="20">
        <v>0.83680175246440303</v>
      </c>
      <c r="AV602" s="20">
        <v>1.0085687818434461</v>
      </c>
      <c r="AW602" s="20">
        <v>1.0471464019851116</v>
      </c>
      <c r="AX602" s="20">
        <v>1.3556246759979265</v>
      </c>
      <c r="AY602" s="20">
        <v>0.80757575757575761</v>
      </c>
      <c r="AZ602" s="20">
        <v>0.3783783783783784</v>
      </c>
      <c r="BA602" s="20">
        <v>1.1234939759036144</v>
      </c>
      <c r="BB602" s="21">
        <v>0.97797563261480791</v>
      </c>
      <c r="BC602" s="21">
        <v>1.0384615384615385</v>
      </c>
      <c r="BD602" s="21">
        <v>0.74273664479850043</v>
      </c>
      <c r="BE602" s="21">
        <v>0.84157509157509158</v>
      </c>
      <c r="BF602" s="20"/>
      <c r="BG602" s="21">
        <v>1.0512483574244415E-3</v>
      </c>
      <c r="BH602" s="21">
        <v>2.3696682464454978E-3</v>
      </c>
      <c r="BI602" s="21">
        <v>8.5543199315654412E-4</v>
      </c>
      <c r="BJ602" s="21">
        <v>1.2048192771084341E-3</v>
      </c>
      <c r="BK602" s="21">
        <v>0</v>
      </c>
      <c r="BL602" s="21">
        <v>1.1142061281337048E-3</v>
      </c>
      <c r="BM602" s="21">
        <v>1.7482517482517483E-3</v>
      </c>
      <c r="BN602" s="21">
        <v>4.7869794159885112E-4</v>
      </c>
      <c r="BO602" s="21">
        <v>0</v>
      </c>
      <c r="BP602" s="21">
        <v>0</v>
      </c>
      <c r="BQ602" s="21">
        <v>0</v>
      </c>
      <c r="BR602" s="21">
        <v>0</v>
      </c>
      <c r="BS602" s="21">
        <v>0</v>
      </c>
      <c r="BT602" s="21">
        <v>0</v>
      </c>
      <c r="BU602" s="21">
        <v>0</v>
      </c>
      <c r="BV602" s="21">
        <v>0</v>
      </c>
      <c r="BW602" s="21">
        <v>0.96158905551170748</v>
      </c>
      <c r="BX602" s="21" t="s">
        <v>1161</v>
      </c>
      <c r="BY602" s="21">
        <v>0.96158905551170748</v>
      </c>
      <c r="BZ602" s="22">
        <v>100</v>
      </c>
      <c r="CA602" s="22">
        <v>7</v>
      </c>
      <c r="CB602" s="22">
        <v>107</v>
      </c>
      <c r="CC602" s="21"/>
      <c r="CD602" s="21">
        <v>0.23889618922470435</v>
      </c>
      <c r="CE602" s="23"/>
      <c r="CF602" s="21">
        <v>0.83126550868486349</v>
      </c>
      <c r="CG602" s="21">
        <v>0.86365992742353548</v>
      </c>
      <c r="CH602" s="21">
        <v>0.8196969696969697</v>
      </c>
      <c r="CI602" s="21">
        <v>0.51201201201201196</v>
      </c>
      <c r="CJ602" s="21">
        <v>0.8441949616648412</v>
      </c>
      <c r="CK602" s="21">
        <v>0.79295970356646595</v>
      </c>
      <c r="CM602" s="22">
        <v>4318</v>
      </c>
      <c r="CN602" s="22">
        <v>2134</v>
      </c>
      <c r="CO602" s="22">
        <v>2184</v>
      </c>
      <c r="CP602" s="22">
        <v>3424</v>
      </c>
      <c r="CQ602" s="22">
        <v>894</v>
      </c>
      <c r="CR602" s="21">
        <v>0.20704029643353405</v>
      </c>
    </row>
    <row r="603" spans="1:96" x14ac:dyDescent="0.25">
      <c r="A603" s="16">
        <v>27</v>
      </c>
      <c r="B603" s="5" t="s">
        <v>1152</v>
      </c>
      <c r="C603" s="16">
        <v>3789</v>
      </c>
      <c r="D603" s="5" t="s">
        <v>38</v>
      </c>
      <c r="E603" s="16">
        <v>27491</v>
      </c>
      <c r="F603" s="5" t="s">
        <v>696</v>
      </c>
      <c r="G603" s="17">
        <v>2001</v>
      </c>
      <c r="H603" s="18">
        <v>2001</v>
      </c>
      <c r="I603" s="18">
        <v>0</v>
      </c>
      <c r="J603" s="18">
        <v>379</v>
      </c>
      <c r="K603" s="18">
        <v>1622</v>
      </c>
      <c r="L603" s="18">
        <v>0</v>
      </c>
      <c r="M603" s="18">
        <v>163</v>
      </c>
      <c r="N603" s="18">
        <v>1382</v>
      </c>
      <c r="O603" s="18">
        <v>355</v>
      </c>
      <c r="P603" s="18">
        <v>101</v>
      </c>
      <c r="Q603" s="18">
        <v>1900</v>
      </c>
      <c r="R603" s="18"/>
      <c r="S603" s="19">
        <v>2001</v>
      </c>
      <c r="T603" s="19">
        <v>379</v>
      </c>
      <c r="U603" s="19">
        <v>1622</v>
      </c>
      <c r="V603" s="19">
        <v>0</v>
      </c>
      <c r="W603" s="19">
        <v>163</v>
      </c>
      <c r="X603" s="19">
        <v>1382</v>
      </c>
      <c r="Y603" s="19">
        <v>355</v>
      </c>
      <c r="Z603" s="19">
        <v>101</v>
      </c>
      <c r="AA603" s="19"/>
      <c r="AB603" s="18">
        <v>2</v>
      </c>
      <c r="AC603" s="18">
        <v>2</v>
      </c>
      <c r="AD603" s="18">
        <v>0</v>
      </c>
      <c r="AE603" s="18">
        <v>38</v>
      </c>
      <c r="AF603" s="18">
        <v>38</v>
      </c>
      <c r="AG603" s="18">
        <v>0</v>
      </c>
      <c r="AH603" s="18">
        <v>1</v>
      </c>
      <c r="AI603" s="18">
        <v>37</v>
      </c>
      <c r="AK603" s="19">
        <v>2</v>
      </c>
      <c r="AL603" s="19">
        <v>38</v>
      </c>
      <c r="AM603" s="19">
        <v>1</v>
      </c>
      <c r="AN603" s="19">
        <v>37</v>
      </c>
      <c r="AO603" s="18"/>
      <c r="AP603" s="20">
        <v>0.75052764879696077</v>
      </c>
      <c r="AQ603" s="20">
        <v>0.41013824884792627</v>
      </c>
      <c r="AR603" s="20">
        <v>0.82024597918637654</v>
      </c>
      <c r="AS603" s="20">
        <v>0.29178082191780824</v>
      </c>
      <c r="AT603" s="20">
        <v>0.13698630136986301</v>
      </c>
      <c r="AU603" s="20">
        <v>0.78642714570858285</v>
      </c>
      <c r="AV603" s="20">
        <v>0.84466019417475724</v>
      </c>
      <c r="AW603" s="20">
        <v>0.75115207373271886</v>
      </c>
      <c r="AX603" s="20">
        <v>1.3074739829706716</v>
      </c>
      <c r="AY603" s="20">
        <v>0.4863013698630137</v>
      </c>
      <c r="AZ603" s="20">
        <v>0.27671232876712326</v>
      </c>
      <c r="BA603" s="20">
        <v>0.94810379241516962</v>
      </c>
      <c r="BB603" s="21">
        <v>0.75736568457539</v>
      </c>
      <c r="BC603" s="21">
        <v>0.92757201646090537</v>
      </c>
      <c r="BD603" s="21">
        <v>0.67244367417677642</v>
      </c>
      <c r="BE603" s="21">
        <v>0.8246913580246914</v>
      </c>
      <c r="BF603" s="20"/>
      <c r="BG603" s="21">
        <v>9.7345132743362831E-2</v>
      </c>
      <c r="BH603" s="21">
        <v>7.9754601226993904E-2</v>
      </c>
      <c r="BI603" s="21">
        <v>9.1997008227374763E-2</v>
      </c>
      <c r="BJ603" s="21">
        <v>0.15361445783132532</v>
      </c>
      <c r="BK603" s="21">
        <v>0</v>
      </c>
      <c r="BL603" s="21">
        <v>0.10207423580786029</v>
      </c>
      <c r="BM603" s="21">
        <v>8.7167070217917669E-2</v>
      </c>
      <c r="BN603" s="21">
        <v>0.1050228310502283</v>
      </c>
      <c r="BO603" s="21">
        <v>0</v>
      </c>
      <c r="BP603" s="21">
        <v>0</v>
      </c>
      <c r="BQ603" s="21">
        <v>0</v>
      </c>
      <c r="BR603" s="21">
        <v>0</v>
      </c>
      <c r="BS603" s="21">
        <v>0</v>
      </c>
      <c r="BT603" s="21">
        <v>0</v>
      </c>
      <c r="BU603" s="21">
        <v>0</v>
      </c>
      <c r="BV603" s="21">
        <v>0</v>
      </c>
      <c r="BW603" s="21">
        <v>0.90196078431372551</v>
      </c>
      <c r="BX603" s="21" t="s">
        <v>1161</v>
      </c>
      <c r="BY603" s="21">
        <v>0.90196078431372551</v>
      </c>
      <c r="BZ603" s="22">
        <v>43</v>
      </c>
      <c r="CA603" s="22">
        <v>4</v>
      </c>
      <c r="CB603" s="22">
        <v>47</v>
      </c>
      <c r="CC603" s="21"/>
      <c r="CD603" s="21">
        <v>0.24102030192608018</v>
      </c>
      <c r="CE603" s="23"/>
      <c r="CF603" s="21">
        <v>0.6820276497695853</v>
      </c>
      <c r="CG603" s="21">
        <v>0.84957426679280978</v>
      </c>
      <c r="CH603" s="21">
        <v>0.74109589041095891</v>
      </c>
      <c r="CI603" s="21">
        <v>0.52328767123287667</v>
      </c>
      <c r="CJ603" s="21">
        <v>0.79191616766467066</v>
      </c>
      <c r="CK603" s="21">
        <v>0.75052764879696077</v>
      </c>
      <c r="CM603" s="22">
        <v>2369</v>
      </c>
      <c r="CN603" s="22">
        <v>1154</v>
      </c>
      <c r="CO603" s="22">
        <v>1215</v>
      </c>
      <c r="CP603" s="22">
        <v>1778</v>
      </c>
      <c r="CQ603" s="22">
        <v>591</v>
      </c>
      <c r="CR603" s="21">
        <v>0.24947235120303926</v>
      </c>
    </row>
    <row r="604" spans="1:96" x14ac:dyDescent="0.25">
      <c r="A604" s="16">
        <v>27</v>
      </c>
      <c r="B604" s="5" t="s">
        <v>1152</v>
      </c>
      <c r="C604" s="16">
        <v>3789</v>
      </c>
      <c r="D604" s="5" t="s">
        <v>38</v>
      </c>
      <c r="E604" s="16">
        <v>27495</v>
      </c>
      <c r="F604" s="5" t="s">
        <v>697</v>
      </c>
      <c r="G604" s="17">
        <v>2249</v>
      </c>
      <c r="H604" s="18">
        <v>2249</v>
      </c>
      <c r="I604" s="18">
        <v>0</v>
      </c>
      <c r="J604" s="18">
        <v>912</v>
      </c>
      <c r="K604" s="18">
        <v>1337</v>
      </c>
      <c r="L604" s="18">
        <v>3</v>
      </c>
      <c r="M604" s="18">
        <v>169</v>
      </c>
      <c r="N604" s="18">
        <v>1350</v>
      </c>
      <c r="O604" s="18">
        <v>595</v>
      </c>
      <c r="P604" s="18">
        <v>132</v>
      </c>
      <c r="Q604" s="18">
        <v>2114</v>
      </c>
      <c r="R604" s="18"/>
      <c r="S604" s="19">
        <v>2249</v>
      </c>
      <c r="T604" s="19">
        <v>912</v>
      </c>
      <c r="U604" s="19">
        <v>1337</v>
      </c>
      <c r="V604" s="19">
        <v>3</v>
      </c>
      <c r="W604" s="19">
        <v>169</v>
      </c>
      <c r="X604" s="19">
        <v>1350</v>
      </c>
      <c r="Y604" s="19">
        <v>595</v>
      </c>
      <c r="Z604" s="19">
        <v>132</v>
      </c>
      <c r="AA604" s="19"/>
      <c r="AB604" s="18">
        <v>4</v>
      </c>
      <c r="AC604" s="18">
        <v>4</v>
      </c>
      <c r="AD604" s="18">
        <v>0</v>
      </c>
      <c r="AE604" s="18">
        <v>20</v>
      </c>
      <c r="AF604" s="18">
        <v>20</v>
      </c>
      <c r="AG604" s="18">
        <v>0</v>
      </c>
      <c r="AH604" s="18">
        <v>2</v>
      </c>
      <c r="AI604" s="18">
        <v>18</v>
      </c>
      <c r="AK604" s="19">
        <v>4</v>
      </c>
      <c r="AL604" s="19">
        <v>20</v>
      </c>
      <c r="AM604" s="19">
        <v>2</v>
      </c>
      <c r="AN604" s="19">
        <v>18</v>
      </c>
      <c r="AO604" s="18"/>
      <c r="AP604" s="20">
        <v>0.78317152103559873</v>
      </c>
      <c r="AQ604" s="20">
        <v>0.4652173913043478</v>
      </c>
      <c r="AR604" s="20">
        <v>0.77358490566037741</v>
      </c>
      <c r="AS604" s="20">
        <v>0.39735099337748342</v>
      </c>
      <c r="AT604" s="20">
        <v>0.10695187165775401</v>
      </c>
      <c r="AU604" s="20">
        <v>0.80838894184938037</v>
      </c>
      <c r="AV604" s="20">
        <v>0.90857605177993528</v>
      </c>
      <c r="AW604" s="20">
        <v>0.73478260869565215</v>
      </c>
      <c r="AX604" s="20">
        <v>1.2129380053908356</v>
      </c>
      <c r="AY604" s="20">
        <v>0.78807947019867552</v>
      </c>
      <c r="AZ604" s="20">
        <v>0.35294117647058826</v>
      </c>
      <c r="BA604" s="20">
        <v>1.0076263107721639</v>
      </c>
      <c r="BB604" s="21">
        <v>0.84983766233766234</v>
      </c>
      <c r="BC604" s="21">
        <v>0.96693548387096773</v>
      </c>
      <c r="BD604" s="21">
        <v>0.74837662337662336</v>
      </c>
      <c r="BE604" s="21">
        <v>0.81774193548387097</v>
      </c>
      <c r="BF604" s="20"/>
      <c r="BG604" s="21">
        <v>3.4942528735632181E-2</v>
      </c>
      <c r="BH604" s="21">
        <v>6.5088757396449703E-2</v>
      </c>
      <c r="BI604" s="21">
        <v>2.4571854058078945E-2</v>
      </c>
      <c r="BJ604" s="21">
        <v>5.4545454545454543E-2</v>
      </c>
      <c r="BK604" s="21">
        <v>1.7699115044247787E-2</v>
      </c>
      <c r="BL604" s="21">
        <v>3.5887487875848702E-2</v>
      </c>
      <c r="BM604" s="21">
        <v>3.0753968253968252E-2</v>
      </c>
      <c r="BN604" s="21">
        <v>3.8560411311053984E-2</v>
      </c>
      <c r="BO604" s="21">
        <v>0</v>
      </c>
      <c r="BP604" s="21">
        <v>0</v>
      </c>
      <c r="BQ604" s="21">
        <v>0</v>
      </c>
      <c r="BR604" s="21">
        <v>0</v>
      </c>
      <c r="BS604" s="21">
        <v>0</v>
      </c>
      <c r="BT604" s="21">
        <v>0</v>
      </c>
      <c r="BU604" s="21">
        <v>0</v>
      </c>
      <c r="BV604" s="21">
        <v>0</v>
      </c>
      <c r="BW604" s="21">
        <v>0.97808480228680328</v>
      </c>
      <c r="BX604" s="21" t="s">
        <v>1161</v>
      </c>
      <c r="BY604" s="21">
        <v>0.97808480228680328</v>
      </c>
      <c r="BZ604" s="22">
        <v>38</v>
      </c>
      <c r="CA604" s="22">
        <v>6</v>
      </c>
      <c r="CB604" s="22">
        <v>44</v>
      </c>
      <c r="CC604" s="21"/>
      <c r="CD604" s="21">
        <v>0.28643678160919539</v>
      </c>
      <c r="CE604" s="23"/>
      <c r="CF604" s="21">
        <v>0.67391304347826086</v>
      </c>
      <c r="CG604" s="21">
        <v>0.79604672057502246</v>
      </c>
      <c r="CH604" s="21">
        <v>0.88609271523178812</v>
      </c>
      <c r="CI604" s="21">
        <v>0.60427807486631013</v>
      </c>
      <c r="CJ604" s="21">
        <v>0.81506196377502382</v>
      </c>
      <c r="CK604" s="21">
        <v>0.78317152103559873</v>
      </c>
      <c r="CM604" s="22">
        <v>2472</v>
      </c>
      <c r="CN604" s="22">
        <v>1232</v>
      </c>
      <c r="CO604" s="22">
        <v>1240</v>
      </c>
      <c r="CP604" s="22">
        <v>1936</v>
      </c>
      <c r="CQ604" s="22">
        <v>536</v>
      </c>
      <c r="CR604" s="21">
        <v>0.2168284789644013</v>
      </c>
    </row>
    <row r="605" spans="1:96" x14ac:dyDescent="0.25">
      <c r="A605" s="16">
        <v>27</v>
      </c>
      <c r="B605" s="5" t="s">
        <v>1152</v>
      </c>
      <c r="C605" s="16">
        <v>3789</v>
      </c>
      <c r="D605" s="5" t="s">
        <v>38</v>
      </c>
      <c r="E605" s="16">
        <v>27580</v>
      </c>
      <c r="F605" s="5" t="s">
        <v>698</v>
      </c>
      <c r="G605" s="17">
        <v>1672</v>
      </c>
      <c r="H605" s="18">
        <v>1672</v>
      </c>
      <c r="I605" s="18">
        <v>0</v>
      </c>
      <c r="J605" s="18">
        <v>582</v>
      </c>
      <c r="K605" s="18">
        <v>1090</v>
      </c>
      <c r="L605" s="18">
        <v>0</v>
      </c>
      <c r="M605" s="18">
        <v>121</v>
      </c>
      <c r="N605" s="18">
        <v>1033</v>
      </c>
      <c r="O605" s="18">
        <v>409</v>
      </c>
      <c r="P605" s="18">
        <v>109</v>
      </c>
      <c r="Q605" s="18">
        <v>1563</v>
      </c>
      <c r="R605" s="18"/>
      <c r="S605" s="19">
        <v>1672</v>
      </c>
      <c r="T605" s="19">
        <v>582</v>
      </c>
      <c r="U605" s="19">
        <v>1090</v>
      </c>
      <c r="V605" s="19">
        <v>0</v>
      </c>
      <c r="W605" s="19">
        <v>121</v>
      </c>
      <c r="X605" s="19">
        <v>1033</v>
      </c>
      <c r="Y605" s="19">
        <v>409</v>
      </c>
      <c r="Z605" s="19">
        <v>109</v>
      </c>
      <c r="AA605" s="19"/>
      <c r="AB605" s="18">
        <v>3</v>
      </c>
      <c r="AC605" s="18">
        <v>3</v>
      </c>
      <c r="AD605" s="18">
        <v>0</v>
      </c>
      <c r="AE605" s="18">
        <v>22</v>
      </c>
      <c r="AF605" s="18">
        <v>22</v>
      </c>
      <c r="AG605" s="18">
        <v>0</v>
      </c>
      <c r="AH605" s="18">
        <v>2</v>
      </c>
      <c r="AI605" s="18">
        <v>20</v>
      </c>
      <c r="AK605" s="19">
        <v>3</v>
      </c>
      <c r="AL605" s="19">
        <v>22</v>
      </c>
      <c r="AM605" s="19">
        <v>2</v>
      </c>
      <c r="AN605" s="19">
        <v>20</v>
      </c>
      <c r="AO605" s="18"/>
      <c r="AP605" s="20">
        <v>0.53669384729429204</v>
      </c>
      <c r="AQ605" s="20">
        <v>0.375</v>
      </c>
      <c r="AR605" s="20">
        <v>0.51812191103789129</v>
      </c>
      <c r="AS605" s="20">
        <v>0.2430471584038694</v>
      </c>
      <c r="AT605" s="20">
        <v>6.6014669926650366E-2</v>
      </c>
      <c r="AU605" s="20">
        <v>0.55613805155089557</v>
      </c>
      <c r="AV605" s="20">
        <v>0.61971830985915488</v>
      </c>
      <c r="AW605" s="20">
        <v>0.48790322580645162</v>
      </c>
      <c r="AX605" s="20">
        <v>0.85090609555189456</v>
      </c>
      <c r="AY605" s="20">
        <v>0.49455864570737607</v>
      </c>
      <c r="AZ605" s="20">
        <v>0.2665036674816626</v>
      </c>
      <c r="BA605" s="20">
        <v>0.68283093053735255</v>
      </c>
      <c r="BB605" s="21">
        <v>0.56836659275683665</v>
      </c>
      <c r="BC605" s="21">
        <v>0.67137546468401488</v>
      </c>
      <c r="BD605" s="21">
        <v>0.49815225424981524</v>
      </c>
      <c r="BE605" s="21">
        <v>0.57546468401486994</v>
      </c>
      <c r="BF605" s="20"/>
      <c r="BG605" s="21">
        <v>2.4645717806531116E-3</v>
      </c>
      <c r="BH605" s="21">
        <v>8.2644628099173573E-3</v>
      </c>
      <c r="BI605" s="21">
        <v>9.6899224806201506E-4</v>
      </c>
      <c r="BJ605" s="21">
        <v>2.7173913043478269E-3</v>
      </c>
      <c r="BK605" s="21">
        <v>9.8039215686274508E-3</v>
      </c>
      <c r="BL605" s="21">
        <v>1.9723865877712024E-3</v>
      </c>
      <c r="BM605" s="21">
        <v>5.4200542005420054E-3</v>
      </c>
      <c r="BN605" s="21">
        <v>0</v>
      </c>
      <c r="BO605" s="21">
        <v>6.1614294516327791E-4</v>
      </c>
      <c r="BP605" s="21">
        <v>0</v>
      </c>
      <c r="BQ605" s="21">
        <v>9.6899224806201549E-4</v>
      </c>
      <c r="BR605" s="21">
        <v>0</v>
      </c>
      <c r="BS605" s="21">
        <v>0</v>
      </c>
      <c r="BT605" s="21">
        <v>6.5746219592373442E-4</v>
      </c>
      <c r="BU605" s="21">
        <v>1.3550135501355014E-3</v>
      </c>
      <c r="BV605" s="21">
        <v>0</v>
      </c>
      <c r="BW605" s="21">
        <v>0.9641754169240272</v>
      </c>
      <c r="BX605" s="21" t="s">
        <v>1161</v>
      </c>
      <c r="BY605" s="21">
        <v>0.9641754169240272</v>
      </c>
      <c r="BZ605" s="22">
        <v>41</v>
      </c>
      <c r="CA605" s="22">
        <v>0</v>
      </c>
      <c r="CB605" s="22">
        <v>41</v>
      </c>
      <c r="CC605" s="21"/>
      <c r="CD605" s="21">
        <v>0.27479975354282193</v>
      </c>
      <c r="CE605" s="23"/>
      <c r="CF605" s="21">
        <v>0.54032258064516125</v>
      </c>
      <c r="CG605" s="21">
        <v>0.53047775947281717</v>
      </c>
      <c r="CH605" s="21">
        <v>0.6070133010882709</v>
      </c>
      <c r="CI605" s="21">
        <v>0.41075794621026895</v>
      </c>
      <c r="CJ605" s="21">
        <v>0.55919615552643076</v>
      </c>
      <c r="CK605" s="21">
        <v>0.53669384729429204</v>
      </c>
      <c r="CM605" s="22">
        <v>2698</v>
      </c>
      <c r="CN605" s="22">
        <v>1353</v>
      </c>
      <c r="CO605" s="22">
        <v>1345</v>
      </c>
      <c r="CP605" s="22">
        <v>1448</v>
      </c>
      <c r="CQ605" s="22">
        <v>1250</v>
      </c>
      <c r="CR605" s="21">
        <v>0.46330615270570791</v>
      </c>
    </row>
    <row r="606" spans="1:96" x14ac:dyDescent="0.25">
      <c r="A606" s="16">
        <v>27</v>
      </c>
      <c r="B606" s="5" t="s">
        <v>1152</v>
      </c>
      <c r="C606" s="16">
        <v>3789</v>
      </c>
      <c r="D606" s="5" t="s">
        <v>38</v>
      </c>
      <c r="E606" s="16">
        <v>27600</v>
      </c>
      <c r="F606" s="5" t="s">
        <v>699</v>
      </c>
      <c r="G606" s="17">
        <v>2765</v>
      </c>
      <c r="H606" s="18">
        <v>2765</v>
      </c>
      <c r="I606" s="18">
        <v>0</v>
      </c>
      <c r="J606" s="18">
        <v>624</v>
      </c>
      <c r="K606" s="18">
        <v>2141</v>
      </c>
      <c r="L606" s="18">
        <v>10</v>
      </c>
      <c r="M606" s="18">
        <v>212</v>
      </c>
      <c r="N606" s="18">
        <v>1462</v>
      </c>
      <c r="O606" s="18">
        <v>836</v>
      </c>
      <c r="P606" s="18">
        <v>245</v>
      </c>
      <c r="Q606" s="18">
        <v>2510</v>
      </c>
      <c r="R606" s="18"/>
      <c r="S606" s="19">
        <v>2765</v>
      </c>
      <c r="T606" s="19">
        <v>624</v>
      </c>
      <c r="U606" s="19">
        <v>2141</v>
      </c>
      <c r="V606" s="19">
        <v>10</v>
      </c>
      <c r="W606" s="19">
        <v>212</v>
      </c>
      <c r="X606" s="19">
        <v>1462</v>
      </c>
      <c r="Y606" s="19">
        <v>836</v>
      </c>
      <c r="Z606" s="19">
        <v>245</v>
      </c>
      <c r="AA606" s="19"/>
      <c r="AB606" s="18">
        <v>4</v>
      </c>
      <c r="AC606" s="18">
        <v>4</v>
      </c>
      <c r="AD606" s="18">
        <v>0</v>
      </c>
      <c r="AE606" s="18">
        <v>20</v>
      </c>
      <c r="AF606" s="18">
        <v>20</v>
      </c>
      <c r="AG606" s="18">
        <v>0</v>
      </c>
      <c r="AH606" s="18">
        <v>2</v>
      </c>
      <c r="AI606" s="18">
        <v>18</v>
      </c>
      <c r="AK606" s="19">
        <v>4</v>
      </c>
      <c r="AL606" s="19">
        <v>20</v>
      </c>
      <c r="AM606" s="19">
        <v>2</v>
      </c>
      <c r="AN606" s="19">
        <v>18</v>
      </c>
      <c r="AO606" s="18"/>
      <c r="AP606" s="20">
        <v>0.78159063383124749</v>
      </c>
      <c r="AQ606" s="20">
        <v>0.64757709251101325</v>
      </c>
      <c r="AR606" s="20">
        <v>0.76735798016230838</v>
      </c>
      <c r="AS606" s="20">
        <v>0.32982917214191854</v>
      </c>
      <c r="AT606" s="20">
        <v>0.10263157894736842</v>
      </c>
      <c r="AU606" s="20">
        <v>0.77920839294229849</v>
      </c>
      <c r="AV606" s="20">
        <v>1.1122325393621315</v>
      </c>
      <c r="AW606" s="20">
        <v>0.93392070484581502</v>
      </c>
      <c r="AX606" s="20">
        <v>1.3183047790802525</v>
      </c>
      <c r="AY606" s="20">
        <v>1.0985545335085414</v>
      </c>
      <c r="AZ606" s="20">
        <v>0.64473684210526316</v>
      </c>
      <c r="BA606" s="20">
        <v>1.1969480209823558</v>
      </c>
      <c r="BB606" s="21">
        <v>1.1513911620294599</v>
      </c>
      <c r="BC606" s="21">
        <v>1.0741035856573704</v>
      </c>
      <c r="BD606" s="21">
        <v>0.76186579378068742</v>
      </c>
      <c r="BE606" s="21">
        <v>0.80079681274900394</v>
      </c>
      <c r="BF606" s="20"/>
      <c r="BG606" s="21">
        <v>5.7369814651368053E-3</v>
      </c>
      <c r="BH606" s="21">
        <v>5.1886792452830191E-2</v>
      </c>
      <c r="BI606" s="21">
        <v>1.5673981191222572E-3</v>
      </c>
      <c r="BJ606" s="21">
        <v>0</v>
      </c>
      <c r="BK606" s="21">
        <v>0</v>
      </c>
      <c r="BL606" s="21">
        <v>6.1934254406860413E-3</v>
      </c>
      <c r="BM606" s="21">
        <v>6.7243035542747355E-3</v>
      </c>
      <c r="BN606" s="21">
        <v>4.8979591836734691E-3</v>
      </c>
      <c r="BO606" s="21">
        <v>4.4130626654898501E-4</v>
      </c>
      <c r="BP606" s="21">
        <v>0</v>
      </c>
      <c r="BQ606" s="21">
        <v>0</v>
      </c>
      <c r="BR606" s="21">
        <v>1.6366612111292963E-3</v>
      </c>
      <c r="BS606" s="21">
        <v>0</v>
      </c>
      <c r="BT606" s="21">
        <v>4.764173415912339E-4</v>
      </c>
      <c r="BU606" s="21">
        <v>9.6061479346781938E-4</v>
      </c>
      <c r="BV606" s="21">
        <v>0</v>
      </c>
      <c r="BW606" s="21">
        <v>0.93164669329782512</v>
      </c>
      <c r="BX606" s="21" t="s">
        <v>1161</v>
      </c>
      <c r="BY606" s="21">
        <v>0.93164669329782512</v>
      </c>
      <c r="BZ606" s="22">
        <v>89</v>
      </c>
      <c r="CA606" s="22">
        <v>49</v>
      </c>
      <c r="CB606" s="22">
        <v>138</v>
      </c>
      <c r="CC606" s="21"/>
      <c r="CD606" s="21">
        <v>0.29479258605472197</v>
      </c>
      <c r="CE606" s="23"/>
      <c r="CF606" s="21">
        <v>0.71365638766519823</v>
      </c>
      <c r="CG606" s="21">
        <v>0.80072137060414783</v>
      </c>
      <c r="CH606" s="21">
        <v>0.78580814717476999</v>
      </c>
      <c r="CI606" s="21">
        <v>0.77631578947368418</v>
      </c>
      <c r="CJ606" s="21">
        <v>0.78588459704339531</v>
      </c>
      <c r="CK606" s="21">
        <v>0.78441663302381914</v>
      </c>
      <c r="CM606" s="22">
        <v>2477</v>
      </c>
      <c r="CN606" s="22">
        <v>1222</v>
      </c>
      <c r="CO606" s="22">
        <v>1255</v>
      </c>
      <c r="CP606" s="22">
        <v>1943</v>
      </c>
      <c r="CQ606" s="22">
        <v>534</v>
      </c>
      <c r="CR606" s="21">
        <v>0.21558336697618086</v>
      </c>
    </row>
    <row r="607" spans="1:96" x14ac:dyDescent="0.25">
      <c r="A607" s="16">
        <v>27</v>
      </c>
      <c r="B607" s="5" t="s">
        <v>1152</v>
      </c>
      <c r="C607" s="16">
        <v>3789</v>
      </c>
      <c r="D607" s="5" t="s">
        <v>38</v>
      </c>
      <c r="E607" s="16">
        <v>27615</v>
      </c>
      <c r="F607" s="5" t="s">
        <v>454</v>
      </c>
      <c r="G607" s="17">
        <v>9313</v>
      </c>
      <c r="H607" s="18">
        <v>9313</v>
      </c>
      <c r="I607" s="18">
        <v>0</v>
      </c>
      <c r="J607" s="18">
        <v>4517</v>
      </c>
      <c r="K607" s="18">
        <v>4796</v>
      </c>
      <c r="L607" s="18">
        <v>1</v>
      </c>
      <c r="M607" s="18">
        <v>962</v>
      </c>
      <c r="N607" s="18">
        <v>5885</v>
      </c>
      <c r="O607" s="18">
        <v>2021</v>
      </c>
      <c r="P607" s="18">
        <v>444</v>
      </c>
      <c r="Q607" s="18">
        <v>8868</v>
      </c>
      <c r="R607" s="18"/>
      <c r="S607" s="19">
        <v>9313</v>
      </c>
      <c r="T607" s="19">
        <v>4517</v>
      </c>
      <c r="U607" s="19">
        <v>4796</v>
      </c>
      <c r="V607" s="19">
        <v>1</v>
      </c>
      <c r="W607" s="19">
        <v>962</v>
      </c>
      <c r="X607" s="19">
        <v>5885</v>
      </c>
      <c r="Y607" s="19">
        <v>2021</v>
      </c>
      <c r="Z607" s="19">
        <v>444</v>
      </c>
      <c r="AA607" s="19"/>
      <c r="AB607" s="18">
        <v>14</v>
      </c>
      <c r="AC607" s="18">
        <v>14</v>
      </c>
      <c r="AD607" s="18">
        <v>0</v>
      </c>
      <c r="AE607" s="18">
        <v>100</v>
      </c>
      <c r="AF607" s="18">
        <v>100</v>
      </c>
      <c r="AG607" s="18">
        <v>0</v>
      </c>
      <c r="AH607" s="18">
        <v>12</v>
      </c>
      <c r="AI607" s="18">
        <v>88</v>
      </c>
      <c r="AK607" s="19">
        <v>14</v>
      </c>
      <c r="AL607" s="19">
        <v>100</v>
      </c>
      <c r="AM607" s="19">
        <v>12</v>
      </c>
      <c r="AN607" s="19">
        <v>88</v>
      </c>
      <c r="AO607" s="18"/>
      <c r="AP607" s="20">
        <v>0.84121585715804015</v>
      </c>
      <c r="AQ607" s="20">
        <v>0.71446078431372551</v>
      </c>
      <c r="AR607" s="20">
        <v>0.98359828412818573</v>
      </c>
      <c r="AS607" s="20">
        <v>0.35537190082644626</v>
      </c>
      <c r="AT607" s="20">
        <v>0.11994609164420485</v>
      </c>
      <c r="AU607" s="20">
        <v>0.90889589905362778</v>
      </c>
      <c r="AV607" s="20">
        <v>0.98969072164948457</v>
      </c>
      <c r="AW607" s="20">
        <v>1.178921568627451</v>
      </c>
      <c r="AX607" s="20">
        <v>1.4849861216250315</v>
      </c>
      <c r="AY607" s="20">
        <v>0.6424030514939606</v>
      </c>
      <c r="AZ607" s="20">
        <v>0.29919137466307277</v>
      </c>
      <c r="BA607" s="20">
        <v>1.1189905362776025</v>
      </c>
      <c r="BB607" s="21">
        <v>0.97739991390443393</v>
      </c>
      <c r="BC607" s="21">
        <v>1.0016796136888515</v>
      </c>
      <c r="BD607" s="21">
        <v>0.81726216099870852</v>
      </c>
      <c r="BE607" s="21">
        <v>0.86458114633634264</v>
      </c>
      <c r="BF607" s="20"/>
      <c r="BG607" s="21">
        <v>2.3812303023228669E-2</v>
      </c>
      <c r="BH607" s="21">
        <v>4.1580041580041591E-3</v>
      </c>
      <c r="BI607" s="21">
        <v>1.1225783088900968E-2</v>
      </c>
      <c r="BJ607" s="21">
        <v>5.833824395992928E-2</v>
      </c>
      <c r="BK607" s="21">
        <v>0.10129870129870128</v>
      </c>
      <c r="BL607" s="21">
        <v>2.0166218528477144E-2</v>
      </c>
      <c r="BM607" s="21">
        <v>2.332433095998036E-2</v>
      </c>
      <c r="BN607" s="21">
        <v>2.425456163773921E-2</v>
      </c>
      <c r="BO607" s="21">
        <v>1.3806938871843285E-2</v>
      </c>
      <c r="BP607" s="21">
        <v>2.1829521829521831E-2</v>
      </c>
      <c r="BQ607" s="21">
        <v>1.2523020257826888E-2</v>
      </c>
      <c r="BR607" s="21">
        <v>1.5910430170889805E-2</v>
      </c>
      <c r="BS607" s="21">
        <v>2.5974025974025974E-3</v>
      </c>
      <c r="BT607" s="21">
        <v>1.4340462356286315E-2</v>
      </c>
      <c r="BU607" s="21">
        <v>1.1157946937763452E-2</v>
      </c>
      <c r="BV607" s="21">
        <v>1.6212564737671697E-2</v>
      </c>
      <c r="BW607" s="21">
        <v>0.92432301740812384</v>
      </c>
      <c r="BX607" s="21" t="s">
        <v>1161</v>
      </c>
      <c r="BY607" s="21">
        <v>0.92432301740812384</v>
      </c>
      <c r="BZ607" s="22">
        <v>167</v>
      </c>
      <c r="CA607" s="22">
        <v>3</v>
      </c>
      <c r="CB607" s="22">
        <v>170</v>
      </c>
      <c r="CC607" s="21"/>
      <c r="CD607" s="21">
        <v>0.20108567382582015</v>
      </c>
      <c r="CE607" s="23"/>
      <c r="CF607" s="21">
        <v>0.95588235294117652</v>
      </c>
      <c r="CG607" s="21">
        <v>1.0239717385818825</v>
      </c>
      <c r="CH607" s="21">
        <v>0.76414494596312776</v>
      </c>
      <c r="CI607" s="21">
        <v>0.45350404312668463</v>
      </c>
      <c r="CJ607" s="21">
        <v>0.9138170347003155</v>
      </c>
      <c r="CK607" s="21">
        <v>0.84121585715804015</v>
      </c>
      <c r="CM607" s="22">
        <v>9409</v>
      </c>
      <c r="CN607" s="22">
        <v>4646</v>
      </c>
      <c r="CO607" s="22">
        <v>4763</v>
      </c>
      <c r="CP607" s="22">
        <v>7915</v>
      </c>
      <c r="CQ607" s="22">
        <v>1494</v>
      </c>
      <c r="CR607" s="21">
        <v>0.15878414284195982</v>
      </c>
    </row>
    <row r="608" spans="1:96" ht="24" x14ac:dyDescent="0.25">
      <c r="A608" s="16">
        <v>27</v>
      </c>
      <c r="B608" s="5" t="s">
        <v>1152</v>
      </c>
      <c r="C608" s="16">
        <v>3789</v>
      </c>
      <c r="D608" s="5" t="s">
        <v>38</v>
      </c>
      <c r="E608" s="16">
        <v>27660</v>
      </c>
      <c r="F608" s="5" t="s">
        <v>700</v>
      </c>
      <c r="G608" s="17">
        <v>1473</v>
      </c>
      <c r="H608" s="18">
        <v>1473</v>
      </c>
      <c r="I608" s="18">
        <v>0</v>
      </c>
      <c r="J608" s="18">
        <v>642</v>
      </c>
      <c r="K608" s="18">
        <v>831</v>
      </c>
      <c r="L608" s="18">
        <v>0</v>
      </c>
      <c r="M608" s="18">
        <v>119</v>
      </c>
      <c r="N608" s="18">
        <v>754</v>
      </c>
      <c r="O608" s="18">
        <v>413</v>
      </c>
      <c r="P608" s="18">
        <v>187</v>
      </c>
      <c r="Q608" s="18">
        <v>1286</v>
      </c>
      <c r="R608" s="18"/>
      <c r="S608" s="19">
        <v>1473</v>
      </c>
      <c r="T608" s="19">
        <v>642</v>
      </c>
      <c r="U608" s="19">
        <v>831</v>
      </c>
      <c r="V608" s="19">
        <v>0</v>
      </c>
      <c r="W608" s="19">
        <v>119</v>
      </c>
      <c r="X608" s="19">
        <v>754</v>
      </c>
      <c r="Y608" s="19">
        <v>413</v>
      </c>
      <c r="Z608" s="19">
        <v>187</v>
      </c>
      <c r="AA608" s="19"/>
      <c r="AB608" s="18">
        <v>2</v>
      </c>
      <c r="AC608" s="18">
        <v>2</v>
      </c>
      <c r="AD608" s="18">
        <v>0</v>
      </c>
      <c r="AE608" s="18">
        <v>20</v>
      </c>
      <c r="AF608" s="18">
        <v>20</v>
      </c>
      <c r="AG608" s="18">
        <v>0</v>
      </c>
      <c r="AH608" s="18">
        <v>1</v>
      </c>
      <c r="AI608" s="18">
        <v>19</v>
      </c>
      <c r="AK608" s="19">
        <v>2</v>
      </c>
      <c r="AL608" s="19">
        <v>20</v>
      </c>
      <c r="AM608" s="19">
        <v>1</v>
      </c>
      <c r="AN608" s="19">
        <v>19</v>
      </c>
      <c r="AO608" s="18"/>
      <c r="AP608" s="20">
        <v>0.79903314917127077</v>
      </c>
      <c r="AQ608" s="20">
        <v>0.5357142857142857</v>
      </c>
      <c r="AR608" s="20">
        <v>0.78358208955223885</v>
      </c>
      <c r="AS608" s="20">
        <v>0.57242990654205606</v>
      </c>
      <c r="AT608" s="20">
        <v>0.21904761904761905</v>
      </c>
      <c r="AU608" s="20">
        <v>0.82148626817447501</v>
      </c>
      <c r="AV608" s="20">
        <v>1.0172651933701657</v>
      </c>
      <c r="AW608" s="20">
        <v>0.85</v>
      </c>
      <c r="AX608" s="20">
        <v>1.1253731343283582</v>
      </c>
      <c r="AY608" s="20">
        <v>0.96495327102803741</v>
      </c>
      <c r="AZ608" s="20">
        <v>0.89047619047619042</v>
      </c>
      <c r="BA608" s="20">
        <v>1.0387722132471728</v>
      </c>
      <c r="BB608" s="21">
        <v>1.1186903137789905</v>
      </c>
      <c r="BC608" s="21">
        <v>0.91328671328671329</v>
      </c>
      <c r="BD608" s="21">
        <v>0.82128240109140516</v>
      </c>
      <c r="BE608" s="21">
        <v>0.77622377622377625</v>
      </c>
      <c r="BF608" s="20"/>
      <c r="BG608" s="21">
        <v>2.0816653322658127E-2</v>
      </c>
      <c r="BH608" s="21">
        <v>3.3613445378151252E-2</v>
      </c>
      <c r="BI608" s="21">
        <v>1.7142857142857154E-2</v>
      </c>
      <c r="BJ608" s="21">
        <v>2.8571428571428571E-2</v>
      </c>
      <c r="BK608" s="21">
        <v>0</v>
      </c>
      <c r="BL608" s="21">
        <v>2.2241231822070152E-2</v>
      </c>
      <c r="BM608" s="21">
        <v>1.3803680981595092E-2</v>
      </c>
      <c r="BN608" s="21">
        <v>2.8475711892797319E-2</v>
      </c>
      <c r="BO608" s="21">
        <v>2.2185702547247329E-2</v>
      </c>
      <c r="BP608" s="21">
        <v>0</v>
      </c>
      <c r="BQ608" s="21">
        <v>2.6946107784431138E-2</v>
      </c>
      <c r="BR608" s="21">
        <v>2.5714285714285714E-2</v>
      </c>
      <c r="BS608" s="21">
        <v>0</v>
      </c>
      <c r="BT608" s="21">
        <v>2.3746701846965697E-2</v>
      </c>
      <c r="BU608" s="21">
        <v>2.2047244094488189E-2</v>
      </c>
      <c r="BV608" s="21">
        <v>2.2336769759450172E-2</v>
      </c>
      <c r="BW608" s="21">
        <v>0.95717884130982367</v>
      </c>
      <c r="BX608" s="21" t="s">
        <v>1161</v>
      </c>
      <c r="BY608" s="21">
        <v>0.95717884130982367</v>
      </c>
      <c r="BZ608" s="22">
        <v>32</v>
      </c>
      <c r="CA608" s="22">
        <v>8</v>
      </c>
      <c r="CB608" s="22">
        <v>40</v>
      </c>
      <c r="CC608" s="21"/>
      <c r="CD608" s="21">
        <v>0.19556285949055052</v>
      </c>
      <c r="CE608" s="23"/>
      <c r="CF608" s="21">
        <v>0.62857142857142856</v>
      </c>
      <c r="CG608" s="21">
        <v>0.80597014925373134</v>
      </c>
      <c r="CH608" s="21">
        <v>0.91822429906542058</v>
      </c>
      <c r="CI608" s="21">
        <v>0.64761904761904765</v>
      </c>
      <c r="CJ608" s="21">
        <v>0.82471728594507265</v>
      </c>
      <c r="CK608" s="21">
        <v>0.79903314917127077</v>
      </c>
      <c r="CM608" s="22">
        <v>1448</v>
      </c>
      <c r="CN608" s="22">
        <v>733</v>
      </c>
      <c r="CO608" s="22">
        <v>715</v>
      </c>
      <c r="CP608" s="22">
        <v>1157</v>
      </c>
      <c r="CQ608" s="22">
        <v>291</v>
      </c>
      <c r="CR608" s="21">
        <v>0.20096685082872928</v>
      </c>
    </row>
    <row r="609" spans="1:96" x14ac:dyDescent="0.25">
      <c r="A609" s="16">
        <v>27</v>
      </c>
      <c r="B609" s="5" t="s">
        <v>1152</v>
      </c>
      <c r="C609" s="16">
        <v>3789</v>
      </c>
      <c r="D609" s="5" t="s">
        <v>38</v>
      </c>
      <c r="E609" s="16">
        <v>27745</v>
      </c>
      <c r="F609" s="5" t="s">
        <v>701</v>
      </c>
      <c r="G609" s="17">
        <v>1060</v>
      </c>
      <c r="H609" s="18">
        <v>1060</v>
      </c>
      <c r="I609" s="18">
        <v>0</v>
      </c>
      <c r="J609" s="18">
        <v>206</v>
      </c>
      <c r="K609" s="18">
        <v>854</v>
      </c>
      <c r="L609" s="18">
        <v>0</v>
      </c>
      <c r="M609" s="18">
        <v>98</v>
      </c>
      <c r="N609" s="18">
        <v>782</v>
      </c>
      <c r="O609" s="18">
        <v>152</v>
      </c>
      <c r="P609" s="18">
        <v>28</v>
      </c>
      <c r="Q609" s="18">
        <v>1032</v>
      </c>
      <c r="R609" s="18"/>
      <c r="S609" s="19">
        <v>1060</v>
      </c>
      <c r="T609" s="19">
        <v>206</v>
      </c>
      <c r="U609" s="19">
        <v>854</v>
      </c>
      <c r="V609" s="19">
        <v>0</v>
      </c>
      <c r="W609" s="19">
        <v>98</v>
      </c>
      <c r="X609" s="19">
        <v>782</v>
      </c>
      <c r="Y609" s="19">
        <v>152</v>
      </c>
      <c r="Z609" s="19">
        <v>28</v>
      </c>
      <c r="AA609" s="19"/>
      <c r="AB609" s="18">
        <v>3</v>
      </c>
      <c r="AC609" s="18">
        <v>3</v>
      </c>
      <c r="AD609" s="18">
        <v>0</v>
      </c>
      <c r="AE609" s="18">
        <v>15</v>
      </c>
      <c r="AF609" s="18">
        <v>15</v>
      </c>
      <c r="AG609" s="18">
        <v>0</v>
      </c>
      <c r="AH609" s="18">
        <v>2</v>
      </c>
      <c r="AI609" s="18">
        <v>13</v>
      </c>
      <c r="AK609" s="19">
        <v>3</v>
      </c>
      <c r="AL609" s="19">
        <v>15</v>
      </c>
      <c r="AM609" s="19">
        <v>2</v>
      </c>
      <c r="AN609" s="19">
        <v>13</v>
      </c>
      <c r="AO609" s="18"/>
      <c r="AP609" s="20">
        <v>0.69718309859154926</v>
      </c>
      <c r="AQ609" s="20">
        <v>0.65714285714285714</v>
      </c>
      <c r="AR609" s="20">
        <v>0.80980392156862746</v>
      </c>
      <c r="AS609" s="20">
        <v>0.14367816091954022</v>
      </c>
      <c r="AT609" s="20">
        <v>4.6242774566473986E-2</v>
      </c>
      <c r="AU609" s="20">
        <v>0.74870197300103847</v>
      </c>
      <c r="AV609" s="20">
        <v>0.93309859154929575</v>
      </c>
      <c r="AW609" s="20">
        <v>0.93333333333333335</v>
      </c>
      <c r="AX609" s="20">
        <v>1.5333333333333334</v>
      </c>
      <c r="AY609" s="20">
        <v>0.43678160919540232</v>
      </c>
      <c r="AZ609" s="20">
        <v>0.16184971098265896</v>
      </c>
      <c r="BA609" s="20">
        <v>1.071651090342679</v>
      </c>
      <c r="BB609" s="21">
        <v>0.88256227758007122</v>
      </c>
      <c r="BC609" s="21">
        <v>0.98257839721254359</v>
      </c>
      <c r="BD609" s="21">
        <v>0.59786476868327398</v>
      </c>
      <c r="BE609" s="21">
        <v>0.79442508710801396</v>
      </c>
      <c r="BF609" s="20"/>
      <c r="BG609" s="21">
        <v>2.823529411764706E-2</v>
      </c>
      <c r="BH609" s="21">
        <v>9.183673469387757E-2</v>
      </c>
      <c r="BI609" s="21">
        <v>2.4469820554649271E-2</v>
      </c>
      <c r="BJ609" s="21">
        <v>0</v>
      </c>
      <c r="BK609" s="21">
        <v>0</v>
      </c>
      <c r="BL609" s="21">
        <v>2.9126213592233018E-2</v>
      </c>
      <c r="BM609" s="21">
        <v>2.2284122562674095E-2</v>
      </c>
      <c r="BN609" s="21">
        <v>3.2586558044806514E-2</v>
      </c>
      <c r="BO609" s="21">
        <v>1.176470588235294E-3</v>
      </c>
      <c r="BP609" s="21">
        <v>1.020408163265306E-2</v>
      </c>
      <c r="BQ609" s="21">
        <v>0</v>
      </c>
      <c r="BR609" s="21">
        <v>0</v>
      </c>
      <c r="BS609" s="21">
        <v>0</v>
      </c>
      <c r="BT609" s="21">
        <v>1.2135922330097086E-3</v>
      </c>
      <c r="BU609" s="21">
        <v>0</v>
      </c>
      <c r="BV609" s="21">
        <v>2.0366598778004071E-3</v>
      </c>
      <c r="BW609" s="21">
        <v>0.91162227602905566</v>
      </c>
      <c r="BX609" s="21" t="s">
        <v>1161</v>
      </c>
      <c r="BY609" s="21">
        <v>0.91162227602905566</v>
      </c>
      <c r="BZ609" s="22">
        <v>6</v>
      </c>
      <c r="CA609" s="22">
        <v>1</v>
      </c>
      <c r="CB609" s="22">
        <v>7</v>
      </c>
      <c r="CC609" s="21"/>
      <c r="CD609" s="21">
        <v>0.22235294117647059</v>
      </c>
      <c r="CE609" s="23"/>
      <c r="CF609" s="21">
        <v>0.83809523809523812</v>
      </c>
      <c r="CG609" s="21">
        <v>0.8294117647058824</v>
      </c>
      <c r="CH609" s="21">
        <v>0.60632183908045978</v>
      </c>
      <c r="CI609" s="21">
        <v>0.40462427745664742</v>
      </c>
      <c r="CJ609" s="21">
        <v>0.74974039460020769</v>
      </c>
      <c r="CK609" s="21">
        <v>0.69718309859154926</v>
      </c>
      <c r="CM609" s="22">
        <v>1136</v>
      </c>
      <c r="CN609" s="22">
        <v>562</v>
      </c>
      <c r="CO609" s="22">
        <v>574</v>
      </c>
      <c r="CP609" s="22">
        <v>792</v>
      </c>
      <c r="CQ609" s="22">
        <v>344</v>
      </c>
      <c r="CR609" s="21">
        <v>0.30281690140845069</v>
      </c>
    </row>
    <row r="610" spans="1:96" x14ac:dyDescent="0.25">
      <c r="A610" s="16">
        <v>27</v>
      </c>
      <c r="B610" s="5" t="s">
        <v>1152</v>
      </c>
      <c r="C610" s="16">
        <v>3789</v>
      </c>
      <c r="D610" s="5" t="s">
        <v>38</v>
      </c>
      <c r="E610" s="16">
        <v>27787</v>
      </c>
      <c r="F610" s="5" t="s">
        <v>702</v>
      </c>
      <c r="G610" s="17">
        <v>7015</v>
      </c>
      <c r="H610" s="18">
        <v>7015</v>
      </c>
      <c r="I610" s="18">
        <v>0</v>
      </c>
      <c r="J610" s="18">
        <v>3629</v>
      </c>
      <c r="K610" s="18">
        <v>3386</v>
      </c>
      <c r="L610" s="18">
        <v>6</v>
      </c>
      <c r="M610" s="18">
        <v>497</v>
      </c>
      <c r="N610" s="18">
        <v>3532</v>
      </c>
      <c r="O610" s="18">
        <v>2089</v>
      </c>
      <c r="P610" s="18">
        <v>891</v>
      </c>
      <c r="Q610" s="18">
        <v>6118</v>
      </c>
      <c r="R610" s="18"/>
      <c r="S610" s="19">
        <v>7015</v>
      </c>
      <c r="T610" s="19">
        <v>3629</v>
      </c>
      <c r="U610" s="19">
        <v>3386</v>
      </c>
      <c r="V610" s="19">
        <v>6</v>
      </c>
      <c r="W610" s="19">
        <v>497</v>
      </c>
      <c r="X610" s="19">
        <v>3532</v>
      </c>
      <c r="Y610" s="19">
        <v>2089</v>
      </c>
      <c r="Z610" s="19">
        <v>891</v>
      </c>
      <c r="AA610" s="19"/>
      <c r="AB610" s="18">
        <v>6</v>
      </c>
      <c r="AC610" s="18">
        <v>6</v>
      </c>
      <c r="AD610" s="18">
        <v>0</v>
      </c>
      <c r="AE610" s="18">
        <v>48</v>
      </c>
      <c r="AF610" s="18">
        <v>48</v>
      </c>
      <c r="AG610" s="18">
        <v>0</v>
      </c>
      <c r="AH610" s="18">
        <v>10</v>
      </c>
      <c r="AI610" s="18">
        <v>38</v>
      </c>
      <c r="AK610" s="19">
        <v>6</v>
      </c>
      <c r="AL610" s="19">
        <v>48</v>
      </c>
      <c r="AM610" s="19">
        <v>10</v>
      </c>
      <c r="AN610" s="19">
        <v>38</v>
      </c>
      <c r="AO610" s="18"/>
      <c r="AP610" s="20">
        <v>0.93065821893699396</v>
      </c>
      <c r="AQ610" s="20">
        <v>0.53600000000000003</v>
      </c>
      <c r="AR610" s="20">
        <v>0.97162828947368418</v>
      </c>
      <c r="AS610" s="20">
        <v>0.50054347826086953</v>
      </c>
      <c r="AT610" s="20">
        <v>0.25054945054945055</v>
      </c>
      <c r="AU610" s="20">
        <v>0.94740150880134111</v>
      </c>
      <c r="AV610" s="20">
        <v>1.2335445265751497</v>
      </c>
      <c r="AW610" s="20">
        <v>0.99399999999999999</v>
      </c>
      <c r="AX610" s="20">
        <v>1.4523026315789473</v>
      </c>
      <c r="AY610" s="20">
        <v>1.1353260869565218</v>
      </c>
      <c r="AZ610" s="20">
        <v>0.97912087912087908</v>
      </c>
      <c r="BA610" s="20">
        <v>1.282062028499581</v>
      </c>
      <c r="BB610" s="21">
        <v>1.2681465821000704</v>
      </c>
      <c r="BC610" s="21">
        <v>1.19901547116737</v>
      </c>
      <c r="BD610" s="21">
        <v>0.90909090909090906</v>
      </c>
      <c r="BE610" s="21">
        <v>0.95218002812939517</v>
      </c>
      <c r="BF610" s="20"/>
      <c r="BG610" s="21">
        <v>2.8595744680851062E-2</v>
      </c>
      <c r="BH610" s="21">
        <v>2.0120724346076462E-2</v>
      </c>
      <c r="BI610" s="21">
        <v>3.0491415038484328E-2</v>
      </c>
      <c r="BJ610" s="21">
        <v>3.1396125584502339E-2</v>
      </c>
      <c r="BK610" s="21">
        <v>1.5904572564612324E-2</v>
      </c>
      <c r="BL610" s="21">
        <v>2.9784065524944166E-2</v>
      </c>
      <c r="BM610" s="21">
        <v>2.5000000000000001E-2</v>
      </c>
      <c r="BN610" s="21">
        <v>3.1960461285008235E-2</v>
      </c>
      <c r="BO610" s="21">
        <v>8.1967213114754103E-3</v>
      </c>
      <c r="BP610" s="21">
        <v>2.012072434607646E-3</v>
      </c>
      <c r="BQ610" s="21">
        <v>1.3694551949985114E-2</v>
      </c>
      <c r="BR610" s="21">
        <v>6.680026720106881E-4</v>
      </c>
      <c r="BS610" s="21">
        <v>0</v>
      </c>
      <c r="BT610" s="21">
        <v>8.966934429291985E-3</v>
      </c>
      <c r="BU610" s="21">
        <v>6.3536886692552065E-3</v>
      </c>
      <c r="BV610" s="21">
        <v>9.9239166391002307E-3</v>
      </c>
      <c r="BW610" s="21">
        <v>0.96395921237693394</v>
      </c>
      <c r="BX610" s="21" t="s">
        <v>1161</v>
      </c>
      <c r="BY610" s="21">
        <v>0.96395921237693394</v>
      </c>
      <c r="BZ610" s="22">
        <v>232</v>
      </c>
      <c r="CA610" s="22">
        <v>49</v>
      </c>
      <c r="CB610" s="22">
        <v>281</v>
      </c>
      <c r="CC610" s="21"/>
      <c r="CD610" s="21">
        <v>0.20508879781420766</v>
      </c>
      <c r="CE610" s="23"/>
      <c r="CF610" s="21">
        <v>0.77400000000000002</v>
      </c>
      <c r="CG610" s="21">
        <v>1.0193256578947369</v>
      </c>
      <c r="CH610" s="21">
        <v>0.92989130434782608</v>
      </c>
      <c r="CI610" s="21">
        <v>0.78131868131868132</v>
      </c>
      <c r="CJ610" s="21">
        <v>0.95913663034367147</v>
      </c>
      <c r="CK610" s="21">
        <v>0.93065821893699396</v>
      </c>
      <c r="CM610" s="22">
        <v>5682</v>
      </c>
      <c r="CN610" s="22">
        <v>2838</v>
      </c>
      <c r="CO610" s="22">
        <v>2844</v>
      </c>
      <c r="CP610" s="22">
        <v>5288</v>
      </c>
      <c r="CQ610" s="22">
        <v>394</v>
      </c>
      <c r="CR610" s="21">
        <v>6.9341781063005981E-2</v>
      </c>
    </row>
    <row r="611" spans="1:96" x14ac:dyDescent="0.25">
      <c r="A611" s="16">
        <v>27</v>
      </c>
      <c r="B611" s="5" t="s">
        <v>1152</v>
      </c>
      <c r="C611" s="16">
        <v>3789</v>
      </c>
      <c r="D611" s="5" t="s">
        <v>38</v>
      </c>
      <c r="E611" s="16">
        <v>27800</v>
      </c>
      <c r="F611" s="5" t="s">
        <v>703</v>
      </c>
      <c r="G611" s="17">
        <v>3963</v>
      </c>
      <c r="H611" s="18">
        <v>3963</v>
      </c>
      <c r="I611" s="18">
        <v>0</v>
      </c>
      <c r="J611" s="18">
        <v>1330</v>
      </c>
      <c r="K611" s="18">
        <v>2633</v>
      </c>
      <c r="L611" s="18">
        <v>1</v>
      </c>
      <c r="M611" s="18">
        <v>423</v>
      </c>
      <c r="N611" s="18">
        <v>2147</v>
      </c>
      <c r="O611" s="18">
        <v>1061</v>
      </c>
      <c r="P611" s="18">
        <v>331</v>
      </c>
      <c r="Q611" s="18">
        <v>3631</v>
      </c>
      <c r="R611" s="18"/>
      <c r="S611" s="19">
        <v>3963</v>
      </c>
      <c r="T611" s="19">
        <v>1330</v>
      </c>
      <c r="U611" s="19">
        <v>2633</v>
      </c>
      <c r="V611" s="19">
        <v>1</v>
      </c>
      <c r="W611" s="19">
        <v>423</v>
      </c>
      <c r="X611" s="19">
        <v>2147</v>
      </c>
      <c r="Y611" s="19">
        <v>1061</v>
      </c>
      <c r="Z611" s="19">
        <v>331</v>
      </c>
      <c r="AA611" s="19"/>
      <c r="AB611" s="18">
        <v>8</v>
      </c>
      <c r="AC611" s="18">
        <v>8</v>
      </c>
      <c r="AD611" s="18">
        <v>0</v>
      </c>
      <c r="AE611" s="18">
        <v>33</v>
      </c>
      <c r="AF611" s="18">
        <v>33</v>
      </c>
      <c r="AG611" s="18">
        <v>0</v>
      </c>
      <c r="AH611" s="18">
        <v>3</v>
      </c>
      <c r="AI611" s="18">
        <v>30</v>
      </c>
      <c r="AK611" s="19">
        <v>8</v>
      </c>
      <c r="AL611" s="19">
        <v>33</v>
      </c>
      <c r="AM611" s="19">
        <v>3</v>
      </c>
      <c r="AN611" s="19">
        <v>30</v>
      </c>
      <c r="AO611" s="18"/>
      <c r="AP611" s="20">
        <v>0.75862873134328357</v>
      </c>
      <c r="AQ611" s="20">
        <v>0.83333333333333337</v>
      </c>
      <c r="AR611" s="20">
        <v>0.86045228902371762</v>
      </c>
      <c r="AS611" s="20">
        <v>0.39078014184397164</v>
      </c>
      <c r="AT611" s="20">
        <v>0.17321688500727803</v>
      </c>
      <c r="AU611" s="20">
        <v>0.80477645098583728</v>
      </c>
      <c r="AV611" s="20">
        <v>0.92397388059701491</v>
      </c>
      <c r="AW611" s="20">
        <v>1.1190476190476191</v>
      </c>
      <c r="AX611" s="20">
        <v>1.1842250413678985</v>
      </c>
      <c r="AY611" s="20">
        <v>0.75248226950354613</v>
      </c>
      <c r="AZ611" s="20">
        <v>0.48180494905385735</v>
      </c>
      <c r="BA611" s="20">
        <v>1.0083310191613442</v>
      </c>
      <c r="BB611" s="21">
        <v>0.92890551917680075</v>
      </c>
      <c r="BC611" s="21">
        <v>0.91906976744186042</v>
      </c>
      <c r="BD611" s="21">
        <v>0.73994387277829743</v>
      </c>
      <c r="BE611" s="21">
        <v>0.77720930232558139</v>
      </c>
      <c r="BF611" s="20"/>
      <c r="BG611" s="21">
        <v>1.6356457980823462E-2</v>
      </c>
      <c r="BH611" s="21">
        <v>2.3640661938534283E-3</v>
      </c>
      <c r="BI611" s="21">
        <v>7.4147305981215996E-3</v>
      </c>
      <c r="BJ611" s="21">
        <v>3.5591274397244556E-2</v>
      </c>
      <c r="BK611" s="21">
        <v>4.8034934497816595E-2</v>
      </c>
      <c r="BL611" s="21">
        <v>1.4169430208019295E-2</v>
      </c>
      <c r="BM611" s="21">
        <v>1.8096906012842966E-2</v>
      </c>
      <c r="BN611" s="21">
        <v>1.4729950900163666E-2</v>
      </c>
      <c r="BO611" s="21">
        <v>5.7191878753217048E-4</v>
      </c>
      <c r="BP611" s="21">
        <v>0</v>
      </c>
      <c r="BQ611" s="21">
        <v>0</v>
      </c>
      <c r="BR611" s="21">
        <v>2.2962112514351321E-3</v>
      </c>
      <c r="BS611" s="21">
        <v>0</v>
      </c>
      <c r="BT611" s="21">
        <v>6.1199510403916763E-4</v>
      </c>
      <c r="BU611" s="21">
        <v>0</v>
      </c>
      <c r="BV611" s="21">
        <v>1.1111111111111111E-3</v>
      </c>
      <c r="BW611" s="21">
        <v>0.92265193370165743</v>
      </c>
      <c r="BX611" s="21" t="s">
        <v>1161</v>
      </c>
      <c r="BY611" s="21">
        <v>0.92265193370165743</v>
      </c>
      <c r="BZ611" s="22">
        <v>95</v>
      </c>
      <c r="CA611" s="22">
        <v>64</v>
      </c>
      <c r="CB611" s="22">
        <v>159</v>
      </c>
      <c r="CC611" s="21"/>
      <c r="CD611" s="21">
        <v>0.15470403202745212</v>
      </c>
      <c r="CE611" s="23"/>
      <c r="CF611" s="21">
        <v>0.99470899470899465</v>
      </c>
      <c r="CG611" s="21">
        <v>0.89409817981246553</v>
      </c>
      <c r="CH611" s="21">
        <v>0.64751773049645389</v>
      </c>
      <c r="CI611" s="21">
        <v>0.49927219796215427</v>
      </c>
      <c r="CJ611" s="21">
        <v>0.80810885865037485</v>
      </c>
      <c r="CK611" s="21">
        <v>0.75862873134328357</v>
      </c>
      <c r="CM611" s="22">
        <v>4288</v>
      </c>
      <c r="CN611" s="22">
        <v>2138</v>
      </c>
      <c r="CO611" s="22">
        <v>2150</v>
      </c>
      <c r="CP611" s="22">
        <v>3253</v>
      </c>
      <c r="CQ611" s="22">
        <v>1035</v>
      </c>
      <c r="CR611" s="21">
        <v>0.24137126865671643</v>
      </c>
    </row>
    <row r="612" spans="1:96" ht="36" x14ac:dyDescent="0.25">
      <c r="A612" s="16">
        <v>27</v>
      </c>
      <c r="B612" s="5" t="s">
        <v>1152</v>
      </c>
      <c r="C612" s="16">
        <v>3789</v>
      </c>
      <c r="D612" s="5" t="s">
        <v>38</v>
      </c>
      <c r="E612" s="16">
        <v>27810</v>
      </c>
      <c r="F612" s="5" t="s">
        <v>704</v>
      </c>
      <c r="G612" s="17">
        <v>1827</v>
      </c>
      <c r="H612" s="18">
        <v>1827</v>
      </c>
      <c r="I612" s="18">
        <v>0</v>
      </c>
      <c r="J612" s="18">
        <v>811</v>
      </c>
      <c r="K612" s="18">
        <v>1016</v>
      </c>
      <c r="L612" s="18">
        <v>0</v>
      </c>
      <c r="M612" s="18">
        <v>150</v>
      </c>
      <c r="N612" s="18">
        <v>875</v>
      </c>
      <c r="O612" s="18">
        <v>605</v>
      </c>
      <c r="P612" s="18">
        <v>197</v>
      </c>
      <c r="Q612" s="18">
        <v>1630</v>
      </c>
      <c r="R612" s="18"/>
      <c r="S612" s="19">
        <v>1827</v>
      </c>
      <c r="T612" s="19">
        <v>811</v>
      </c>
      <c r="U612" s="19">
        <v>1016</v>
      </c>
      <c r="V612" s="19">
        <v>0</v>
      </c>
      <c r="W612" s="19">
        <v>150</v>
      </c>
      <c r="X612" s="19">
        <v>875</v>
      </c>
      <c r="Y612" s="19">
        <v>605</v>
      </c>
      <c r="Z612" s="19">
        <v>197</v>
      </c>
      <c r="AA612" s="19"/>
      <c r="AB612" s="18">
        <v>3</v>
      </c>
      <c r="AC612" s="18">
        <v>3</v>
      </c>
      <c r="AD612" s="18">
        <v>0</v>
      </c>
      <c r="AE612" s="18">
        <v>11</v>
      </c>
      <c r="AF612" s="18">
        <v>11</v>
      </c>
      <c r="AG612" s="18">
        <v>0</v>
      </c>
      <c r="AH612" s="18">
        <v>3</v>
      </c>
      <c r="AI612" s="18">
        <v>8</v>
      </c>
      <c r="AK612" s="19">
        <v>3</v>
      </c>
      <c r="AL612" s="19">
        <v>11</v>
      </c>
      <c r="AM612" s="19">
        <v>3</v>
      </c>
      <c r="AN612" s="19">
        <v>8</v>
      </c>
      <c r="AO612" s="18"/>
      <c r="AP612" s="20">
        <v>0.50939226519337022</v>
      </c>
      <c r="AQ612" s="20">
        <v>0.39516129032258063</v>
      </c>
      <c r="AR612" s="20">
        <v>0.50859950859950864</v>
      </c>
      <c r="AS612" s="20">
        <v>0.32292917166866747</v>
      </c>
      <c r="AT612" s="20">
        <v>0.13559322033898305</v>
      </c>
      <c r="AU612" s="20">
        <v>0.52476107732406607</v>
      </c>
      <c r="AV612" s="20">
        <v>0.67292817679558015</v>
      </c>
      <c r="AW612" s="20">
        <v>0.60483870967741937</v>
      </c>
      <c r="AX612" s="20">
        <v>0.71662571662571661</v>
      </c>
      <c r="AY612" s="20">
        <v>0.72629051620648255</v>
      </c>
      <c r="AZ612" s="20">
        <v>0.47699757869249393</v>
      </c>
      <c r="BA612" s="20">
        <v>0.70807993049522155</v>
      </c>
      <c r="BB612" s="21">
        <v>0.75206611570247939</v>
      </c>
      <c r="BC612" s="21">
        <v>0.59682080924855496</v>
      </c>
      <c r="BD612" s="21">
        <v>0.53493613824192332</v>
      </c>
      <c r="BE612" s="21">
        <v>0.48482658959537572</v>
      </c>
      <c r="BF612" s="20"/>
      <c r="BG612" s="21">
        <v>3.8412291933418692E-3</v>
      </c>
      <c r="BH612" s="21">
        <v>1.3333333333333339E-2</v>
      </c>
      <c r="BI612" s="21">
        <v>3.6188178528347406E-3</v>
      </c>
      <c r="BJ612" s="21">
        <v>2.2779043280182227E-3</v>
      </c>
      <c r="BK612" s="21">
        <v>0</v>
      </c>
      <c r="BL612" s="21">
        <v>4.2313117066290554E-3</v>
      </c>
      <c r="BM612" s="21">
        <v>2.509410288582183E-3</v>
      </c>
      <c r="BN612" s="21">
        <v>5.2287581699346402E-3</v>
      </c>
      <c r="BO612" s="21">
        <v>0</v>
      </c>
      <c r="BP612" s="21">
        <v>0</v>
      </c>
      <c r="BQ612" s="21">
        <v>0</v>
      </c>
      <c r="BR612" s="21">
        <v>0</v>
      </c>
      <c r="BS612" s="21">
        <v>0</v>
      </c>
      <c r="BT612" s="21">
        <v>0</v>
      </c>
      <c r="BU612" s="21">
        <v>0</v>
      </c>
      <c r="BV612" s="21">
        <v>0</v>
      </c>
      <c r="BW612" s="21">
        <v>0.95115681233933158</v>
      </c>
      <c r="BX612" s="21" t="s">
        <v>1161</v>
      </c>
      <c r="BY612" s="21">
        <v>0.95115681233933158</v>
      </c>
      <c r="BZ612" s="22">
        <v>62</v>
      </c>
      <c r="CA612" s="22">
        <v>32</v>
      </c>
      <c r="CB612" s="22">
        <v>94</v>
      </c>
      <c r="CC612" s="21"/>
      <c r="CD612" s="21">
        <v>0.15941101152368758</v>
      </c>
      <c r="CE612" s="23"/>
      <c r="CF612" s="21">
        <v>0.52016129032258063</v>
      </c>
      <c r="CG612" s="21">
        <v>0.53890253890253892</v>
      </c>
      <c r="CH612" s="21">
        <v>0.51860744297719086</v>
      </c>
      <c r="CI612" s="21">
        <v>0.39709443099273606</v>
      </c>
      <c r="CJ612" s="21">
        <v>0.52953953084274541</v>
      </c>
      <c r="CK612" s="21">
        <v>0.50939226519337022</v>
      </c>
      <c r="CM612" s="22">
        <v>2715</v>
      </c>
      <c r="CN612" s="22">
        <v>1331</v>
      </c>
      <c r="CO612" s="22">
        <v>1384</v>
      </c>
      <c r="CP612" s="22">
        <v>1383</v>
      </c>
      <c r="CQ612" s="22">
        <v>1332</v>
      </c>
      <c r="CR612" s="21">
        <v>0.49060773480662984</v>
      </c>
    </row>
    <row r="613" spans="1:96" x14ac:dyDescent="0.25">
      <c r="A613" s="16">
        <v>41</v>
      </c>
      <c r="B613" s="5" t="s">
        <v>106</v>
      </c>
      <c r="C613" s="16">
        <v>3791</v>
      </c>
      <c r="D613" s="5" t="s">
        <v>40</v>
      </c>
      <c r="E613" s="16">
        <v>41001</v>
      </c>
      <c r="F613" s="5" t="s">
        <v>705</v>
      </c>
      <c r="G613" s="17">
        <v>79732</v>
      </c>
      <c r="H613" s="18">
        <v>61827</v>
      </c>
      <c r="I613" s="18">
        <v>17905</v>
      </c>
      <c r="J613" s="18">
        <v>73889</v>
      </c>
      <c r="K613" s="18">
        <v>5843</v>
      </c>
      <c r="L613" s="18">
        <v>2394</v>
      </c>
      <c r="M613" s="18">
        <v>5895</v>
      </c>
      <c r="N613" s="18">
        <v>32134</v>
      </c>
      <c r="O613" s="18">
        <v>28405</v>
      </c>
      <c r="P613" s="18">
        <v>10904</v>
      </c>
      <c r="Q613" s="18">
        <v>66434</v>
      </c>
      <c r="R613" s="18"/>
      <c r="S613" s="19">
        <v>61827</v>
      </c>
      <c r="T613" s="19">
        <v>55984</v>
      </c>
      <c r="U613" s="19">
        <v>5843</v>
      </c>
      <c r="V613" s="19">
        <v>0</v>
      </c>
      <c r="W613" s="19">
        <v>4252</v>
      </c>
      <c r="X613" s="19">
        <v>25356</v>
      </c>
      <c r="Y613" s="19">
        <v>23776</v>
      </c>
      <c r="Z613" s="19">
        <v>8443</v>
      </c>
      <c r="AA613" s="19"/>
      <c r="AB613" s="18">
        <v>155</v>
      </c>
      <c r="AC613" s="18">
        <v>37</v>
      </c>
      <c r="AD613" s="18">
        <v>118</v>
      </c>
      <c r="AE613" s="18">
        <v>285</v>
      </c>
      <c r="AF613" s="18">
        <v>167</v>
      </c>
      <c r="AG613" s="18">
        <v>118</v>
      </c>
      <c r="AH613" s="18">
        <v>208</v>
      </c>
      <c r="AI613" s="18">
        <v>77</v>
      </c>
      <c r="AK613" s="19">
        <v>37</v>
      </c>
      <c r="AL613" s="19">
        <v>167</v>
      </c>
      <c r="AM613" s="19">
        <v>90</v>
      </c>
      <c r="AN613" s="19">
        <v>77</v>
      </c>
      <c r="AO613" s="18"/>
      <c r="AP613" s="20">
        <v>0.9721403734167493</v>
      </c>
      <c r="AQ613" s="20">
        <v>0.74973300106799567</v>
      </c>
      <c r="AR613" s="20">
        <v>0.94955196500388062</v>
      </c>
      <c r="AS613" s="20">
        <v>0.8226515548743597</v>
      </c>
      <c r="AT613" s="20">
        <v>0.46996576408341112</v>
      </c>
      <c r="AU613" s="20">
        <v>0.98475075310175808</v>
      </c>
      <c r="AV613" s="20">
        <v>1.0800039101230292</v>
      </c>
      <c r="AW613" s="20">
        <v>1.049305802776789</v>
      </c>
      <c r="AX613" s="20">
        <v>1.1336343752204896</v>
      </c>
      <c r="AY613" s="20">
        <v>1.1456862824184246</v>
      </c>
      <c r="AZ613" s="20">
        <v>0.84842826019296602</v>
      </c>
      <c r="BA613" s="20">
        <v>1.1306567728100481</v>
      </c>
      <c r="BB613" s="21">
        <v>1.0920113921552039</v>
      </c>
      <c r="BC613" s="21">
        <v>1.0682233165495489</v>
      </c>
      <c r="BD613" s="21">
        <v>0.98062769647237968</v>
      </c>
      <c r="BE613" s="21">
        <v>0.96381342333868203</v>
      </c>
      <c r="BF613" s="20"/>
      <c r="BG613" s="21">
        <v>5.2897166786396367E-2</v>
      </c>
      <c r="BH613" s="21">
        <v>4.2568203198494817E-2</v>
      </c>
      <c r="BI613" s="21">
        <v>4.3936731107205557E-2</v>
      </c>
      <c r="BJ613" s="21">
        <v>6.7740249869364819E-2</v>
      </c>
      <c r="BK613" s="21">
        <v>4.6332046332046323E-2</v>
      </c>
      <c r="BL613" s="21">
        <v>5.3775402769224587E-2</v>
      </c>
      <c r="BM613" s="21">
        <v>4.5571737161173437E-2</v>
      </c>
      <c r="BN613" s="21">
        <v>6.0308061048253502E-2</v>
      </c>
      <c r="BO613" s="21">
        <v>2.1353881962934879E-2</v>
      </c>
      <c r="BP613" s="21">
        <v>4.9388523047977423E-3</v>
      </c>
      <c r="BQ613" s="21">
        <v>1.3495987679338574E-2</v>
      </c>
      <c r="BR613" s="21">
        <v>3.4202650705429674E-2</v>
      </c>
      <c r="BS613" s="21">
        <v>2.0344520344520344E-2</v>
      </c>
      <c r="BT613" s="21">
        <v>2.1489885347259739E-2</v>
      </c>
      <c r="BU613" s="21">
        <v>1.923278665594293E-2</v>
      </c>
      <c r="BV613" s="21">
        <v>2.3511417798961372E-2</v>
      </c>
      <c r="BW613" s="21">
        <v>0.99683767997321326</v>
      </c>
      <c r="BX613" s="21">
        <v>0.9686762971698113</v>
      </c>
      <c r="BY613" s="21">
        <v>0.99116240382615928</v>
      </c>
      <c r="BZ613" s="22">
        <v>3575</v>
      </c>
      <c r="CA613" s="22">
        <v>1290</v>
      </c>
      <c r="CB613" s="22">
        <v>4865</v>
      </c>
      <c r="CC613" s="21"/>
      <c r="CD613" s="21">
        <v>5.409845352064805E-2</v>
      </c>
      <c r="CE613" s="23"/>
      <c r="CF613" s="21">
        <v>0.92185831256674977</v>
      </c>
      <c r="CG613" s="21">
        <v>1.0063148239610527</v>
      </c>
      <c r="CH613" s="21">
        <v>1.0199653127899004</v>
      </c>
      <c r="CI613" s="21">
        <v>0.83348895113600996</v>
      </c>
      <c r="CJ613" s="21">
        <v>1.0039995234610344</v>
      </c>
      <c r="CK613" s="21">
        <v>0.97339719867614405</v>
      </c>
      <c r="CM613" s="22">
        <v>71609</v>
      </c>
      <c r="CN613" s="22">
        <v>35463</v>
      </c>
      <c r="CO613" s="22">
        <v>36146</v>
      </c>
      <c r="CP613" s="22">
        <v>69704</v>
      </c>
      <c r="CQ613" s="22">
        <v>1905</v>
      </c>
      <c r="CR613" s="21">
        <v>2.6602801323855941E-2</v>
      </c>
    </row>
    <row r="614" spans="1:96" x14ac:dyDescent="0.25">
      <c r="A614" s="16">
        <v>41</v>
      </c>
      <c r="B614" s="5" t="s">
        <v>106</v>
      </c>
      <c r="C614" s="16">
        <v>3790</v>
      </c>
      <c r="D614" s="5" t="s">
        <v>39</v>
      </c>
      <c r="E614" s="16">
        <v>41006</v>
      </c>
      <c r="F614" s="5" t="s">
        <v>706</v>
      </c>
      <c r="G614" s="17">
        <v>8658</v>
      </c>
      <c r="H614" s="18">
        <v>8386</v>
      </c>
      <c r="I614" s="18">
        <v>272</v>
      </c>
      <c r="J614" s="18">
        <v>2607</v>
      </c>
      <c r="K614" s="18">
        <v>6051</v>
      </c>
      <c r="L614" s="18">
        <v>0</v>
      </c>
      <c r="M614" s="18">
        <v>693</v>
      </c>
      <c r="N614" s="18">
        <v>4806</v>
      </c>
      <c r="O614" s="18">
        <v>2562</v>
      </c>
      <c r="P614" s="18">
        <v>597</v>
      </c>
      <c r="Q614" s="18">
        <v>8061</v>
      </c>
      <c r="R614" s="18"/>
      <c r="S614" s="19">
        <v>8386</v>
      </c>
      <c r="T614" s="19">
        <v>2335</v>
      </c>
      <c r="U614" s="19">
        <v>6051</v>
      </c>
      <c r="V614" s="19">
        <v>0</v>
      </c>
      <c r="W614" s="19">
        <v>693</v>
      </c>
      <c r="X614" s="19">
        <v>4795</v>
      </c>
      <c r="Y614" s="19">
        <v>2420</v>
      </c>
      <c r="Z614" s="19">
        <v>478</v>
      </c>
      <c r="AA614" s="19"/>
      <c r="AB614" s="18">
        <v>11</v>
      </c>
      <c r="AC614" s="18">
        <v>8</v>
      </c>
      <c r="AD614" s="18">
        <v>3</v>
      </c>
      <c r="AE614" s="18">
        <v>86</v>
      </c>
      <c r="AF614" s="18">
        <v>83</v>
      </c>
      <c r="AG614" s="18">
        <v>3</v>
      </c>
      <c r="AH614" s="18">
        <v>9</v>
      </c>
      <c r="AI614" s="18">
        <v>77</v>
      </c>
      <c r="AK614" s="19">
        <v>8</v>
      </c>
      <c r="AL614" s="19">
        <v>83</v>
      </c>
      <c r="AM614" s="19">
        <v>6</v>
      </c>
      <c r="AN614" s="19">
        <v>77</v>
      </c>
      <c r="AO614" s="18"/>
      <c r="AP614" s="20">
        <v>0.84413114020364777</v>
      </c>
      <c r="AQ614" s="20">
        <v>0.68015170670037928</v>
      </c>
      <c r="AR614" s="20">
        <v>1.046220772158782</v>
      </c>
      <c r="AS614" s="20">
        <v>0.54446280991735541</v>
      </c>
      <c r="AT614" s="20">
        <v>0.21968121968121967</v>
      </c>
      <c r="AU614" s="20">
        <v>0.91126234320789967</v>
      </c>
      <c r="AV614" s="20">
        <v>0.96878147029204431</v>
      </c>
      <c r="AW614" s="20">
        <v>0.87610619469026552</v>
      </c>
      <c r="AX614" s="20">
        <v>1.3066884176182707</v>
      </c>
      <c r="AY614" s="20">
        <v>0.84694214876033058</v>
      </c>
      <c r="AZ614" s="20">
        <v>0.41372141372141374</v>
      </c>
      <c r="BA614" s="20">
        <v>1.0756605284227383</v>
      </c>
      <c r="BB614" s="21">
        <v>1.0022732439190725</v>
      </c>
      <c r="BC614" s="21">
        <v>0.93631555751432349</v>
      </c>
      <c r="BD614" s="21">
        <v>0.86065014776085469</v>
      </c>
      <c r="BE614" s="21">
        <v>0.82811811370647859</v>
      </c>
      <c r="BF614" s="20"/>
      <c r="BG614" s="21">
        <v>4.6055266319583503E-2</v>
      </c>
      <c r="BH614" s="21">
        <v>5.4834054834054825E-2</v>
      </c>
      <c r="BI614" s="21">
        <v>3.8742528226699144E-2</v>
      </c>
      <c r="BJ614" s="21">
        <v>6.1578947368421039E-2</v>
      </c>
      <c r="BK614" s="21">
        <v>3.937007874015748E-2</v>
      </c>
      <c r="BL614" s="21">
        <v>4.6413502109704644E-2</v>
      </c>
      <c r="BM614" s="21">
        <v>3.8850452368281004E-2</v>
      </c>
      <c r="BN614" s="21">
        <v>5.330833110099116E-2</v>
      </c>
      <c r="BO614" s="21">
        <v>2.0024028834601522E-3</v>
      </c>
      <c r="BP614" s="21">
        <v>0</v>
      </c>
      <c r="BQ614" s="21">
        <v>2.4352446313925173E-3</v>
      </c>
      <c r="BR614" s="21">
        <v>1.0526315789473684E-3</v>
      </c>
      <c r="BS614" s="21">
        <v>5.2493438320209973E-3</v>
      </c>
      <c r="BT614" s="21">
        <v>1.8284106891701829E-3</v>
      </c>
      <c r="BU614" s="21">
        <v>1.8626929217668972E-3</v>
      </c>
      <c r="BV614" s="21">
        <v>2.1430484864720066E-3</v>
      </c>
      <c r="BW614" s="21">
        <v>0.97005317660229495</v>
      </c>
      <c r="BX614" s="21" t="s">
        <v>1161</v>
      </c>
      <c r="BY614" s="21">
        <v>0.97005317660229495</v>
      </c>
      <c r="BZ614" s="22">
        <v>185</v>
      </c>
      <c r="CA614" s="22">
        <v>150</v>
      </c>
      <c r="CB614" s="22">
        <v>335</v>
      </c>
      <c r="CC614" s="21"/>
      <c r="CD614" s="21">
        <v>4.4319850487251365E-2</v>
      </c>
      <c r="CE614" s="23"/>
      <c r="CF614" s="21">
        <v>0.79393173198482936</v>
      </c>
      <c r="CG614" s="21">
        <v>1.0818379554105493</v>
      </c>
      <c r="CH614" s="21">
        <v>0.7530578512396694</v>
      </c>
      <c r="CI614" s="21">
        <v>0.45668745668745669</v>
      </c>
      <c r="CJ614" s="21">
        <v>0.91873498799039233</v>
      </c>
      <c r="CK614" s="21">
        <v>0.84413114020364777</v>
      </c>
      <c r="CM614" s="22">
        <v>8937</v>
      </c>
      <c r="CN614" s="22">
        <v>4399</v>
      </c>
      <c r="CO614" s="22">
        <v>4538</v>
      </c>
      <c r="CP614" s="22">
        <v>7544</v>
      </c>
      <c r="CQ614" s="22">
        <v>1393</v>
      </c>
      <c r="CR614" s="21">
        <v>0.15586885979635223</v>
      </c>
    </row>
    <row r="615" spans="1:96" x14ac:dyDescent="0.25">
      <c r="A615" s="16">
        <v>41</v>
      </c>
      <c r="B615" s="5" t="s">
        <v>106</v>
      </c>
      <c r="C615" s="16">
        <v>3790</v>
      </c>
      <c r="D615" s="5" t="s">
        <v>39</v>
      </c>
      <c r="E615" s="16">
        <v>41013</v>
      </c>
      <c r="F615" s="5" t="s">
        <v>707</v>
      </c>
      <c r="G615" s="17">
        <v>2389</v>
      </c>
      <c r="H615" s="18">
        <v>2389</v>
      </c>
      <c r="I615" s="18">
        <v>0</v>
      </c>
      <c r="J615" s="18">
        <v>1667</v>
      </c>
      <c r="K615" s="18">
        <v>722</v>
      </c>
      <c r="L615" s="18">
        <v>0</v>
      </c>
      <c r="M615" s="18">
        <v>171</v>
      </c>
      <c r="N615" s="18">
        <v>1082</v>
      </c>
      <c r="O615" s="18">
        <v>833</v>
      </c>
      <c r="P615" s="18">
        <v>303</v>
      </c>
      <c r="Q615" s="18">
        <v>2086</v>
      </c>
      <c r="R615" s="18"/>
      <c r="S615" s="19">
        <v>2389</v>
      </c>
      <c r="T615" s="19">
        <v>1667</v>
      </c>
      <c r="U615" s="19">
        <v>722</v>
      </c>
      <c r="V615" s="19">
        <v>0</v>
      </c>
      <c r="W615" s="19">
        <v>171</v>
      </c>
      <c r="X615" s="19">
        <v>1082</v>
      </c>
      <c r="Y615" s="19">
        <v>833</v>
      </c>
      <c r="Z615" s="19">
        <v>303</v>
      </c>
      <c r="AA615" s="19"/>
      <c r="AB615" s="18">
        <v>5</v>
      </c>
      <c r="AC615" s="18">
        <v>5</v>
      </c>
      <c r="AD615" s="18">
        <v>0</v>
      </c>
      <c r="AE615" s="18">
        <v>22</v>
      </c>
      <c r="AF615" s="18">
        <v>22</v>
      </c>
      <c r="AG615" s="18">
        <v>0</v>
      </c>
      <c r="AH615" s="18">
        <v>3</v>
      </c>
      <c r="AI615" s="18">
        <v>19</v>
      </c>
      <c r="AK615" s="19">
        <v>5</v>
      </c>
      <c r="AL615" s="19">
        <v>22</v>
      </c>
      <c r="AM615" s="19">
        <v>3</v>
      </c>
      <c r="AN615" s="19">
        <v>19</v>
      </c>
      <c r="AO615" s="18"/>
      <c r="AP615" s="20">
        <v>0.88662790697674421</v>
      </c>
      <c r="AQ615" s="20">
        <v>0.66176470588235292</v>
      </c>
      <c r="AR615" s="20">
        <v>0.87673956262425445</v>
      </c>
      <c r="AS615" s="20">
        <v>0.70661672908863915</v>
      </c>
      <c r="AT615" s="20">
        <v>0.38035264483627201</v>
      </c>
      <c r="AU615" s="20">
        <v>0.89109895574341125</v>
      </c>
      <c r="AV615" s="20">
        <v>0.99210963455149503</v>
      </c>
      <c r="AW615" s="20">
        <v>0.83823529411764708</v>
      </c>
      <c r="AX615" s="20">
        <v>1.0755467196819086</v>
      </c>
      <c r="AY615" s="20">
        <v>1.0399500624219726</v>
      </c>
      <c r="AZ615" s="20">
        <v>0.76322418136020154</v>
      </c>
      <c r="BA615" s="20">
        <v>1.0372948781700646</v>
      </c>
      <c r="BB615" s="21">
        <v>1.0404573438874229</v>
      </c>
      <c r="BC615" s="21">
        <v>0.94885916601101494</v>
      </c>
      <c r="BD615" s="21">
        <v>0.93051890941073001</v>
      </c>
      <c r="BE615" s="21">
        <v>0.84736428009441389</v>
      </c>
      <c r="BF615" s="20"/>
      <c r="BG615" s="21">
        <v>2.7194656488549619E-2</v>
      </c>
      <c r="BH615" s="21">
        <v>4.6783625730994149E-2</v>
      </c>
      <c r="BI615" s="21">
        <v>3.2319391634980987E-2</v>
      </c>
      <c r="BJ615" s="21">
        <v>1.8045112781954885E-2</v>
      </c>
      <c r="BK615" s="21">
        <v>1.4423076923076924E-2</v>
      </c>
      <c r="BL615" s="21">
        <v>2.8601694915254237E-2</v>
      </c>
      <c r="BM615" s="21">
        <v>2.3923444976076555E-2</v>
      </c>
      <c r="BN615" s="21">
        <v>3.0447193149381543E-2</v>
      </c>
      <c r="BO615" s="21">
        <v>1.1927480916030535E-2</v>
      </c>
      <c r="BP615" s="21">
        <v>1.1695906432748537E-2</v>
      </c>
      <c r="BQ615" s="21">
        <v>1.9011406844106463E-2</v>
      </c>
      <c r="BR615" s="21">
        <v>4.5112781954887221E-3</v>
      </c>
      <c r="BS615" s="21">
        <v>0</v>
      </c>
      <c r="BT615" s="21">
        <v>1.3241525423728813E-2</v>
      </c>
      <c r="BU615" s="21">
        <v>9.5693779904306216E-3</v>
      </c>
      <c r="BV615" s="21">
        <v>1.4272121788772598E-2</v>
      </c>
      <c r="BW615" s="21">
        <v>0.89897008337420303</v>
      </c>
      <c r="BX615" s="21" t="s">
        <v>1161</v>
      </c>
      <c r="BY615" s="21">
        <v>0.89897008337420303</v>
      </c>
      <c r="BZ615" s="22">
        <v>107</v>
      </c>
      <c r="CA615" s="22">
        <v>71</v>
      </c>
      <c r="CB615" s="22">
        <v>178</v>
      </c>
      <c r="CC615" s="21"/>
      <c r="CD615" s="21">
        <v>5.9637404580152674E-2</v>
      </c>
      <c r="CE615" s="23"/>
      <c r="CF615" s="21">
        <v>0.71078431372549022</v>
      </c>
      <c r="CG615" s="21">
        <v>0.9125248508946322</v>
      </c>
      <c r="CH615" s="21">
        <v>0.93258426966292129</v>
      </c>
      <c r="CI615" s="21">
        <v>0.81863979848866497</v>
      </c>
      <c r="CJ615" s="21">
        <v>0.90004972650422677</v>
      </c>
      <c r="CK615" s="21">
        <v>0.88662790697674421</v>
      </c>
      <c r="CM615" s="22">
        <v>2408</v>
      </c>
      <c r="CN615" s="22">
        <v>1137</v>
      </c>
      <c r="CO615" s="22">
        <v>1271</v>
      </c>
      <c r="CP615" s="22">
        <v>2135</v>
      </c>
      <c r="CQ615" s="22">
        <v>273</v>
      </c>
      <c r="CR615" s="21">
        <v>0.11337209302325581</v>
      </c>
    </row>
    <row r="616" spans="1:96" x14ac:dyDescent="0.25">
      <c r="A616" s="16">
        <v>41</v>
      </c>
      <c r="B616" s="5" t="s">
        <v>106</v>
      </c>
      <c r="C616" s="16">
        <v>3790</v>
      </c>
      <c r="D616" s="5" t="s">
        <v>39</v>
      </c>
      <c r="E616" s="16">
        <v>41016</v>
      </c>
      <c r="F616" s="5" t="s">
        <v>708</v>
      </c>
      <c r="G616" s="17">
        <v>4730</v>
      </c>
      <c r="H616" s="18">
        <v>4730</v>
      </c>
      <c r="I616" s="18">
        <v>0</v>
      </c>
      <c r="J616" s="18">
        <v>3059</v>
      </c>
      <c r="K616" s="18">
        <v>1671</v>
      </c>
      <c r="L616" s="18">
        <v>0</v>
      </c>
      <c r="M616" s="18">
        <v>377</v>
      </c>
      <c r="N616" s="18">
        <v>1885</v>
      </c>
      <c r="O616" s="18">
        <v>1861</v>
      </c>
      <c r="P616" s="18">
        <v>607</v>
      </c>
      <c r="Q616" s="18">
        <v>4123</v>
      </c>
      <c r="R616" s="18"/>
      <c r="S616" s="19">
        <v>4730</v>
      </c>
      <c r="T616" s="19">
        <v>3059</v>
      </c>
      <c r="U616" s="19">
        <v>1671</v>
      </c>
      <c r="V616" s="19">
        <v>0</v>
      </c>
      <c r="W616" s="19">
        <v>377</v>
      </c>
      <c r="X616" s="19">
        <v>1885</v>
      </c>
      <c r="Y616" s="19">
        <v>1861</v>
      </c>
      <c r="Z616" s="19">
        <v>607</v>
      </c>
      <c r="AA616" s="19"/>
      <c r="AB616" s="18">
        <v>5</v>
      </c>
      <c r="AC616" s="18">
        <v>5</v>
      </c>
      <c r="AD616" s="18">
        <v>0</v>
      </c>
      <c r="AE616" s="18">
        <v>38</v>
      </c>
      <c r="AF616" s="18">
        <v>38</v>
      </c>
      <c r="AG616" s="18">
        <v>0</v>
      </c>
      <c r="AH616" s="18">
        <v>6</v>
      </c>
      <c r="AI616" s="18">
        <v>32</v>
      </c>
      <c r="AK616" s="19">
        <v>5</v>
      </c>
      <c r="AL616" s="19">
        <v>38</v>
      </c>
      <c r="AM616" s="19">
        <v>6</v>
      </c>
      <c r="AN616" s="19">
        <v>32</v>
      </c>
      <c r="AO616" s="18"/>
      <c r="AP616" s="20">
        <v>0.65238324506499756</v>
      </c>
      <c r="AQ616" s="20">
        <v>0.55327868852459017</v>
      </c>
      <c r="AR616" s="20">
        <v>0.57048940832724615</v>
      </c>
      <c r="AS616" s="20">
        <v>0.599396074484147</v>
      </c>
      <c r="AT616" s="20">
        <v>0.30255402750491162</v>
      </c>
      <c r="AU616" s="20">
        <v>0.65183195856512566</v>
      </c>
      <c r="AV616" s="20">
        <v>0.75910768736960355</v>
      </c>
      <c r="AW616" s="20">
        <v>0.77254098360655743</v>
      </c>
      <c r="AX616" s="20">
        <v>0.68845872899926952</v>
      </c>
      <c r="AY616" s="20">
        <v>0.93658782083543035</v>
      </c>
      <c r="AZ616" s="20">
        <v>0.59626719056974464</v>
      </c>
      <c r="BA616" s="20">
        <v>0.79090734701707266</v>
      </c>
      <c r="BB616" s="21">
        <v>0.78142435182146375</v>
      </c>
      <c r="BC616" s="21">
        <v>0.73775125628140703</v>
      </c>
      <c r="BD616" s="21">
        <v>0.66819822776501481</v>
      </c>
      <c r="BE616" s="21">
        <v>0.63724874371859297</v>
      </c>
      <c r="BF616" s="20"/>
      <c r="BG616" s="21">
        <v>6.3719436897999512E-2</v>
      </c>
      <c r="BH616" s="21">
        <v>6.8965517241379337E-2</v>
      </c>
      <c r="BI616" s="21">
        <v>4.4768069039913712E-2</v>
      </c>
      <c r="BJ616" s="21">
        <v>8.5314685314685321E-2</v>
      </c>
      <c r="BK616" s="21">
        <v>6.9587628865979384E-2</v>
      </c>
      <c r="BL616" s="21">
        <v>6.3097514340344163E-2</v>
      </c>
      <c r="BM616" s="21">
        <v>0.06</v>
      </c>
      <c r="BN616" s="21">
        <v>6.7533766883441718E-2</v>
      </c>
      <c r="BO616" s="21">
        <v>4.1985675475426035E-3</v>
      </c>
      <c r="BP616" s="21">
        <v>2.6525198938992041E-3</v>
      </c>
      <c r="BQ616" s="21">
        <v>5.3937432578209281E-3</v>
      </c>
      <c r="BR616" s="21">
        <v>2.0979020979020979E-3</v>
      </c>
      <c r="BS616" s="21">
        <v>7.7319587628865982E-3</v>
      </c>
      <c r="BT616" s="21">
        <v>3.8240917782026767E-3</v>
      </c>
      <c r="BU616" s="21">
        <v>2.9268292682926829E-3</v>
      </c>
      <c r="BV616" s="21">
        <v>5.5027513756878439E-3</v>
      </c>
      <c r="BW616" s="21">
        <v>0.90029016090741232</v>
      </c>
      <c r="BX616" s="21" t="s">
        <v>1161</v>
      </c>
      <c r="BY616" s="21">
        <v>0.90029016090741232</v>
      </c>
      <c r="BZ616" s="22">
        <v>151</v>
      </c>
      <c r="CA616" s="22">
        <v>160</v>
      </c>
      <c r="CB616" s="22">
        <v>311</v>
      </c>
      <c r="CC616" s="21"/>
      <c r="CD616" s="21">
        <v>6.7424055322301807E-2</v>
      </c>
      <c r="CE616" s="23"/>
      <c r="CF616" s="21">
        <v>0.61885245901639341</v>
      </c>
      <c r="CG616" s="21">
        <v>0.60372534696859026</v>
      </c>
      <c r="CH616" s="21">
        <v>0.74735782586814292</v>
      </c>
      <c r="CI616" s="21">
        <v>0.61394891944990182</v>
      </c>
      <c r="CJ616" s="21">
        <v>0.65988873968923845</v>
      </c>
      <c r="CK616" s="21">
        <v>0.65238324506499756</v>
      </c>
      <c r="CM616" s="22">
        <v>6231</v>
      </c>
      <c r="CN616" s="22">
        <v>3047</v>
      </c>
      <c r="CO616" s="22">
        <v>3184</v>
      </c>
      <c r="CP616" s="22">
        <v>4065</v>
      </c>
      <c r="CQ616" s="22">
        <v>2166</v>
      </c>
      <c r="CR616" s="21">
        <v>0.34761675493500238</v>
      </c>
    </row>
    <row r="617" spans="1:96" x14ac:dyDescent="0.25">
      <c r="A617" s="16">
        <v>41</v>
      </c>
      <c r="B617" s="5" t="s">
        <v>106</v>
      </c>
      <c r="C617" s="16">
        <v>3790</v>
      </c>
      <c r="D617" s="5" t="s">
        <v>39</v>
      </c>
      <c r="E617" s="16">
        <v>41020</v>
      </c>
      <c r="F617" s="5" t="s">
        <v>709</v>
      </c>
      <c r="G617" s="17">
        <v>6129</v>
      </c>
      <c r="H617" s="18">
        <v>6000</v>
      </c>
      <c r="I617" s="18">
        <v>129</v>
      </c>
      <c r="J617" s="18">
        <v>2672</v>
      </c>
      <c r="K617" s="18">
        <v>3457</v>
      </c>
      <c r="L617" s="18">
        <v>15</v>
      </c>
      <c r="M617" s="18">
        <v>486</v>
      </c>
      <c r="N617" s="18">
        <v>2910</v>
      </c>
      <c r="O617" s="18">
        <v>2008</v>
      </c>
      <c r="P617" s="18">
        <v>710</v>
      </c>
      <c r="Q617" s="18">
        <v>5404</v>
      </c>
      <c r="R617" s="18"/>
      <c r="S617" s="19">
        <v>6000</v>
      </c>
      <c r="T617" s="19">
        <v>2543</v>
      </c>
      <c r="U617" s="19">
        <v>3457</v>
      </c>
      <c r="V617" s="19">
        <v>0</v>
      </c>
      <c r="W617" s="19">
        <v>469</v>
      </c>
      <c r="X617" s="19">
        <v>2813</v>
      </c>
      <c r="Y617" s="19">
        <v>2008</v>
      </c>
      <c r="Z617" s="19">
        <v>710</v>
      </c>
      <c r="AA617" s="19"/>
      <c r="AB617" s="18">
        <v>7</v>
      </c>
      <c r="AC617" s="18">
        <v>6</v>
      </c>
      <c r="AD617" s="18">
        <v>1</v>
      </c>
      <c r="AE617" s="18">
        <v>60</v>
      </c>
      <c r="AF617" s="18">
        <v>59</v>
      </c>
      <c r="AG617" s="18">
        <v>1</v>
      </c>
      <c r="AH617" s="18">
        <v>5</v>
      </c>
      <c r="AI617" s="18">
        <v>55</v>
      </c>
      <c r="AK617" s="19">
        <v>6</v>
      </c>
      <c r="AL617" s="19">
        <v>59</v>
      </c>
      <c r="AM617" s="19">
        <v>4</v>
      </c>
      <c r="AN617" s="19">
        <v>55</v>
      </c>
      <c r="AO617" s="18"/>
      <c r="AP617" s="20">
        <v>0.88390766142522581</v>
      </c>
      <c r="AQ617" s="20">
        <v>0.79132231404958675</v>
      </c>
      <c r="AR617" s="20">
        <v>0.87377173091458804</v>
      </c>
      <c r="AS617" s="20">
        <v>0.71637885923600209</v>
      </c>
      <c r="AT617" s="20">
        <v>0.34151547491995732</v>
      </c>
      <c r="AU617" s="20">
        <v>0.90537591747669111</v>
      </c>
      <c r="AV617" s="20">
        <v>1.0227500836400134</v>
      </c>
      <c r="AW617" s="20">
        <v>1.0041322314049588</v>
      </c>
      <c r="AX617" s="20">
        <v>1.0997732426303855</v>
      </c>
      <c r="AY617" s="20">
        <v>1.0507587650444794</v>
      </c>
      <c r="AZ617" s="20">
        <v>0.75773745997865527</v>
      </c>
      <c r="BA617" s="20">
        <v>1.0720095219202539</v>
      </c>
      <c r="BB617" s="21">
        <v>1.040619621342513</v>
      </c>
      <c r="BC617" s="21">
        <v>1.0058574682720469</v>
      </c>
      <c r="BD617" s="21">
        <v>0.89156626506024095</v>
      </c>
      <c r="BE617" s="21">
        <v>0.87666775138301334</v>
      </c>
      <c r="BF617" s="20"/>
      <c r="BG617" s="21">
        <v>7.6790501723477594E-2</v>
      </c>
      <c r="BH617" s="21">
        <v>6.3965884861407252E-2</v>
      </c>
      <c r="BI617" s="21">
        <v>6.9661210506280921E-2</v>
      </c>
      <c r="BJ617" s="21">
        <v>9.2814371257485068E-2</v>
      </c>
      <c r="BK617" s="21">
        <v>7.2368421052631554E-2</v>
      </c>
      <c r="BL617" s="21">
        <v>7.7213596307175822E-2</v>
      </c>
      <c r="BM617" s="21">
        <v>6.689868522815158E-2</v>
      </c>
      <c r="BN617" s="21">
        <v>8.6494688922610016E-2</v>
      </c>
      <c r="BO617" s="21">
        <v>6.3194178475679819E-3</v>
      </c>
      <c r="BP617" s="21">
        <v>0</v>
      </c>
      <c r="BQ617" s="21">
        <v>6.0905976398934148E-3</v>
      </c>
      <c r="BR617" s="21">
        <v>1.0179640718562874E-2</v>
      </c>
      <c r="BS617" s="21">
        <v>0</v>
      </c>
      <c r="BT617" s="21">
        <v>6.9240453210239195E-3</v>
      </c>
      <c r="BU617" s="21">
        <v>6.5738592420726992E-3</v>
      </c>
      <c r="BV617" s="21">
        <v>6.0698027314112293E-3</v>
      </c>
      <c r="BW617" s="21">
        <v>0.92242273387264051</v>
      </c>
      <c r="BX617" s="21">
        <v>1</v>
      </c>
      <c r="BY617" s="21">
        <v>0.92421479229989867</v>
      </c>
      <c r="BZ617" s="22">
        <v>166</v>
      </c>
      <c r="CA617" s="22">
        <v>162</v>
      </c>
      <c r="CB617" s="22">
        <v>328</v>
      </c>
      <c r="CC617" s="21"/>
      <c r="CD617" s="21">
        <v>5.6409295352323835E-2</v>
      </c>
      <c r="CE617" s="23"/>
      <c r="CF617" s="21">
        <v>0.90702479338842978</v>
      </c>
      <c r="CG617" s="21">
        <v>0.90891912320483748</v>
      </c>
      <c r="CH617" s="21">
        <v>0.93511250654107791</v>
      </c>
      <c r="CI617" s="21">
        <v>0.69690501600853794</v>
      </c>
      <c r="CJ617" s="21">
        <v>0.91866693116445153</v>
      </c>
      <c r="CK617" s="21">
        <v>0.88390766142522581</v>
      </c>
      <c r="CM617" s="22">
        <v>5978</v>
      </c>
      <c r="CN617" s="22">
        <v>2905</v>
      </c>
      <c r="CO617" s="22">
        <v>3073</v>
      </c>
      <c r="CP617" s="22">
        <v>5284</v>
      </c>
      <c r="CQ617" s="22">
        <v>694</v>
      </c>
      <c r="CR617" s="21">
        <v>0.11609233857477418</v>
      </c>
    </row>
    <row r="618" spans="1:96" x14ac:dyDescent="0.25">
      <c r="A618" s="16">
        <v>41</v>
      </c>
      <c r="B618" s="5" t="s">
        <v>106</v>
      </c>
      <c r="C618" s="16">
        <v>3790</v>
      </c>
      <c r="D618" s="5" t="s">
        <v>39</v>
      </c>
      <c r="E618" s="16">
        <v>41026</v>
      </c>
      <c r="F618" s="5" t="s">
        <v>710</v>
      </c>
      <c r="G618" s="17">
        <v>804</v>
      </c>
      <c r="H618" s="18">
        <v>804</v>
      </c>
      <c r="I618" s="18">
        <v>0</v>
      </c>
      <c r="J618" s="18">
        <v>701</v>
      </c>
      <c r="K618" s="18">
        <v>103</v>
      </c>
      <c r="L618" s="18">
        <v>0</v>
      </c>
      <c r="M618" s="18">
        <v>54</v>
      </c>
      <c r="N618" s="18">
        <v>375</v>
      </c>
      <c r="O618" s="18">
        <v>271</v>
      </c>
      <c r="P618" s="18">
        <v>104</v>
      </c>
      <c r="Q618" s="18">
        <v>700</v>
      </c>
      <c r="R618" s="18"/>
      <c r="S618" s="19">
        <v>804</v>
      </c>
      <c r="T618" s="19">
        <v>701</v>
      </c>
      <c r="U618" s="19">
        <v>103</v>
      </c>
      <c r="V618" s="19">
        <v>0</v>
      </c>
      <c r="W618" s="19">
        <v>54</v>
      </c>
      <c r="X618" s="19">
        <v>375</v>
      </c>
      <c r="Y618" s="19">
        <v>271</v>
      </c>
      <c r="Z618" s="19">
        <v>104</v>
      </c>
      <c r="AA618" s="19"/>
      <c r="AB618" s="18">
        <v>1</v>
      </c>
      <c r="AC618" s="18">
        <v>1</v>
      </c>
      <c r="AD618" s="18">
        <v>0</v>
      </c>
      <c r="AE618" s="18">
        <v>9</v>
      </c>
      <c r="AF618" s="18">
        <v>9</v>
      </c>
      <c r="AG618" s="18">
        <v>0</v>
      </c>
      <c r="AH618" s="18">
        <v>3</v>
      </c>
      <c r="AI618" s="18">
        <v>6</v>
      </c>
      <c r="AK618" s="19">
        <v>1</v>
      </c>
      <c r="AL618" s="19">
        <v>9</v>
      </c>
      <c r="AM618" s="19">
        <v>3</v>
      </c>
      <c r="AN618" s="19">
        <v>6</v>
      </c>
      <c r="AO618" s="18"/>
      <c r="AP618" s="20">
        <v>0.70894160583941601</v>
      </c>
      <c r="AQ618" s="20">
        <v>0.41304347826086957</v>
      </c>
      <c r="AR618" s="20">
        <v>0.74099099099099097</v>
      </c>
      <c r="AS618" s="20">
        <v>0.56417112299465244</v>
      </c>
      <c r="AT618" s="20">
        <v>0.43548387096774194</v>
      </c>
      <c r="AU618" s="20">
        <v>0.70329670329670335</v>
      </c>
      <c r="AV618" s="20">
        <v>0.73357664233576647</v>
      </c>
      <c r="AW618" s="20">
        <v>0.58695652173913049</v>
      </c>
      <c r="AX618" s="20">
        <v>0.84459459459459463</v>
      </c>
      <c r="AY618" s="20">
        <v>0.72459893048128343</v>
      </c>
      <c r="AZ618" s="20">
        <v>0.55913978494623651</v>
      </c>
      <c r="BA618" s="20">
        <v>0.76923076923076927</v>
      </c>
      <c r="BB618" s="21">
        <v>0.71119133574007221</v>
      </c>
      <c r="BC618" s="21">
        <v>0.75645756457564572</v>
      </c>
      <c r="BD618" s="21">
        <v>0.68411552346570392</v>
      </c>
      <c r="BE618" s="21">
        <v>0.73431734317343178</v>
      </c>
      <c r="BF618" s="20"/>
      <c r="BG618" s="21">
        <v>2.8606965174129355E-2</v>
      </c>
      <c r="BH618" s="21">
        <v>1.8518518518518517E-2</v>
      </c>
      <c r="BI618" s="21">
        <v>1.8666666666666665E-2</v>
      </c>
      <c r="BJ618" s="21">
        <v>5.5350553505535055E-2</v>
      </c>
      <c r="BK618" s="21">
        <v>0</v>
      </c>
      <c r="BL618" s="21">
        <v>3.2857142857142849E-2</v>
      </c>
      <c r="BM618" s="21">
        <v>3.0456852791878174E-2</v>
      </c>
      <c r="BN618" s="21">
        <v>2.6829268292682926E-2</v>
      </c>
      <c r="BO618" s="21">
        <v>0</v>
      </c>
      <c r="BP618" s="21">
        <v>0</v>
      </c>
      <c r="BQ618" s="21">
        <v>0</v>
      </c>
      <c r="BR618" s="21">
        <v>0</v>
      </c>
      <c r="BS618" s="21">
        <v>0</v>
      </c>
      <c r="BT618" s="21">
        <v>0</v>
      </c>
      <c r="BU618" s="21">
        <v>0</v>
      </c>
      <c r="BV618" s="21">
        <v>0</v>
      </c>
      <c r="BW618" s="21">
        <v>0.93982074263764404</v>
      </c>
      <c r="BX618" s="21" t="s">
        <v>1161</v>
      </c>
      <c r="BY618" s="21">
        <v>0.93982074263764404</v>
      </c>
      <c r="BZ618" s="22">
        <v>43</v>
      </c>
      <c r="CA618" s="22">
        <v>0</v>
      </c>
      <c r="CB618" s="22">
        <v>43</v>
      </c>
      <c r="CC618" s="21"/>
      <c r="CD618" s="21">
        <v>5.5970149253731345E-2</v>
      </c>
      <c r="CE618" s="23"/>
      <c r="CF618" s="21">
        <v>0.55434782608695654</v>
      </c>
      <c r="CG618" s="21">
        <v>0.77477477477477474</v>
      </c>
      <c r="CH618" s="21">
        <v>0.68449197860962563</v>
      </c>
      <c r="CI618" s="21">
        <v>0.67741935483870963</v>
      </c>
      <c r="CJ618" s="21">
        <v>0.7153846153846154</v>
      </c>
      <c r="CK618" s="21">
        <v>0.70894160583941601</v>
      </c>
      <c r="CM618" s="22">
        <v>1096</v>
      </c>
      <c r="CN618" s="22">
        <v>554</v>
      </c>
      <c r="CO618" s="22">
        <v>542</v>
      </c>
      <c r="CP618" s="22">
        <v>777</v>
      </c>
      <c r="CQ618" s="22">
        <v>319</v>
      </c>
      <c r="CR618" s="21">
        <v>0.29105839416058393</v>
      </c>
    </row>
    <row r="619" spans="1:96" x14ac:dyDescent="0.25">
      <c r="A619" s="16">
        <v>41</v>
      </c>
      <c r="B619" s="5" t="s">
        <v>106</v>
      </c>
      <c r="C619" s="16">
        <v>3790</v>
      </c>
      <c r="D619" s="5" t="s">
        <v>39</v>
      </c>
      <c r="E619" s="16">
        <v>41078</v>
      </c>
      <c r="F619" s="5" t="s">
        <v>711</v>
      </c>
      <c r="G619" s="17">
        <v>1678</v>
      </c>
      <c r="H619" s="18">
        <v>1678</v>
      </c>
      <c r="I619" s="18">
        <v>0</v>
      </c>
      <c r="J619" s="18">
        <v>933</v>
      </c>
      <c r="K619" s="18">
        <v>745</v>
      </c>
      <c r="L619" s="18">
        <v>0</v>
      </c>
      <c r="M619" s="18">
        <v>147</v>
      </c>
      <c r="N619" s="18">
        <v>832</v>
      </c>
      <c r="O619" s="18">
        <v>541</v>
      </c>
      <c r="P619" s="18">
        <v>158</v>
      </c>
      <c r="Q619" s="18">
        <v>1520</v>
      </c>
      <c r="R619" s="18"/>
      <c r="S619" s="19">
        <v>1678</v>
      </c>
      <c r="T619" s="19">
        <v>933</v>
      </c>
      <c r="U619" s="19">
        <v>745</v>
      </c>
      <c r="V619" s="19">
        <v>0</v>
      </c>
      <c r="W619" s="19">
        <v>147</v>
      </c>
      <c r="X619" s="19">
        <v>832</v>
      </c>
      <c r="Y619" s="19">
        <v>541</v>
      </c>
      <c r="Z619" s="19">
        <v>158</v>
      </c>
      <c r="AA619" s="19"/>
      <c r="AB619" s="18">
        <v>5</v>
      </c>
      <c r="AC619" s="18">
        <v>5</v>
      </c>
      <c r="AD619" s="18">
        <v>0</v>
      </c>
      <c r="AE619" s="18">
        <v>33</v>
      </c>
      <c r="AF619" s="18">
        <v>33</v>
      </c>
      <c r="AG619" s="18">
        <v>0</v>
      </c>
      <c r="AH619" s="18">
        <v>4</v>
      </c>
      <c r="AI619" s="18">
        <v>29</v>
      </c>
      <c r="AK619" s="19">
        <v>5</v>
      </c>
      <c r="AL619" s="19">
        <v>33</v>
      </c>
      <c r="AM619" s="19">
        <v>4</v>
      </c>
      <c r="AN619" s="19">
        <v>29</v>
      </c>
      <c r="AO619" s="18"/>
      <c r="AP619" s="20">
        <v>0.65334455195624741</v>
      </c>
      <c r="AQ619" s="20">
        <v>0.4567901234567901</v>
      </c>
      <c r="AR619" s="20">
        <v>0.75666666666666671</v>
      </c>
      <c r="AS619" s="20">
        <v>0.48574969021065673</v>
      </c>
      <c r="AT619" s="20">
        <v>0.22716627634660422</v>
      </c>
      <c r="AU619" s="20">
        <v>0.6974358974358974</v>
      </c>
      <c r="AV619" s="20">
        <v>0.70593184686579724</v>
      </c>
      <c r="AW619" s="20">
        <v>0.60493827160493829</v>
      </c>
      <c r="AX619" s="20">
        <v>0.9244444444444444</v>
      </c>
      <c r="AY619" s="20">
        <v>0.67038413878562575</v>
      </c>
      <c r="AZ619" s="20">
        <v>0.37002341920374709</v>
      </c>
      <c r="BA619" s="20">
        <v>0.77948717948717949</v>
      </c>
      <c r="BB619" s="21">
        <v>0.72632493483927019</v>
      </c>
      <c r="BC619" s="21">
        <v>0.68678629690048942</v>
      </c>
      <c r="BD619" s="21">
        <v>0.6759339704604691</v>
      </c>
      <c r="BE619" s="21">
        <v>0.63213703099510599</v>
      </c>
      <c r="BF619" s="20"/>
      <c r="BG619" s="21">
        <v>3.0061349693251534E-2</v>
      </c>
      <c r="BH619" s="21">
        <v>3.401360544217686E-2</v>
      </c>
      <c r="BI619" s="21">
        <v>2.6442307692307709E-2</v>
      </c>
      <c r="BJ619" s="21">
        <v>3.4482758620689662E-2</v>
      </c>
      <c r="BK619" s="21">
        <v>3.1645569620253167E-2</v>
      </c>
      <c r="BL619" s="21">
        <v>2.9891304347826095E-2</v>
      </c>
      <c r="BM619" s="21">
        <v>2.5862068965517241E-2</v>
      </c>
      <c r="BN619" s="21">
        <v>3.4229828850855744E-2</v>
      </c>
      <c r="BO619" s="21">
        <v>5.521472392638037E-3</v>
      </c>
      <c r="BP619" s="21">
        <v>0</v>
      </c>
      <c r="BQ619" s="21">
        <v>4.807692307692308E-3</v>
      </c>
      <c r="BR619" s="21">
        <v>1.0141987829614604E-2</v>
      </c>
      <c r="BS619" s="21">
        <v>0</v>
      </c>
      <c r="BT619" s="21">
        <v>6.114130434782609E-3</v>
      </c>
      <c r="BU619" s="21">
        <v>4.9261083743842365E-3</v>
      </c>
      <c r="BV619" s="21">
        <v>6.1124694376528121E-3</v>
      </c>
      <c r="BW619" s="21">
        <v>0.91650853889943074</v>
      </c>
      <c r="BX619" s="21" t="s">
        <v>1161</v>
      </c>
      <c r="BY619" s="21">
        <v>0.91650853889943074</v>
      </c>
      <c r="BZ619" s="22">
        <v>61</v>
      </c>
      <c r="CA619" s="22">
        <v>0</v>
      </c>
      <c r="CB619" s="22">
        <v>61</v>
      </c>
      <c r="CC619" s="21"/>
      <c r="CD619" s="21">
        <v>7.7914110429447847E-2</v>
      </c>
      <c r="CE619" s="23"/>
      <c r="CF619" s="21">
        <v>0.52263374485596703</v>
      </c>
      <c r="CG619" s="21">
        <v>0.7944444444444444</v>
      </c>
      <c r="CH619" s="21">
        <v>0.6604708798017348</v>
      </c>
      <c r="CI619" s="21">
        <v>0.41686182669789229</v>
      </c>
      <c r="CJ619" s="21">
        <v>0.70512820512820518</v>
      </c>
      <c r="CK619" s="21">
        <v>0.65334455195624741</v>
      </c>
      <c r="CM619" s="22">
        <v>2377</v>
      </c>
      <c r="CN619" s="22">
        <v>1151</v>
      </c>
      <c r="CO619" s="22">
        <v>1226</v>
      </c>
      <c r="CP619" s="22">
        <v>1553</v>
      </c>
      <c r="CQ619" s="22">
        <v>824</v>
      </c>
      <c r="CR619" s="21">
        <v>0.34665544804375265</v>
      </c>
    </row>
    <row r="620" spans="1:96" ht="24" x14ac:dyDescent="0.25">
      <c r="A620" s="16">
        <v>41</v>
      </c>
      <c r="B620" s="5" t="s">
        <v>106</v>
      </c>
      <c r="C620" s="16">
        <v>3790</v>
      </c>
      <c r="D620" s="5" t="s">
        <v>39</v>
      </c>
      <c r="E620" s="16">
        <v>41132</v>
      </c>
      <c r="F620" s="5" t="s">
        <v>712</v>
      </c>
      <c r="G620" s="17">
        <v>7489</v>
      </c>
      <c r="H620" s="18">
        <v>6749</v>
      </c>
      <c r="I620" s="18">
        <v>740</v>
      </c>
      <c r="J620" s="18">
        <v>6358</v>
      </c>
      <c r="K620" s="18">
        <v>1131</v>
      </c>
      <c r="L620" s="18">
        <v>62</v>
      </c>
      <c r="M620" s="18">
        <v>579</v>
      </c>
      <c r="N620" s="18">
        <v>3648</v>
      </c>
      <c r="O620" s="18">
        <v>2407</v>
      </c>
      <c r="P620" s="18">
        <v>793</v>
      </c>
      <c r="Q620" s="18">
        <v>6634</v>
      </c>
      <c r="R620" s="18"/>
      <c r="S620" s="19">
        <v>6749</v>
      </c>
      <c r="T620" s="19">
        <v>5618</v>
      </c>
      <c r="U620" s="19">
        <v>1131</v>
      </c>
      <c r="V620" s="19">
        <v>0</v>
      </c>
      <c r="W620" s="19">
        <v>514</v>
      </c>
      <c r="X620" s="19">
        <v>3387</v>
      </c>
      <c r="Y620" s="19">
        <v>2213</v>
      </c>
      <c r="Z620" s="19">
        <v>635</v>
      </c>
      <c r="AA620" s="19"/>
      <c r="AB620" s="18">
        <v>12</v>
      </c>
      <c r="AC620" s="18">
        <v>6</v>
      </c>
      <c r="AD620" s="18">
        <v>6</v>
      </c>
      <c r="AE620" s="18">
        <v>52</v>
      </c>
      <c r="AF620" s="18">
        <v>46</v>
      </c>
      <c r="AG620" s="18">
        <v>6</v>
      </c>
      <c r="AH620" s="18">
        <v>21</v>
      </c>
      <c r="AI620" s="18">
        <v>31</v>
      </c>
      <c r="AK620" s="19">
        <v>6</v>
      </c>
      <c r="AL620" s="19">
        <v>46</v>
      </c>
      <c r="AM620" s="19">
        <v>15</v>
      </c>
      <c r="AN620" s="19">
        <v>31</v>
      </c>
      <c r="AO620" s="18"/>
      <c r="AP620" s="20">
        <v>0.84336899726300074</v>
      </c>
      <c r="AQ620" s="20">
        <v>0.61221374045801524</v>
      </c>
      <c r="AR620" s="20">
        <v>0.89260935143288089</v>
      </c>
      <c r="AS620" s="20">
        <v>0.65741768405475398</v>
      </c>
      <c r="AT620" s="20">
        <v>0.31062271062271063</v>
      </c>
      <c r="AU620" s="20">
        <v>0.87486887456915929</v>
      </c>
      <c r="AV620" s="20">
        <v>0.92398606618561829</v>
      </c>
      <c r="AW620" s="20">
        <v>0.88396946564885492</v>
      </c>
      <c r="AX620" s="20">
        <v>1.1004524886877829</v>
      </c>
      <c r="AY620" s="20">
        <v>0.89049204587495379</v>
      </c>
      <c r="AZ620" s="20">
        <v>0.580952380952381</v>
      </c>
      <c r="BA620" s="20">
        <v>0.99415555222538587</v>
      </c>
      <c r="BB620" s="21">
        <v>0.9435626102292769</v>
      </c>
      <c r="BC620" s="21">
        <v>0.90489063652002955</v>
      </c>
      <c r="BD620" s="21">
        <v>0.85512723607961705</v>
      </c>
      <c r="BE620" s="21">
        <v>0.83189972966330794</v>
      </c>
      <c r="BF620" s="20"/>
      <c r="BG620" s="21">
        <v>6.0146923783287419E-2</v>
      </c>
      <c r="BH620" s="21">
        <v>3.8910505836575876E-2</v>
      </c>
      <c r="BI620" s="21">
        <v>5.1032806804374269E-2</v>
      </c>
      <c r="BJ620" s="21">
        <v>8.2867783985102417E-2</v>
      </c>
      <c r="BK620" s="21">
        <v>4.6551724137931037E-2</v>
      </c>
      <c r="BL620" s="21">
        <v>6.1471279811891183E-2</v>
      </c>
      <c r="BM620" s="21">
        <v>4.6694966646452396E-2</v>
      </c>
      <c r="BN620" s="21">
        <v>7.3856613102595794E-2</v>
      </c>
      <c r="BO620" s="21">
        <v>2.0202020202020204E-2</v>
      </c>
      <c r="BP620" s="21">
        <v>0</v>
      </c>
      <c r="BQ620" s="21">
        <v>6.3791008505467801E-3</v>
      </c>
      <c r="BR620" s="21">
        <v>4.0037243947858472E-2</v>
      </c>
      <c r="BS620" s="21">
        <v>4.3103448275862072E-2</v>
      </c>
      <c r="BT620" s="21">
        <v>1.7971111857574738E-2</v>
      </c>
      <c r="BU620" s="21">
        <v>1.3947847180109158E-2</v>
      </c>
      <c r="BV620" s="21">
        <v>2.6576019777503089E-2</v>
      </c>
      <c r="BW620" s="21">
        <v>0.91613743689952776</v>
      </c>
      <c r="BX620" s="21">
        <v>0.98773006134969321</v>
      </c>
      <c r="BY620" s="21">
        <v>0.91974640482449355</v>
      </c>
      <c r="BZ620" s="22">
        <v>242</v>
      </c>
      <c r="CA620" s="22">
        <v>201</v>
      </c>
      <c r="CB620" s="22">
        <v>443</v>
      </c>
      <c r="CC620" s="21"/>
      <c r="CD620" s="21">
        <v>6.0641399416909623E-2</v>
      </c>
      <c r="CE620" s="23"/>
      <c r="CF620" s="21">
        <v>0.81679389312977102</v>
      </c>
      <c r="CG620" s="21">
        <v>0.92941176470588238</v>
      </c>
      <c r="CH620" s="21">
        <v>0.85534591194968557</v>
      </c>
      <c r="CI620" s="21">
        <v>0.62344322344322345</v>
      </c>
      <c r="CJ620" s="21">
        <v>0.88835606174134574</v>
      </c>
      <c r="CK620" s="21">
        <v>0.84336899726300074</v>
      </c>
      <c r="CM620" s="22">
        <v>8038</v>
      </c>
      <c r="CN620" s="22">
        <v>3969</v>
      </c>
      <c r="CO620" s="22">
        <v>4069</v>
      </c>
      <c r="CP620" s="22">
        <v>6779</v>
      </c>
      <c r="CQ620" s="22">
        <v>1259</v>
      </c>
      <c r="CR620" s="21">
        <v>0.15663100273699926</v>
      </c>
    </row>
    <row r="621" spans="1:96" x14ac:dyDescent="0.25">
      <c r="A621" s="16">
        <v>41</v>
      </c>
      <c r="B621" s="5" t="s">
        <v>106</v>
      </c>
      <c r="C621" s="16">
        <v>3790</v>
      </c>
      <c r="D621" s="5" t="s">
        <v>39</v>
      </c>
      <c r="E621" s="16">
        <v>41206</v>
      </c>
      <c r="F621" s="5" t="s">
        <v>713</v>
      </c>
      <c r="G621" s="17">
        <v>1714</v>
      </c>
      <c r="H621" s="18">
        <v>1714</v>
      </c>
      <c r="I621" s="18">
        <v>0</v>
      </c>
      <c r="J621" s="18">
        <v>692</v>
      </c>
      <c r="K621" s="18">
        <v>1022</v>
      </c>
      <c r="L621" s="18">
        <v>0</v>
      </c>
      <c r="M621" s="18">
        <v>129</v>
      </c>
      <c r="N621" s="18">
        <v>918</v>
      </c>
      <c r="O621" s="18">
        <v>529</v>
      </c>
      <c r="P621" s="18">
        <v>138</v>
      </c>
      <c r="Q621" s="18">
        <v>1576</v>
      </c>
      <c r="R621" s="18"/>
      <c r="S621" s="19">
        <v>1714</v>
      </c>
      <c r="T621" s="19">
        <v>692</v>
      </c>
      <c r="U621" s="19">
        <v>1022</v>
      </c>
      <c r="V621" s="19">
        <v>0</v>
      </c>
      <c r="W621" s="19">
        <v>129</v>
      </c>
      <c r="X621" s="19">
        <v>918</v>
      </c>
      <c r="Y621" s="19">
        <v>529</v>
      </c>
      <c r="Z621" s="19">
        <v>138</v>
      </c>
      <c r="AA621" s="19"/>
      <c r="AB621" s="18">
        <v>7</v>
      </c>
      <c r="AC621" s="18">
        <v>7</v>
      </c>
      <c r="AD621" s="18">
        <v>0</v>
      </c>
      <c r="AE621" s="18">
        <v>52</v>
      </c>
      <c r="AF621" s="18">
        <v>52</v>
      </c>
      <c r="AG621" s="18">
        <v>0</v>
      </c>
      <c r="AH621" s="18">
        <v>2</v>
      </c>
      <c r="AI621" s="18">
        <v>50</v>
      </c>
      <c r="AK621" s="19">
        <v>7</v>
      </c>
      <c r="AL621" s="19">
        <v>52</v>
      </c>
      <c r="AM621" s="19">
        <v>2</v>
      </c>
      <c r="AN621" s="19">
        <v>50</v>
      </c>
      <c r="AO621" s="18"/>
      <c r="AP621" s="20">
        <v>0.5127946127946128</v>
      </c>
      <c r="AQ621" s="20">
        <v>0.39430894308943087</v>
      </c>
      <c r="AR621" s="20">
        <v>0.59262363788767813</v>
      </c>
      <c r="AS621" s="20">
        <v>0.35474308300395258</v>
      </c>
      <c r="AT621" s="20">
        <v>0.1464354527938343</v>
      </c>
      <c r="AU621" s="20">
        <v>0.5479396164830681</v>
      </c>
      <c r="AV621" s="20">
        <v>0.57710437710437712</v>
      </c>
      <c r="AW621" s="20">
        <v>0.52439024390243905</v>
      </c>
      <c r="AX621" s="20">
        <v>0.7694886839899413</v>
      </c>
      <c r="AY621" s="20">
        <v>0.52272727272727271</v>
      </c>
      <c r="AZ621" s="20">
        <v>0.26589595375722541</v>
      </c>
      <c r="BA621" s="20">
        <v>0.64300285597715223</v>
      </c>
      <c r="BB621" s="21">
        <v>0.57991513437057995</v>
      </c>
      <c r="BC621" s="21">
        <v>0.57455012853470433</v>
      </c>
      <c r="BD621" s="21">
        <v>0.51768033946251768</v>
      </c>
      <c r="BE621" s="21">
        <v>0.50835475578406175</v>
      </c>
      <c r="BF621" s="20"/>
      <c r="BG621" s="21">
        <v>4.643557880967953E-2</v>
      </c>
      <c r="BH621" s="21">
        <v>4.651162790697673E-2</v>
      </c>
      <c r="BI621" s="21">
        <v>3.6613272311212836E-2</v>
      </c>
      <c r="BJ621" s="21">
        <v>7.3809523809523797E-2</v>
      </c>
      <c r="BK621" s="21">
        <v>1.8867924528301886E-2</v>
      </c>
      <c r="BL621" s="21">
        <v>4.8489107519325378E-2</v>
      </c>
      <c r="BM621" s="21">
        <v>2.4357239512855209E-2</v>
      </c>
      <c r="BN621" s="21">
        <v>6.7088607594936706E-2</v>
      </c>
      <c r="BO621" s="21">
        <v>1.2426422498364944E-2</v>
      </c>
      <c r="BP621" s="21">
        <v>0</v>
      </c>
      <c r="BQ621" s="21">
        <v>1.2585812356979404E-2</v>
      </c>
      <c r="BR621" s="21">
        <v>1.4285714285714285E-2</v>
      </c>
      <c r="BS621" s="21">
        <v>1.8867924528301886E-2</v>
      </c>
      <c r="BT621" s="21">
        <v>1.1946591707659873E-2</v>
      </c>
      <c r="BU621" s="21">
        <v>8.119079837618403E-3</v>
      </c>
      <c r="BV621" s="21">
        <v>1.6455696202531647E-2</v>
      </c>
      <c r="BW621" s="21">
        <v>0.94924554183813448</v>
      </c>
      <c r="BX621" s="21" t="s">
        <v>1161</v>
      </c>
      <c r="BY621" s="21">
        <v>0.94924554183813448</v>
      </c>
      <c r="BZ621" s="22">
        <v>45</v>
      </c>
      <c r="CA621" s="22">
        <v>30</v>
      </c>
      <c r="CB621" s="22">
        <v>75</v>
      </c>
      <c r="CC621" s="21"/>
      <c r="CD621" s="21">
        <v>6.4748201438848921E-2</v>
      </c>
      <c r="CE621" s="23"/>
      <c r="CF621" s="21">
        <v>0.45121951219512196</v>
      </c>
      <c r="CG621" s="21">
        <v>0.60854987426655494</v>
      </c>
      <c r="CH621" s="21">
        <v>0.51877470355731226</v>
      </c>
      <c r="CI621" s="21">
        <v>0.31021194605009633</v>
      </c>
      <c r="CJ621" s="21">
        <v>0.55569155446756424</v>
      </c>
      <c r="CK621" s="21">
        <v>0.5127946127946128</v>
      </c>
      <c r="CM621" s="22">
        <v>2970</v>
      </c>
      <c r="CN621" s="22">
        <v>1414</v>
      </c>
      <c r="CO621" s="22">
        <v>1556</v>
      </c>
      <c r="CP621" s="22">
        <v>1523</v>
      </c>
      <c r="CQ621" s="22">
        <v>1447</v>
      </c>
      <c r="CR621" s="21">
        <v>0.4872053872053872</v>
      </c>
    </row>
    <row r="622" spans="1:96" x14ac:dyDescent="0.25">
      <c r="A622" s="16">
        <v>41</v>
      </c>
      <c r="B622" s="5" t="s">
        <v>106</v>
      </c>
      <c r="C622" s="16">
        <v>3790</v>
      </c>
      <c r="D622" s="5" t="s">
        <v>39</v>
      </c>
      <c r="E622" s="16">
        <v>41244</v>
      </c>
      <c r="F622" s="5" t="s">
        <v>714</v>
      </c>
      <c r="G622" s="17">
        <v>882</v>
      </c>
      <c r="H622" s="18">
        <v>882</v>
      </c>
      <c r="I622" s="18">
        <v>0</v>
      </c>
      <c r="J622" s="18">
        <v>477</v>
      </c>
      <c r="K622" s="18">
        <v>405</v>
      </c>
      <c r="L622" s="18">
        <v>0</v>
      </c>
      <c r="M622" s="18">
        <v>51</v>
      </c>
      <c r="N622" s="18">
        <v>429</v>
      </c>
      <c r="O622" s="18">
        <v>309</v>
      </c>
      <c r="P622" s="18">
        <v>93</v>
      </c>
      <c r="Q622" s="18">
        <v>789</v>
      </c>
      <c r="R622" s="18"/>
      <c r="S622" s="19">
        <v>882</v>
      </c>
      <c r="T622" s="19">
        <v>477</v>
      </c>
      <c r="U622" s="19">
        <v>405</v>
      </c>
      <c r="V622" s="19">
        <v>0</v>
      </c>
      <c r="W622" s="19">
        <v>51</v>
      </c>
      <c r="X622" s="19">
        <v>429</v>
      </c>
      <c r="Y622" s="19">
        <v>309</v>
      </c>
      <c r="Z622" s="19">
        <v>93</v>
      </c>
      <c r="AA622" s="19"/>
      <c r="AB622" s="18">
        <v>1</v>
      </c>
      <c r="AC622" s="18">
        <v>1</v>
      </c>
      <c r="AD622" s="18">
        <v>0</v>
      </c>
      <c r="AE622" s="18">
        <v>12</v>
      </c>
      <c r="AF622" s="18">
        <v>12</v>
      </c>
      <c r="AG622" s="18">
        <v>0</v>
      </c>
      <c r="AH622" s="18">
        <v>1</v>
      </c>
      <c r="AI622" s="18">
        <v>11</v>
      </c>
      <c r="AK622" s="19">
        <v>1</v>
      </c>
      <c r="AL622" s="19">
        <v>12</v>
      </c>
      <c r="AM622" s="19">
        <v>1</v>
      </c>
      <c r="AN622" s="19">
        <v>11</v>
      </c>
      <c r="AO622" s="18"/>
      <c r="AP622" s="20">
        <v>0.81474296799224055</v>
      </c>
      <c r="AQ622" s="20">
        <v>0.46987951807228917</v>
      </c>
      <c r="AR622" s="20">
        <v>0.83370786516853934</v>
      </c>
      <c r="AS622" s="20">
        <v>0.77611940298507465</v>
      </c>
      <c r="AT622" s="20">
        <v>0.38690476190476192</v>
      </c>
      <c r="AU622" s="20">
        <v>0.84704519119351096</v>
      </c>
      <c r="AV622" s="20">
        <v>0.85548011639185262</v>
      </c>
      <c r="AW622" s="20">
        <v>0.61445783132530118</v>
      </c>
      <c r="AX622" s="20">
        <v>0.96404494382022476</v>
      </c>
      <c r="AY622" s="20">
        <v>0.92238805970149251</v>
      </c>
      <c r="AZ622" s="20">
        <v>0.5535714285714286</v>
      </c>
      <c r="BA622" s="20">
        <v>0.91425260718424106</v>
      </c>
      <c r="BB622" s="21">
        <v>0.84148727984344418</v>
      </c>
      <c r="BC622" s="21">
        <v>0.86923076923076925</v>
      </c>
      <c r="BD622" s="21">
        <v>0.79843444227005866</v>
      </c>
      <c r="BE622" s="21">
        <v>0.83076923076923082</v>
      </c>
      <c r="BF622" s="20"/>
      <c r="BG622" s="21">
        <v>6.1224489795918366E-2</v>
      </c>
      <c r="BH622" s="21">
        <v>1.9607843137254902E-2</v>
      </c>
      <c r="BI622" s="21">
        <v>3.0303030303030311E-2</v>
      </c>
      <c r="BJ622" s="21">
        <v>0.11003236245954691</v>
      </c>
      <c r="BK622" s="21">
        <v>6.4516129032258063E-2</v>
      </c>
      <c r="BL622" s="21">
        <v>6.0836501901140684E-2</v>
      </c>
      <c r="BM622" s="21">
        <v>7.441860465116279E-2</v>
      </c>
      <c r="BN622" s="21">
        <v>4.8672566371681415E-2</v>
      </c>
      <c r="BO622" s="21">
        <v>2.2675736961451248E-3</v>
      </c>
      <c r="BP622" s="21">
        <v>0</v>
      </c>
      <c r="BQ622" s="21">
        <v>0</v>
      </c>
      <c r="BR622" s="21">
        <v>6.4724919093851136E-3</v>
      </c>
      <c r="BS622" s="21">
        <v>0</v>
      </c>
      <c r="BT622" s="21">
        <v>2.5348542458808617E-3</v>
      </c>
      <c r="BU622" s="21">
        <v>0</v>
      </c>
      <c r="BV622" s="21">
        <v>4.4247787610619468E-3</v>
      </c>
      <c r="BW622" s="21">
        <v>1</v>
      </c>
      <c r="BX622" s="21" t="s">
        <v>1161</v>
      </c>
      <c r="BY622" s="21">
        <v>1</v>
      </c>
      <c r="BZ622" s="22">
        <v>42</v>
      </c>
      <c r="CA622" s="22">
        <v>0</v>
      </c>
      <c r="CB622" s="22">
        <v>42</v>
      </c>
      <c r="CC622" s="21"/>
      <c r="CD622" s="21">
        <v>5.5555555555555552E-2</v>
      </c>
      <c r="CE622" s="23"/>
      <c r="CF622" s="21">
        <v>0.60240963855421692</v>
      </c>
      <c r="CG622" s="21">
        <v>0.84494382022471914</v>
      </c>
      <c r="CH622" s="21">
        <v>0.92835820895522392</v>
      </c>
      <c r="CI622" s="21">
        <v>0.61309523809523814</v>
      </c>
      <c r="CJ622" s="21">
        <v>0.85399768250289687</v>
      </c>
      <c r="CK622" s="21">
        <v>0.81474296799224055</v>
      </c>
      <c r="CM622" s="22">
        <v>1031</v>
      </c>
      <c r="CN622" s="22">
        <v>511</v>
      </c>
      <c r="CO622" s="22">
        <v>520</v>
      </c>
      <c r="CP622" s="22">
        <v>840</v>
      </c>
      <c r="CQ622" s="22">
        <v>191</v>
      </c>
      <c r="CR622" s="21">
        <v>0.18525703200775945</v>
      </c>
    </row>
    <row r="623" spans="1:96" x14ac:dyDescent="0.25">
      <c r="A623" s="16">
        <v>41</v>
      </c>
      <c r="B623" s="5" t="s">
        <v>106</v>
      </c>
      <c r="C623" s="16">
        <v>3790</v>
      </c>
      <c r="D623" s="5" t="s">
        <v>39</v>
      </c>
      <c r="E623" s="16">
        <v>41298</v>
      </c>
      <c r="F623" s="5" t="s">
        <v>715</v>
      </c>
      <c r="G623" s="17">
        <v>18375</v>
      </c>
      <c r="H623" s="18">
        <v>16358</v>
      </c>
      <c r="I623" s="18">
        <v>2017</v>
      </c>
      <c r="J623" s="18">
        <v>10553</v>
      </c>
      <c r="K623" s="18">
        <v>7822</v>
      </c>
      <c r="L623" s="18">
        <v>140</v>
      </c>
      <c r="M623" s="18">
        <v>1439</v>
      </c>
      <c r="N623" s="18">
        <v>8456</v>
      </c>
      <c r="O623" s="18">
        <v>6289</v>
      </c>
      <c r="P623" s="18">
        <v>2051</v>
      </c>
      <c r="Q623" s="18">
        <v>16184</v>
      </c>
      <c r="R623" s="18"/>
      <c r="S623" s="19">
        <v>16358</v>
      </c>
      <c r="T623" s="19">
        <v>8536</v>
      </c>
      <c r="U623" s="19">
        <v>7822</v>
      </c>
      <c r="V623" s="19">
        <v>0</v>
      </c>
      <c r="W623" s="19">
        <v>1258</v>
      </c>
      <c r="X623" s="19">
        <v>7604</v>
      </c>
      <c r="Y623" s="19">
        <v>5753</v>
      </c>
      <c r="Z623" s="19">
        <v>1743</v>
      </c>
      <c r="AA623" s="19"/>
      <c r="AB623" s="18">
        <v>26</v>
      </c>
      <c r="AC623" s="18">
        <v>15</v>
      </c>
      <c r="AD623" s="18">
        <v>11</v>
      </c>
      <c r="AE623" s="18">
        <v>112</v>
      </c>
      <c r="AF623" s="18">
        <v>101</v>
      </c>
      <c r="AG623" s="18">
        <v>11</v>
      </c>
      <c r="AH623" s="18">
        <v>26</v>
      </c>
      <c r="AI623" s="18">
        <v>86</v>
      </c>
      <c r="AK623" s="19">
        <v>15</v>
      </c>
      <c r="AL623" s="19">
        <v>101</v>
      </c>
      <c r="AM623" s="19">
        <v>15</v>
      </c>
      <c r="AN623" s="19">
        <v>86</v>
      </c>
      <c r="AO623" s="18"/>
      <c r="AP623" s="20">
        <v>0.74721845318860247</v>
      </c>
      <c r="AQ623" s="20">
        <v>0.6029411764705882</v>
      </c>
      <c r="AR623" s="20">
        <v>0.78484781649757385</v>
      </c>
      <c r="AS623" s="20">
        <v>0.62001343183344526</v>
      </c>
      <c r="AT623" s="20">
        <v>0.30789683594788619</v>
      </c>
      <c r="AU623" s="20">
        <v>0.7729576543680855</v>
      </c>
      <c r="AV623" s="20">
        <v>0.82473993668023515</v>
      </c>
      <c r="AW623" s="20">
        <v>0.78376906318082784</v>
      </c>
      <c r="AX623" s="20">
        <v>0.93250992501102781</v>
      </c>
      <c r="AY623" s="20">
        <v>0.8447280053727334</v>
      </c>
      <c r="AZ623" s="20">
        <v>0.54533368784897629</v>
      </c>
      <c r="BA623" s="20">
        <v>0.88200991879666468</v>
      </c>
      <c r="BB623" s="21">
        <v>0.84459713855421692</v>
      </c>
      <c r="BC623" s="21">
        <v>0.80637297579662193</v>
      </c>
      <c r="BD623" s="21">
        <v>0.76882530120481929</v>
      </c>
      <c r="BE623" s="21">
        <v>0.72723315340414418</v>
      </c>
      <c r="BF623" s="20"/>
      <c r="BG623" s="21">
        <v>5.382940827231348E-2</v>
      </c>
      <c r="BH623" s="21">
        <v>4.2130365659777388E-2</v>
      </c>
      <c r="BI623" s="21">
        <v>3.8891131745390904E-2</v>
      </c>
      <c r="BJ623" s="21">
        <v>8.0342902711323771E-2</v>
      </c>
      <c r="BK623" s="21">
        <v>4.8830811554332894E-2</v>
      </c>
      <c r="BL623" s="21">
        <v>5.4359722728931019E-2</v>
      </c>
      <c r="BM623" s="21">
        <v>4.6372575073079993E-2</v>
      </c>
      <c r="BN623" s="21">
        <v>6.1181710991746366E-2</v>
      </c>
      <c r="BO623" s="21">
        <v>5.4839775355137099E-3</v>
      </c>
      <c r="BP623" s="21">
        <v>0</v>
      </c>
      <c r="BQ623" s="21">
        <v>6.0753341433778859E-3</v>
      </c>
      <c r="BR623" s="21">
        <v>6.9776714513556616E-3</v>
      </c>
      <c r="BS623" s="21">
        <v>2.0632737276478678E-3</v>
      </c>
      <c r="BT623" s="21">
        <v>5.847525765660405E-3</v>
      </c>
      <c r="BU623" s="21">
        <v>4.2564511838254857E-3</v>
      </c>
      <c r="BV623" s="21">
        <v>6.6955494289090197E-3</v>
      </c>
      <c r="BW623" s="21">
        <v>0.92779329608938543</v>
      </c>
      <c r="BX623" s="21">
        <v>0.98254364089775559</v>
      </c>
      <c r="BY623" s="21">
        <v>0.93330821401657871</v>
      </c>
      <c r="BZ623" s="22">
        <v>636</v>
      </c>
      <c r="CA623" s="22">
        <v>268</v>
      </c>
      <c r="CB623" s="22">
        <v>904</v>
      </c>
      <c r="CC623" s="21"/>
      <c r="CD623" s="21">
        <v>5.4690761615077237E-2</v>
      </c>
      <c r="CE623" s="23"/>
      <c r="CF623" s="21">
        <v>0.71241830065359479</v>
      </c>
      <c r="CG623" s="21">
        <v>0.80778561976179974</v>
      </c>
      <c r="CH623" s="21">
        <v>0.76709200805910005</v>
      </c>
      <c r="CI623" s="21">
        <v>0.57910130284498806</v>
      </c>
      <c r="CJ623" s="21">
        <v>0.78173197449452281</v>
      </c>
      <c r="CK623" s="21">
        <v>0.74726368159203982</v>
      </c>
      <c r="CM623" s="22">
        <v>22110</v>
      </c>
      <c r="CN623" s="22">
        <v>10624</v>
      </c>
      <c r="CO623" s="22">
        <v>11486</v>
      </c>
      <c r="CP623" s="22">
        <v>16522</v>
      </c>
      <c r="CQ623" s="22">
        <v>5588</v>
      </c>
      <c r="CR623" s="21">
        <v>0.25273631840796018</v>
      </c>
    </row>
    <row r="624" spans="1:96" x14ac:dyDescent="0.25">
      <c r="A624" s="16">
        <v>41</v>
      </c>
      <c r="B624" s="5" t="s">
        <v>106</v>
      </c>
      <c r="C624" s="16">
        <v>3790</v>
      </c>
      <c r="D624" s="5" t="s">
        <v>39</v>
      </c>
      <c r="E624" s="16">
        <v>41306</v>
      </c>
      <c r="F624" s="5" t="s">
        <v>716</v>
      </c>
      <c r="G624" s="17">
        <v>7348</v>
      </c>
      <c r="H624" s="18">
        <v>7267</v>
      </c>
      <c r="I624" s="18">
        <v>81</v>
      </c>
      <c r="J624" s="18">
        <v>2637</v>
      </c>
      <c r="K624" s="18">
        <v>4711</v>
      </c>
      <c r="L624" s="18">
        <v>0</v>
      </c>
      <c r="M624" s="18">
        <v>446</v>
      </c>
      <c r="N624" s="18">
        <v>3232</v>
      </c>
      <c r="O624" s="18">
        <v>2710</v>
      </c>
      <c r="P624" s="18">
        <v>960</v>
      </c>
      <c r="Q624" s="18">
        <v>6388</v>
      </c>
      <c r="R624" s="18"/>
      <c r="S624" s="19">
        <v>7267</v>
      </c>
      <c r="T624" s="19">
        <v>2556</v>
      </c>
      <c r="U624" s="19">
        <v>4711</v>
      </c>
      <c r="V624" s="19">
        <v>0</v>
      </c>
      <c r="W624" s="19">
        <v>446</v>
      </c>
      <c r="X624" s="19">
        <v>3151</v>
      </c>
      <c r="Y624" s="19">
        <v>2710</v>
      </c>
      <c r="Z624" s="19">
        <v>960</v>
      </c>
      <c r="AA624" s="19"/>
      <c r="AB624" s="18">
        <v>10</v>
      </c>
      <c r="AC624" s="18">
        <v>9</v>
      </c>
      <c r="AD624" s="18">
        <v>1</v>
      </c>
      <c r="AE624" s="18">
        <v>47</v>
      </c>
      <c r="AF624" s="18">
        <v>46</v>
      </c>
      <c r="AG624" s="18">
        <v>1</v>
      </c>
      <c r="AH624" s="18">
        <v>6</v>
      </c>
      <c r="AI624" s="18">
        <v>41</v>
      </c>
      <c r="AK624" s="19">
        <v>9</v>
      </c>
      <c r="AL624" s="19">
        <v>46</v>
      </c>
      <c r="AM624" s="19">
        <v>5</v>
      </c>
      <c r="AN624" s="19">
        <v>41</v>
      </c>
      <c r="AO624" s="18"/>
      <c r="AP624" s="20">
        <v>0.82663002747939041</v>
      </c>
      <c r="AQ624" s="20">
        <v>0.59696458684654297</v>
      </c>
      <c r="AR624" s="20">
        <v>0.77484730705163796</v>
      </c>
      <c r="AS624" s="20">
        <v>0.78680000000000005</v>
      </c>
      <c r="AT624" s="20">
        <v>0.36003051106025935</v>
      </c>
      <c r="AU624" s="20">
        <v>0.84092606422703509</v>
      </c>
      <c r="AV624" s="20">
        <v>0.91781164126904824</v>
      </c>
      <c r="AW624" s="20">
        <v>0.75210792580101182</v>
      </c>
      <c r="AX624" s="20">
        <v>0.89727928928373124</v>
      </c>
      <c r="AY624" s="20">
        <v>1.0840000000000001</v>
      </c>
      <c r="AZ624" s="20">
        <v>0.73226544622425627</v>
      </c>
      <c r="BA624" s="20">
        <v>0.95414488424197164</v>
      </c>
      <c r="BB624" s="21">
        <v>0.96057619408642914</v>
      </c>
      <c r="BC624" s="21">
        <v>0.87601877006668316</v>
      </c>
      <c r="BD624" s="21">
        <v>0.85847864543846353</v>
      </c>
      <c r="BE624" s="21">
        <v>0.7955050629785132</v>
      </c>
      <c r="BF624" s="20"/>
      <c r="BG624" s="21">
        <v>5.9878464502741958E-2</v>
      </c>
      <c r="BH624" s="21">
        <v>4.932735426008969E-2</v>
      </c>
      <c r="BI624" s="21">
        <v>4.2024832855778411E-2</v>
      </c>
      <c r="BJ624" s="21">
        <v>8.9182493806771235E-2</v>
      </c>
      <c r="BK624" s="21">
        <v>4.6070460704607033E-2</v>
      </c>
      <c r="BL624" s="21">
        <v>6.1574305208853368E-2</v>
      </c>
      <c r="BM624" s="21">
        <v>5.6527977044476325E-2</v>
      </c>
      <c r="BN624" s="21">
        <v>6.3458001226241567E-2</v>
      </c>
      <c r="BO624" s="21">
        <v>1.7785682525566918E-3</v>
      </c>
      <c r="BP624" s="21">
        <v>0</v>
      </c>
      <c r="BQ624" s="21">
        <v>0</v>
      </c>
      <c r="BR624" s="21">
        <v>4.5417010734929812E-3</v>
      </c>
      <c r="BS624" s="21">
        <v>1.3550135501355014E-3</v>
      </c>
      <c r="BT624" s="21">
        <v>1.8305874521551007E-3</v>
      </c>
      <c r="BU624" s="21">
        <v>2.0086083213773313E-3</v>
      </c>
      <c r="BV624" s="21">
        <v>1.5328019619865114E-3</v>
      </c>
      <c r="BW624" s="21">
        <v>0.94403279205423296</v>
      </c>
      <c r="BX624" s="21">
        <v>0.82499999999999996</v>
      </c>
      <c r="BY624" s="21">
        <v>0.9425502101821579</v>
      </c>
      <c r="BZ624" s="22">
        <v>283</v>
      </c>
      <c r="CA624" s="22">
        <v>137</v>
      </c>
      <c r="CB624" s="22">
        <v>420</v>
      </c>
      <c r="CC624" s="21"/>
      <c r="CD624" s="21">
        <v>4.7158758055067369E-2</v>
      </c>
      <c r="CE624" s="23"/>
      <c r="CF624" s="21">
        <v>0.75379426644182124</v>
      </c>
      <c r="CG624" s="21">
        <v>0.80122154358689612</v>
      </c>
      <c r="CH624" s="21">
        <v>0.9496</v>
      </c>
      <c r="CI624" s="21">
        <v>0.69488939740655986</v>
      </c>
      <c r="CJ624" s="21">
        <v>0.85242718446601939</v>
      </c>
      <c r="CK624" s="21">
        <v>0.82663002747939041</v>
      </c>
      <c r="CM624" s="22">
        <v>8006</v>
      </c>
      <c r="CN624" s="22">
        <v>3957</v>
      </c>
      <c r="CO624" s="22">
        <v>4049</v>
      </c>
      <c r="CP624" s="22">
        <v>6618</v>
      </c>
      <c r="CQ624" s="22">
        <v>1388</v>
      </c>
      <c r="CR624" s="21">
        <v>0.17336997252060954</v>
      </c>
    </row>
    <row r="625" spans="1:96" x14ac:dyDescent="0.25">
      <c r="A625" s="16">
        <v>41</v>
      </c>
      <c r="B625" s="5" t="s">
        <v>106</v>
      </c>
      <c r="C625" s="16">
        <v>3790</v>
      </c>
      <c r="D625" s="5" t="s">
        <v>39</v>
      </c>
      <c r="E625" s="16">
        <v>41319</v>
      </c>
      <c r="F625" s="5" t="s">
        <v>179</v>
      </c>
      <c r="G625" s="17">
        <v>5151</v>
      </c>
      <c r="H625" s="18">
        <v>5151</v>
      </c>
      <c r="I625" s="18">
        <v>0</v>
      </c>
      <c r="J625" s="18">
        <v>1647</v>
      </c>
      <c r="K625" s="18">
        <v>3504</v>
      </c>
      <c r="L625" s="18">
        <v>0</v>
      </c>
      <c r="M625" s="18">
        <v>295</v>
      </c>
      <c r="N625" s="18">
        <v>2489</v>
      </c>
      <c r="O625" s="18">
        <v>1943</v>
      </c>
      <c r="P625" s="18">
        <v>424</v>
      </c>
      <c r="Q625" s="18">
        <v>4727</v>
      </c>
      <c r="R625" s="18"/>
      <c r="S625" s="19">
        <v>5151</v>
      </c>
      <c r="T625" s="19">
        <v>1647</v>
      </c>
      <c r="U625" s="19">
        <v>3504</v>
      </c>
      <c r="V625" s="19">
        <v>0</v>
      </c>
      <c r="W625" s="19">
        <v>295</v>
      </c>
      <c r="X625" s="19">
        <v>2489</v>
      </c>
      <c r="Y625" s="19">
        <v>1943</v>
      </c>
      <c r="Z625" s="19">
        <v>424</v>
      </c>
      <c r="AA625" s="19"/>
      <c r="AB625" s="18">
        <v>3</v>
      </c>
      <c r="AC625" s="18">
        <v>3</v>
      </c>
      <c r="AD625" s="18">
        <v>0</v>
      </c>
      <c r="AE625" s="18">
        <v>50</v>
      </c>
      <c r="AF625" s="18">
        <v>50</v>
      </c>
      <c r="AG625" s="18">
        <v>0</v>
      </c>
      <c r="AH625" s="18">
        <v>4</v>
      </c>
      <c r="AI625" s="18">
        <v>46</v>
      </c>
      <c r="AK625" s="19">
        <v>3</v>
      </c>
      <c r="AL625" s="19">
        <v>50</v>
      </c>
      <c r="AM625" s="19">
        <v>4</v>
      </c>
      <c r="AN625" s="19">
        <v>46</v>
      </c>
      <c r="AO625" s="18"/>
      <c r="AP625" s="20">
        <v>0.84086261386874883</v>
      </c>
      <c r="AQ625" s="20">
        <v>0.53793103448275859</v>
      </c>
      <c r="AR625" s="20">
        <v>0.88189655172413794</v>
      </c>
      <c r="AS625" s="20">
        <v>0.69667431192660545</v>
      </c>
      <c r="AT625" s="20">
        <v>0.27045454545454545</v>
      </c>
      <c r="AU625" s="20">
        <v>0.8701933763058457</v>
      </c>
      <c r="AV625" s="20">
        <v>0.95761293920803126</v>
      </c>
      <c r="AW625" s="20">
        <v>0.67816091954022983</v>
      </c>
      <c r="AX625" s="20">
        <v>1.0728448275862068</v>
      </c>
      <c r="AY625" s="20">
        <v>1.114105504587156</v>
      </c>
      <c r="AZ625" s="20">
        <v>0.48181818181818181</v>
      </c>
      <c r="BA625" s="20">
        <v>1.0506779284285397</v>
      </c>
      <c r="BB625" s="21">
        <v>0.96642502861503243</v>
      </c>
      <c r="BC625" s="21">
        <v>0.949238578680203</v>
      </c>
      <c r="BD625" s="21">
        <v>0.84166348721861883</v>
      </c>
      <c r="BE625" s="21">
        <v>0.84010152284263961</v>
      </c>
      <c r="BF625" s="20"/>
      <c r="BG625" s="21">
        <v>7.2914336837396551E-2</v>
      </c>
      <c r="BH625" s="21">
        <v>6.1016949152542362E-2</v>
      </c>
      <c r="BI625" s="21">
        <v>6.0681629260182862E-2</v>
      </c>
      <c r="BJ625" s="21">
        <v>0.10054719562243508</v>
      </c>
      <c r="BK625" s="21">
        <v>4.8701298701298704E-2</v>
      </c>
      <c r="BL625" s="21">
        <v>7.4705741052125879E-2</v>
      </c>
      <c r="BM625" s="21">
        <v>5.8423913043478264E-2</v>
      </c>
      <c r="BN625" s="21">
        <v>8.7052585064074234E-2</v>
      </c>
      <c r="BO625" s="21">
        <v>4.0259449787519571E-3</v>
      </c>
      <c r="BP625" s="21">
        <v>0</v>
      </c>
      <c r="BQ625" s="21">
        <v>5.4031587697423106E-3</v>
      </c>
      <c r="BR625" s="21">
        <v>2.7359781121751026E-3</v>
      </c>
      <c r="BS625" s="21">
        <v>3.246753246753247E-3</v>
      </c>
      <c r="BT625" s="21">
        <v>4.0835935623348548E-3</v>
      </c>
      <c r="BU625" s="21">
        <v>3.170289855072464E-3</v>
      </c>
      <c r="BV625" s="21">
        <v>4.8608042421564293E-3</v>
      </c>
      <c r="BW625" s="21">
        <v>0.95464414957780463</v>
      </c>
      <c r="BX625" s="21" t="s">
        <v>1161</v>
      </c>
      <c r="BY625" s="21">
        <v>0.95464414957780463</v>
      </c>
      <c r="BZ625" s="22">
        <v>121</v>
      </c>
      <c r="CA625" s="22">
        <v>85</v>
      </c>
      <c r="CB625" s="22">
        <v>206</v>
      </c>
      <c r="CC625" s="21"/>
      <c r="CD625" s="21">
        <v>4.8982330574815477E-2</v>
      </c>
      <c r="CE625" s="23"/>
      <c r="CF625" s="21">
        <v>0.65977011494252868</v>
      </c>
      <c r="CG625" s="21">
        <v>0.91077586206896555</v>
      </c>
      <c r="CH625" s="21">
        <v>0.89277522935779818</v>
      </c>
      <c r="CI625" s="21">
        <v>0.64318181818181819</v>
      </c>
      <c r="CJ625" s="21">
        <v>0.87952878417426095</v>
      </c>
      <c r="CK625" s="21">
        <v>0.84086261386874883</v>
      </c>
      <c r="CM625" s="22">
        <v>5379</v>
      </c>
      <c r="CN625" s="22">
        <v>2621</v>
      </c>
      <c r="CO625" s="22">
        <v>2758</v>
      </c>
      <c r="CP625" s="22">
        <v>4523</v>
      </c>
      <c r="CQ625" s="22">
        <v>856</v>
      </c>
      <c r="CR625" s="21">
        <v>0.15913738613125117</v>
      </c>
    </row>
    <row r="626" spans="1:96" x14ac:dyDescent="0.25">
      <c r="A626" s="16">
        <v>41</v>
      </c>
      <c r="B626" s="5" t="s">
        <v>106</v>
      </c>
      <c r="C626" s="16">
        <v>3790</v>
      </c>
      <c r="D626" s="5" t="s">
        <v>39</v>
      </c>
      <c r="E626" s="16">
        <v>41349</v>
      </c>
      <c r="F626" s="5" t="s">
        <v>717</v>
      </c>
      <c r="G626" s="17">
        <v>1849</v>
      </c>
      <c r="H626" s="18">
        <v>1849</v>
      </c>
      <c r="I626" s="18">
        <v>0</v>
      </c>
      <c r="J626" s="18">
        <v>1650</v>
      </c>
      <c r="K626" s="18">
        <v>199</v>
      </c>
      <c r="L626" s="18">
        <v>0</v>
      </c>
      <c r="M626" s="18">
        <v>123</v>
      </c>
      <c r="N626" s="18">
        <v>918</v>
      </c>
      <c r="O626" s="18">
        <v>608</v>
      </c>
      <c r="P626" s="18">
        <v>200</v>
      </c>
      <c r="Q626" s="18">
        <v>1649</v>
      </c>
      <c r="R626" s="18"/>
      <c r="S626" s="19">
        <v>1849</v>
      </c>
      <c r="T626" s="19">
        <v>1650</v>
      </c>
      <c r="U626" s="19">
        <v>199</v>
      </c>
      <c r="V626" s="19">
        <v>0</v>
      </c>
      <c r="W626" s="19">
        <v>123</v>
      </c>
      <c r="X626" s="19">
        <v>918</v>
      </c>
      <c r="Y626" s="19">
        <v>608</v>
      </c>
      <c r="Z626" s="19">
        <v>200</v>
      </c>
      <c r="AA626" s="19"/>
      <c r="AB626" s="18">
        <v>1</v>
      </c>
      <c r="AC626" s="18">
        <v>1</v>
      </c>
      <c r="AD626" s="18">
        <v>0</v>
      </c>
      <c r="AE626" s="18">
        <v>7</v>
      </c>
      <c r="AF626" s="18">
        <v>7</v>
      </c>
      <c r="AG626" s="18">
        <v>0</v>
      </c>
      <c r="AH626" s="18">
        <v>3</v>
      </c>
      <c r="AI626" s="18">
        <v>4</v>
      </c>
      <c r="AK626" s="19">
        <v>1</v>
      </c>
      <c r="AL626" s="19">
        <v>7</v>
      </c>
      <c r="AM626" s="19">
        <v>3</v>
      </c>
      <c r="AN626" s="19">
        <v>4</v>
      </c>
      <c r="AO626" s="18"/>
      <c r="AP626" s="20">
        <v>0.97303774715398439</v>
      </c>
      <c r="AQ626" s="20">
        <v>0.80952380952380953</v>
      </c>
      <c r="AR626" s="20">
        <v>0.95141700404858298</v>
      </c>
      <c r="AS626" s="20">
        <v>0.74716981132075466</v>
      </c>
      <c r="AT626" s="20">
        <v>0.34926470588235292</v>
      </c>
      <c r="AU626" s="20">
        <v>1.0007158196134573</v>
      </c>
      <c r="AV626" s="20">
        <v>1.1078490113840622</v>
      </c>
      <c r="AW626" s="20">
        <v>0.97619047619047616</v>
      </c>
      <c r="AX626" s="20">
        <v>1.2388663967611335</v>
      </c>
      <c r="AY626" s="20">
        <v>1.1471698113207547</v>
      </c>
      <c r="AZ626" s="20">
        <v>0.73529411764705888</v>
      </c>
      <c r="BA626" s="20">
        <v>1.180386542591267</v>
      </c>
      <c r="BB626" s="21">
        <v>1.149746192893401</v>
      </c>
      <c r="BC626" s="21">
        <v>1.0703745743473325</v>
      </c>
      <c r="BD626" s="21">
        <v>0.99619289340101524</v>
      </c>
      <c r="BE626" s="21">
        <v>0.9523269012485811</v>
      </c>
      <c r="BF626" s="20"/>
      <c r="BG626" s="21">
        <v>7.706650093225606E-2</v>
      </c>
      <c r="BH626" s="21">
        <v>3.2520325203252036E-2</v>
      </c>
      <c r="BI626" s="21">
        <v>6.4406779661016961E-2</v>
      </c>
      <c r="BJ626" s="21">
        <v>9.3816631130063985E-2</v>
      </c>
      <c r="BK626" s="21">
        <v>0.14393939393939395</v>
      </c>
      <c r="BL626" s="21">
        <v>7.1090047393364941E-2</v>
      </c>
      <c r="BM626" s="21">
        <v>6.7774936061381075E-2</v>
      </c>
      <c r="BN626" s="21">
        <v>8.5852478839177751E-2</v>
      </c>
      <c r="BO626" s="21">
        <v>6.215040397762585E-4</v>
      </c>
      <c r="BP626" s="21">
        <v>0</v>
      </c>
      <c r="BQ626" s="21">
        <v>1.1299435028248588E-3</v>
      </c>
      <c r="BR626" s="21">
        <v>0</v>
      </c>
      <c r="BS626" s="21">
        <v>0</v>
      </c>
      <c r="BT626" s="21">
        <v>6.770480704129993E-4</v>
      </c>
      <c r="BU626" s="21">
        <v>0</v>
      </c>
      <c r="BV626" s="21">
        <v>1.2091898428053204E-3</v>
      </c>
      <c r="BW626" s="21">
        <v>0.93131313131313131</v>
      </c>
      <c r="BX626" s="21" t="s">
        <v>1161</v>
      </c>
      <c r="BY626" s="21">
        <v>0.93131313131313131</v>
      </c>
      <c r="BZ626" s="22">
        <v>46</v>
      </c>
      <c r="CA626" s="22">
        <v>52</v>
      </c>
      <c r="CB626" s="22">
        <v>98</v>
      </c>
      <c r="CC626" s="21"/>
      <c r="CD626" s="21">
        <v>8.3903045369794899E-2</v>
      </c>
      <c r="CE626" s="23"/>
      <c r="CF626" s="21">
        <v>0.96825396825396826</v>
      </c>
      <c r="CG626" s="21">
        <v>0.97570850202429149</v>
      </c>
      <c r="CH626" s="21">
        <v>1.0698113207547171</v>
      </c>
      <c r="CI626" s="21">
        <v>0.77941176470588236</v>
      </c>
      <c r="CJ626" s="21">
        <v>1.0107372942018611</v>
      </c>
      <c r="CK626" s="21">
        <v>0.97303774715398439</v>
      </c>
      <c r="CM626" s="22">
        <v>1669</v>
      </c>
      <c r="CN626" s="22">
        <v>788</v>
      </c>
      <c r="CO626" s="22">
        <v>881</v>
      </c>
      <c r="CP626" s="22">
        <v>1624</v>
      </c>
      <c r="CQ626" s="22">
        <v>45</v>
      </c>
      <c r="CR626" s="21">
        <v>2.696225284601558E-2</v>
      </c>
    </row>
    <row r="627" spans="1:96" x14ac:dyDescent="0.25">
      <c r="A627" s="16">
        <v>41</v>
      </c>
      <c r="B627" s="5" t="s">
        <v>106</v>
      </c>
      <c r="C627" s="16">
        <v>3790</v>
      </c>
      <c r="D627" s="5" t="s">
        <v>39</v>
      </c>
      <c r="E627" s="16">
        <v>41357</v>
      </c>
      <c r="F627" s="5" t="s">
        <v>718</v>
      </c>
      <c r="G627" s="17">
        <v>2590</v>
      </c>
      <c r="H627" s="18">
        <v>2590</v>
      </c>
      <c r="I627" s="18">
        <v>0</v>
      </c>
      <c r="J627" s="18">
        <v>1020</v>
      </c>
      <c r="K627" s="18">
        <v>1570</v>
      </c>
      <c r="L627" s="18">
        <v>0</v>
      </c>
      <c r="M627" s="18">
        <v>184</v>
      </c>
      <c r="N627" s="18">
        <v>1171</v>
      </c>
      <c r="O627" s="18">
        <v>979</v>
      </c>
      <c r="P627" s="18">
        <v>256</v>
      </c>
      <c r="Q627" s="18">
        <v>2334</v>
      </c>
      <c r="R627" s="18"/>
      <c r="S627" s="19">
        <v>2590</v>
      </c>
      <c r="T627" s="19">
        <v>1020</v>
      </c>
      <c r="U627" s="19">
        <v>1570</v>
      </c>
      <c r="V627" s="19">
        <v>0</v>
      </c>
      <c r="W627" s="19">
        <v>184</v>
      </c>
      <c r="X627" s="19">
        <v>1171</v>
      </c>
      <c r="Y627" s="19">
        <v>979</v>
      </c>
      <c r="Z627" s="19">
        <v>256</v>
      </c>
      <c r="AA627" s="19"/>
      <c r="AB627" s="18">
        <v>5</v>
      </c>
      <c r="AC627" s="18">
        <v>5</v>
      </c>
      <c r="AD627" s="18">
        <v>0</v>
      </c>
      <c r="AE627" s="18">
        <v>30</v>
      </c>
      <c r="AF627" s="18">
        <v>30</v>
      </c>
      <c r="AG627" s="18">
        <v>0</v>
      </c>
      <c r="AH627" s="18">
        <v>3</v>
      </c>
      <c r="AI627" s="18">
        <v>27</v>
      </c>
      <c r="AK627" s="19">
        <v>5</v>
      </c>
      <c r="AL627" s="19">
        <v>30</v>
      </c>
      <c r="AM627" s="19">
        <v>3</v>
      </c>
      <c r="AN627" s="19">
        <v>27</v>
      </c>
      <c r="AO627" s="18"/>
      <c r="AP627" s="20">
        <v>0.82604166666666667</v>
      </c>
      <c r="AQ627" s="20">
        <v>0.63900414937759331</v>
      </c>
      <c r="AR627" s="20">
        <v>0.84648370497427106</v>
      </c>
      <c r="AS627" s="20">
        <v>0.71794871794871795</v>
      </c>
      <c r="AT627" s="20">
        <v>0.28915662650602408</v>
      </c>
      <c r="AU627" s="20">
        <v>0.86062132661628887</v>
      </c>
      <c r="AV627" s="20">
        <v>0.89930555555555558</v>
      </c>
      <c r="AW627" s="20">
        <v>0.76348547717842319</v>
      </c>
      <c r="AX627" s="20">
        <v>1.0042881646655231</v>
      </c>
      <c r="AY627" s="20">
        <v>1.004102564102564</v>
      </c>
      <c r="AZ627" s="20">
        <v>0.51405622489959835</v>
      </c>
      <c r="BA627" s="20">
        <v>0.97984886649874059</v>
      </c>
      <c r="BB627" s="21">
        <v>0.94186902133922001</v>
      </c>
      <c r="BC627" s="21">
        <v>0.86127547666009208</v>
      </c>
      <c r="BD627" s="21">
        <v>0.86902133922001468</v>
      </c>
      <c r="BE627" s="21">
        <v>0.78763971071663375</v>
      </c>
      <c r="BF627" s="20"/>
      <c r="BG627" s="21">
        <v>6.5608023401587959E-2</v>
      </c>
      <c r="BH627" s="21">
        <v>3.2608695652173919E-2</v>
      </c>
      <c r="BI627" s="21">
        <v>3.8428693424423538E-2</v>
      </c>
      <c r="BJ627" s="21">
        <v>0.10495283018867925</v>
      </c>
      <c r="BK627" s="21">
        <v>8.9473684210526316E-2</v>
      </c>
      <c r="BL627" s="21">
        <v>6.3549704947798435E-2</v>
      </c>
      <c r="BM627" s="21">
        <v>5.5276381909547742E-2</v>
      </c>
      <c r="BN627" s="21">
        <v>7.5896580483736445E-2</v>
      </c>
      <c r="BO627" s="21">
        <v>2.9251984956122023E-3</v>
      </c>
      <c r="BP627" s="21">
        <v>0</v>
      </c>
      <c r="BQ627" s="21">
        <v>3.4158838599487617E-3</v>
      </c>
      <c r="BR627" s="21">
        <v>3.5377358490566039E-3</v>
      </c>
      <c r="BS627" s="21">
        <v>0</v>
      </c>
      <c r="BT627" s="21">
        <v>3.1774852473899226E-3</v>
      </c>
      <c r="BU627" s="21">
        <v>1.6750418760469012E-3</v>
      </c>
      <c r="BV627" s="21">
        <v>4.1701417848206837E-3</v>
      </c>
      <c r="BW627" s="21">
        <v>0.88864042933810372</v>
      </c>
      <c r="BX627" s="21" t="s">
        <v>1161</v>
      </c>
      <c r="BY627" s="21">
        <v>0.88864042933810372</v>
      </c>
      <c r="BZ627" s="22">
        <v>66</v>
      </c>
      <c r="CA627" s="22">
        <v>39</v>
      </c>
      <c r="CB627" s="22">
        <v>105</v>
      </c>
      <c r="CC627" s="21"/>
      <c r="CD627" s="21">
        <v>6.1847053907229423E-2</v>
      </c>
      <c r="CE627" s="23"/>
      <c r="CF627" s="21">
        <v>0.74688796680497926</v>
      </c>
      <c r="CG627" s="21">
        <v>0.87221269296741</v>
      </c>
      <c r="CH627" s="21">
        <v>0.8882051282051282</v>
      </c>
      <c r="CI627" s="21">
        <v>0.63453815261044177</v>
      </c>
      <c r="CJ627" s="21">
        <v>0.86607892527287988</v>
      </c>
      <c r="CK627" s="21">
        <v>0.82604166666666667</v>
      </c>
      <c r="CM627" s="22">
        <v>2880</v>
      </c>
      <c r="CN627" s="22">
        <v>1359</v>
      </c>
      <c r="CO627" s="22">
        <v>1521</v>
      </c>
      <c r="CP627" s="22">
        <v>2379</v>
      </c>
      <c r="CQ627" s="22">
        <v>501</v>
      </c>
      <c r="CR627" s="21">
        <v>0.17395833333333333</v>
      </c>
    </row>
    <row r="628" spans="1:96" x14ac:dyDescent="0.25">
      <c r="A628" s="16">
        <v>41</v>
      </c>
      <c r="B628" s="5" t="s">
        <v>106</v>
      </c>
      <c r="C628" s="16">
        <v>3790</v>
      </c>
      <c r="D628" s="5" t="s">
        <v>39</v>
      </c>
      <c r="E628" s="16">
        <v>41359</v>
      </c>
      <c r="F628" s="5" t="s">
        <v>719</v>
      </c>
      <c r="G628" s="17">
        <v>6701</v>
      </c>
      <c r="H628" s="18">
        <v>6580</v>
      </c>
      <c r="I628" s="18">
        <v>121</v>
      </c>
      <c r="J628" s="18">
        <v>2338</v>
      </c>
      <c r="K628" s="18">
        <v>4363</v>
      </c>
      <c r="L628" s="18">
        <v>7</v>
      </c>
      <c r="M628" s="18">
        <v>332</v>
      </c>
      <c r="N628" s="18">
        <v>3296</v>
      </c>
      <c r="O628" s="18">
        <v>2334</v>
      </c>
      <c r="P628" s="18">
        <v>732</v>
      </c>
      <c r="Q628" s="18">
        <v>5962</v>
      </c>
      <c r="R628" s="18"/>
      <c r="S628" s="19">
        <v>6580</v>
      </c>
      <c r="T628" s="19">
        <v>2217</v>
      </c>
      <c r="U628" s="19">
        <v>4363</v>
      </c>
      <c r="V628" s="19">
        <v>0</v>
      </c>
      <c r="W628" s="19">
        <v>323</v>
      </c>
      <c r="X628" s="19">
        <v>3245</v>
      </c>
      <c r="Y628" s="19">
        <v>2321</v>
      </c>
      <c r="Z628" s="19">
        <v>691</v>
      </c>
      <c r="AA628" s="19"/>
      <c r="AB628" s="18">
        <v>9</v>
      </c>
      <c r="AC628" s="18">
        <v>7</v>
      </c>
      <c r="AD628" s="18">
        <v>2</v>
      </c>
      <c r="AE628" s="18">
        <v>64</v>
      </c>
      <c r="AF628" s="18">
        <v>62</v>
      </c>
      <c r="AG628" s="18">
        <v>2</v>
      </c>
      <c r="AH628" s="18">
        <v>7</v>
      </c>
      <c r="AI628" s="18">
        <v>57</v>
      </c>
      <c r="AK628" s="19">
        <v>7</v>
      </c>
      <c r="AL628" s="19">
        <v>62</v>
      </c>
      <c r="AM628" s="19">
        <v>5</v>
      </c>
      <c r="AN628" s="19">
        <v>57</v>
      </c>
      <c r="AO628" s="18"/>
      <c r="AP628" s="20">
        <v>0.87588547815820539</v>
      </c>
      <c r="AQ628" s="20">
        <v>0.42287694974003465</v>
      </c>
      <c r="AR628" s="20">
        <v>1.0203779177473138</v>
      </c>
      <c r="AS628" s="20">
        <v>0.71843003412969286</v>
      </c>
      <c r="AT628" s="20">
        <v>0.33737024221453288</v>
      </c>
      <c r="AU628" s="20">
        <v>0.91814946619217086</v>
      </c>
      <c r="AV628" s="20">
        <v>0.9878984651711924</v>
      </c>
      <c r="AW628" s="20">
        <v>0.57538994800693244</v>
      </c>
      <c r="AX628" s="20">
        <v>1.2211930344572064</v>
      </c>
      <c r="AY628" s="20">
        <v>0.99573378839590443</v>
      </c>
      <c r="AZ628" s="20">
        <v>0.63321799307958482</v>
      </c>
      <c r="BA628" s="20">
        <v>1.0608540925266905</v>
      </c>
      <c r="BB628" s="21">
        <v>1.0098129408157006</v>
      </c>
      <c r="BC628" s="21">
        <v>0.96756756756756757</v>
      </c>
      <c r="BD628" s="21">
        <v>0.90401717264642745</v>
      </c>
      <c r="BE628" s="21">
        <v>0.84978662873399713</v>
      </c>
      <c r="BF628" s="20"/>
      <c r="BG628" s="21">
        <v>5.2396495447517608E-2</v>
      </c>
      <c r="BH628" s="21">
        <v>6.1919504643962849E-2</v>
      </c>
      <c r="BI628" s="21">
        <v>2.4703240295155589E-2</v>
      </c>
      <c r="BJ628" s="21">
        <v>8.5161964472309282E-2</v>
      </c>
      <c r="BK628" s="21">
        <v>9.6359743040685217E-2</v>
      </c>
      <c r="BL628" s="21">
        <v>4.8561822936122517E-2</v>
      </c>
      <c r="BM628" s="21">
        <v>4.3959847698165452E-2</v>
      </c>
      <c r="BN628" s="21">
        <v>6.0709413369713507E-2</v>
      </c>
      <c r="BO628" s="21">
        <v>1.7694554200309225E-2</v>
      </c>
      <c r="BP628" s="21">
        <v>0</v>
      </c>
      <c r="BQ628" s="21">
        <v>2.1174205967276226E-2</v>
      </c>
      <c r="BR628" s="21">
        <v>1.3584117032392894E-2</v>
      </c>
      <c r="BS628" s="21">
        <v>2.3554603854389723E-2</v>
      </c>
      <c r="BT628" s="21">
        <v>1.7183414269704895E-2</v>
      </c>
      <c r="BU628" s="21">
        <v>1.4537902388369679E-2</v>
      </c>
      <c r="BV628" s="21">
        <v>2.0804911323328786E-2</v>
      </c>
      <c r="BW628" s="21">
        <v>0.93546047860768677</v>
      </c>
      <c r="BX628" s="21">
        <v>1</v>
      </c>
      <c r="BY628" s="21">
        <v>0.93615494978479197</v>
      </c>
      <c r="BZ628" s="22">
        <v>146</v>
      </c>
      <c r="CA628" s="22">
        <v>172</v>
      </c>
      <c r="CB628" s="22">
        <v>318</v>
      </c>
      <c r="CC628" s="21"/>
      <c r="CD628" s="21">
        <v>3.162727427308281E-2</v>
      </c>
      <c r="CE628" s="23"/>
      <c r="CF628" s="21">
        <v>0.63431542461005197</v>
      </c>
      <c r="CG628" s="21">
        <v>1.0474249722119304</v>
      </c>
      <c r="CH628" s="21">
        <v>0.87073378839590443</v>
      </c>
      <c r="CI628" s="21">
        <v>0.606401384083045</v>
      </c>
      <c r="CJ628" s="21">
        <v>0.93131672597864767</v>
      </c>
      <c r="CK628" s="21">
        <v>0.87588547815820539</v>
      </c>
      <c r="CM628" s="22">
        <v>6776</v>
      </c>
      <c r="CN628" s="22">
        <v>3261</v>
      </c>
      <c r="CO628" s="22">
        <v>3515</v>
      </c>
      <c r="CP628" s="22">
        <v>5935</v>
      </c>
      <c r="CQ628" s="22">
        <v>841</v>
      </c>
      <c r="CR628" s="21">
        <v>0.12411452184179457</v>
      </c>
    </row>
    <row r="629" spans="1:96" ht="24" x14ac:dyDescent="0.25">
      <c r="A629" s="16">
        <v>41</v>
      </c>
      <c r="B629" s="5" t="s">
        <v>106</v>
      </c>
      <c r="C629" s="16">
        <v>3790</v>
      </c>
      <c r="D629" s="5" t="s">
        <v>39</v>
      </c>
      <c r="E629" s="16">
        <v>41378</v>
      </c>
      <c r="F629" s="5" t="s">
        <v>720</v>
      </c>
      <c r="G629" s="17">
        <v>3755</v>
      </c>
      <c r="H629" s="18">
        <v>3739</v>
      </c>
      <c r="I629" s="18">
        <v>16</v>
      </c>
      <c r="J629" s="18">
        <v>1688</v>
      </c>
      <c r="K629" s="18">
        <v>2067</v>
      </c>
      <c r="L629" s="18">
        <v>16</v>
      </c>
      <c r="M629" s="18">
        <v>309</v>
      </c>
      <c r="N629" s="18">
        <v>1816</v>
      </c>
      <c r="O629" s="18">
        <v>1242</v>
      </c>
      <c r="P629" s="18">
        <v>372</v>
      </c>
      <c r="Q629" s="18">
        <v>3367</v>
      </c>
      <c r="R629" s="18"/>
      <c r="S629" s="19">
        <v>3739</v>
      </c>
      <c r="T629" s="19">
        <v>1672</v>
      </c>
      <c r="U629" s="19">
        <v>2067</v>
      </c>
      <c r="V629" s="19">
        <v>0</v>
      </c>
      <c r="W629" s="19">
        <v>309</v>
      </c>
      <c r="X629" s="19">
        <v>1816</v>
      </c>
      <c r="Y629" s="19">
        <v>1242</v>
      </c>
      <c r="Z629" s="19">
        <v>372</v>
      </c>
      <c r="AA629" s="19"/>
      <c r="AB629" s="18">
        <v>7</v>
      </c>
      <c r="AC629" s="18">
        <v>6</v>
      </c>
      <c r="AD629" s="18">
        <v>1</v>
      </c>
      <c r="AE629" s="18">
        <v>34</v>
      </c>
      <c r="AF629" s="18">
        <v>33</v>
      </c>
      <c r="AG629" s="18">
        <v>1</v>
      </c>
      <c r="AH629" s="18">
        <v>5</v>
      </c>
      <c r="AI629" s="18">
        <v>29</v>
      </c>
      <c r="AK629" s="19">
        <v>6</v>
      </c>
      <c r="AL629" s="19">
        <v>33</v>
      </c>
      <c r="AM629" s="19">
        <v>4</v>
      </c>
      <c r="AN629" s="19">
        <v>29</v>
      </c>
      <c r="AO629" s="18"/>
      <c r="AP629" s="20">
        <v>0.91987968280010934</v>
      </c>
      <c r="AQ629" s="20">
        <v>0.74695121951219512</v>
      </c>
      <c r="AR629" s="20">
        <v>1.0134589502018843</v>
      </c>
      <c r="AS629" s="20">
        <v>0.69218372280419016</v>
      </c>
      <c r="AT629" s="20">
        <v>0.36378737541528239</v>
      </c>
      <c r="AU629" s="20">
        <v>0.95351882160392798</v>
      </c>
      <c r="AV629" s="20">
        <v>1.0224227508887065</v>
      </c>
      <c r="AW629" s="20">
        <v>0.94207317073170727</v>
      </c>
      <c r="AX629" s="20">
        <v>1.2220726783310902</v>
      </c>
      <c r="AY629" s="20">
        <v>1.0008058017727639</v>
      </c>
      <c r="AZ629" s="20">
        <v>0.61794019933554822</v>
      </c>
      <c r="BA629" s="20">
        <v>1.102127659574468</v>
      </c>
      <c r="BB629" s="21">
        <v>1.0602342442833241</v>
      </c>
      <c r="BC629" s="21">
        <v>0.98605150214592274</v>
      </c>
      <c r="BD629" s="21">
        <v>0.9592861126603458</v>
      </c>
      <c r="BE629" s="21">
        <v>0.88197424892703857</v>
      </c>
      <c r="BF629" s="20"/>
      <c r="BG629" s="21">
        <v>3.9501039501039503E-2</v>
      </c>
      <c r="BH629" s="21">
        <v>3.883495145631069E-2</v>
      </c>
      <c r="BI629" s="21">
        <v>2.452619843924192E-2</v>
      </c>
      <c r="BJ629" s="21">
        <v>7.0050761421319802E-2</v>
      </c>
      <c r="BK629" s="21">
        <v>2.8673835125448025E-2</v>
      </c>
      <c r="BL629" s="21">
        <v>4.0479274611398962E-2</v>
      </c>
      <c r="BM629" s="21">
        <v>3.121387283236994E-2</v>
      </c>
      <c r="BN629" s="21">
        <v>4.8259010384850337E-2</v>
      </c>
      <c r="BO629" s="21">
        <v>6.5340065340065336E-3</v>
      </c>
      <c r="BP629" s="21">
        <v>0</v>
      </c>
      <c r="BQ629" s="21">
        <v>8.918617614269788E-3</v>
      </c>
      <c r="BR629" s="21">
        <v>1.0152284263959391E-3</v>
      </c>
      <c r="BS629" s="21">
        <v>1.7921146953405017E-2</v>
      </c>
      <c r="BT629" s="21">
        <v>5.5051813471502587E-3</v>
      </c>
      <c r="BU629" s="21">
        <v>4.0462427745664737E-3</v>
      </c>
      <c r="BV629" s="21">
        <v>9.1631032376298105E-3</v>
      </c>
      <c r="BW629" s="21">
        <v>0.96846011131725418</v>
      </c>
      <c r="BX629" s="21" t="s">
        <v>1161</v>
      </c>
      <c r="BY629" s="21">
        <v>0.96846011131725418</v>
      </c>
      <c r="BZ629" s="22">
        <v>95</v>
      </c>
      <c r="CA629" s="22">
        <v>74</v>
      </c>
      <c r="CB629" s="22">
        <v>169</v>
      </c>
      <c r="CC629" s="21"/>
      <c r="CD629" s="21">
        <v>5.3757053757053759E-2</v>
      </c>
      <c r="CE629" s="23"/>
      <c r="CF629" s="21">
        <v>0.81707317073170727</v>
      </c>
      <c r="CG629" s="21">
        <v>1.0296096904441454</v>
      </c>
      <c r="CH629" s="21">
        <v>0.90813859790491536</v>
      </c>
      <c r="CI629" s="21">
        <v>0.73255813953488369</v>
      </c>
      <c r="CJ629" s="21">
        <v>0.95744680851063835</v>
      </c>
      <c r="CK629" s="21">
        <v>0.92042657916324855</v>
      </c>
      <c r="CM629" s="22">
        <v>3657</v>
      </c>
      <c r="CN629" s="22">
        <v>1793</v>
      </c>
      <c r="CO629" s="22">
        <v>1864</v>
      </c>
      <c r="CP629" s="22">
        <v>3366</v>
      </c>
      <c r="CQ629" s="22">
        <v>291</v>
      </c>
      <c r="CR629" s="21">
        <v>7.9573420836751438E-2</v>
      </c>
    </row>
    <row r="630" spans="1:96" x14ac:dyDescent="0.25">
      <c r="A630" s="16">
        <v>41</v>
      </c>
      <c r="B630" s="5" t="s">
        <v>106</v>
      </c>
      <c r="C630" s="16">
        <v>3790</v>
      </c>
      <c r="D630" s="5" t="s">
        <v>39</v>
      </c>
      <c r="E630" s="16">
        <v>41396</v>
      </c>
      <c r="F630" s="5" t="s">
        <v>721</v>
      </c>
      <c r="G630" s="17">
        <v>16611</v>
      </c>
      <c r="H630" s="18">
        <v>16014</v>
      </c>
      <c r="I630" s="18">
        <v>597</v>
      </c>
      <c r="J630" s="18">
        <v>7377</v>
      </c>
      <c r="K630" s="18">
        <v>9234</v>
      </c>
      <c r="L630" s="18">
        <v>15</v>
      </c>
      <c r="M630" s="18">
        <v>1197</v>
      </c>
      <c r="N630" s="18">
        <v>8362</v>
      </c>
      <c r="O630" s="18">
        <v>5496</v>
      </c>
      <c r="P630" s="18">
        <v>1541</v>
      </c>
      <c r="Q630" s="18">
        <v>15055</v>
      </c>
      <c r="R630" s="18"/>
      <c r="S630" s="19">
        <v>16014</v>
      </c>
      <c r="T630" s="19">
        <v>6780</v>
      </c>
      <c r="U630" s="19">
        <v>9234</v>
      </c>
      <c r="V630" s="19">
        <v>0</v>
      </c>
      <c r="W630" s="19">
        <v>1111</v>
      </c>
      <c r="X630" s="19">
        <v>8107</v>
      </c>
      <c r="Y630" s="19">
        <v>5330</v>
      </c>
      <c r="Z630" s="19">
        <v>1466</v>
      </c>
      <c r="AA630" s="19"/>
      <c r="AB630" s="18">
        <v>23</v>
      </c>
      <c r="AC630" s="18">
        <v>19</v>
      </c>
      <c r="AD630" s="18">
        <v>4</v>
      </c>
      <c r="AE630" s="18">
        <v>131</v>
      </c>
      <c r="AF630" s="18">
        <v>127</v>
      </c>
      <c r="AG630" s="18">
        <v>4</v>
      </c>
      <c r="AH630" s="18">
        <v>21</v>
      </c>
      <c r="AI630" s="18">
        <v>110</v>
      </c>
      <c r="AK630" s="19">
        <v>19</v>
      </c>
      <c r="AL630" s="19">
        <v>127</v>
      </c>
      <c r="AM630" s="19">
        <v>17</v>
      </c>
      <c r="AN630" s="19">
        <v>110</v>
      </c>
      <c r="AO630" s="18"/>
      <c r="AP630" s="20">
        <v>0.89775391830186346</v>
      </c>
      <c r="AQ630" s="20">
        <v>0.60804020100502509</v>
      </c>
      <c r="AR630" s="20">
        <v>0.97295673076923073</v>
      </c>
      <c r="AS630" s="20">
        <v>0.69906644700713894</v>
      </c>
      <c r="AT630" s="20">
        <v>0.33778767631774315</v>
      </c>
      <c r="AU630" s="20">
        <v>0.93805506216696266</v>
      </c>
      <c r="AV630" s="20">
        <v>1.0240651610514624</v>
      </c>
      <c r="AW630" s="20">
        <v>0.85929648241206025</v>
      </c>
      <c r="AX630" s="20">
        <v>1.2563100961538463</v>
      </c>
      <c r="AY630" s="20">
        <v>1.0060406370126305</v>
      </c>
      <c r="AZ630" s="20">
        <v>0.57201187824795841</v>
      </c>
      <c r="BA630" s="20">
        <v>1.1141947898164595</v>
      </c>
      <c r="BB630" s="21">
        <v>1.0479200910355291</v>
      </c>
      <c r="BC630" s="21">
        <v>1.001325780402555</v>
      </c>
      <c r="BD630" s="21">
        <v>0.91351624731318748</v>
      </c>
      <c r="BE630" s="21">
        <v>0.8827286971194408</v>
      </c>
      <c r="BF630" s="20"/>
      <c r="BG630" s="21">
        <v>4.5750727852488564E-2</v>
      </c>
      <c r="BH630" s="21">
        <v>4.7704770477047714E-2</v>
      </c>
      <c r="BI630" s="21">
        <v>3.8297872340425566E-2</v>
      </c>
      <c r="BJ630" s="21">
        <v>5.9830960854092563E-2</v>
      </c>
      <c r="BK630" s="21">
        <v>3.8491147036181686E-2</v>
      </c>
      <c r="BL630" s="21">
        <v>4.6469109469033328E-2</v>
      </c>
      <c r="BM630" s="21">
        <v>3.8220986796386379E-2</v>
      </c>
      <c r="BN630" s="21">
        <v>5.324298160696999E-2</v>
      </c>
      <c r="BO630" s="21">
        <v>3.6739220851240814E-3</v>
      </c>
      <c r="BP630" s="21">
        <v>9.0009000900090005E-4</v>
      </c>
      <c r="BQ630" s="21">
        <v>3.9893617021276593E-3</v>
      </c>
      <c r="BR630" s="21">
        <v>4.670818505338078E-3</v>
      </c>
      <c r="BS630" s="21">
        <v>7.6982294072363352E-4</v>
      </c>
      <c r="BT630" s="21">
        <v>3.9613011350651331E-3</v>
      </c>
      <c r="BU630" s="21">
        <v>2.9186935371785963E-3</v>
      </c>
      <c r="BV630" s="21">
        <v>4.4253906790208825E-3</v>
      </c>
      <c r="BW630" s="21">
        <v>0.94333866046781922</v>
      </c>
      <c r="BX630" s="21">
        <v>1</v>
      </c>
      <c r="BY630" s="21">
        <v>0.94487242914693614</v>
      </c>
      <c r="BZ630" s="22">
        <v>535</v>
      </c>
      <c r="CA630" s="22">
        <v>140</v>
      </c>
      <c r="CB630" s="22">
        <v>675</v>
      </c>
      <c r="CC630" s="21"/>
      <c r="CD630" s="21">
        <v>5.8477952596394087E-2</v>
      </c>
      <c r="CE630" s="23"/>
      <c r="CF630" s="21">
        <v>0.72218234027279249</v>
      </c>
      <c r="CG630" s="21">
        <v>1.0099158653846154</v>
      </c>
      <c r="CH630" s="21">
        <v>0.92970895112575513</v>
      </c>
      <c r="CI630" s="21">
        <v>0.64699331848552344</v>
      </c>
      <c r="CJ630" s="21">
        <v>0.9478241563055062</v>
      </c>
      <c r="CK630" s="21">
        <v>0.89781562384302105</v>
      </c>
      <c r="CM630" s="22">
        <v>16206</v>
      </c>
      <c r="CN630" s="22">
        <v>7909</v>
      </c>
      <c r="CO630" s="22">
        <v>8297</v>
      </c>
      <c r="CP630" s="22">
        <v>14550</v>
      </c>
      <c r="CQ630" s="22">
        <v>1656</v>
      </c>
      <c r="CR630" s="21">
        <v>0.1021843761569789</v>
      </c>
    </row>
    <row r="631" spans="1:96" x14ac:dyDescent="0.25">
      <c r="A631" s="16">
        <v>41</v>
      </c>
      <c r="B631" s="5" t="s">
        <v>106</v>
      </c>
      <c r="C631" s="16">
        <v>3790</v>
      </c>
      <c r="D631" s="5" t="s">
        <v>39</v>
      </c>
      <c r="E631" s="16">
        <v>41483</v>
      </c>
      <c r="F631" s="5" t="s">
        <v>722</v>
      </c>
      <c r="G631" s="17">
        <v>1727</v>
      </c>
      <c r="H631" s="18">
        <v>1727</v>
      </c>
      <c r="I631" s="18">
        <v>0</v>
      </c>
      <c r="J631" s="18">
        <v>950</v>
      </c>
      <c r="K631" s="18">
        <v>777</v>
      </c>
      <c r="L631" s="18">
        <v>0</v>
      </c>
      <c r="M631" s="18">
        <v>171</v>
      </c>
      <c r="N631" s="18">
        <v>750</v>
      </c>
      <c r="O631" s="18">
        <v>618</v>
      </c>
      <c r="P631" s="18">
        <v>188</v>
      </c>
      <c r="Q631" s="18">
        <v>1539</v>
      </c>
      <c r="R631" s="18"/>
      <c r="S631" s="19">
        <v>1727</v>
      </c>
      <c r="T631" s="19">
        <v>950</v>
      </c>
      <c r="U631" s="19">
        <v>777</v>
      </c>
      <c r="V631" s="19">
        <v>0</v>
      </c>
      <c r="W631" s="19">
        <v>171</v>
      </c>
      <c r="X631" s="19">
        <v>750</v>
      </c>
      <c r="Y631" s="19">
        <v>618</v>
      </c>
      <c r="Z631" s="19">
        <v>188</v>
      </c>
      <c r="AA631" s="19"/>
      <c r="AB631" s="18">
        <v>4</v>
      </c>
      <c r="AC631" s="18">
        <v>4</v>
      </c>
      <c r="AD631" s="18">
        <v>0</v>
      </c>
      <c r="AE631" s="18">
        <v>23</v>
      </c>
      <c r="AF631" s="18">
        <v>23</v>
      </c>
      <c r="AG631" s="18">
        <v>0</v>
      </c>
      <c r="AH631" s="18">
        <v>3</v>
      </c>
      <c r="AI631" s="18">
        <v>20</v>
      </c>
      <c r="AK631" s="19">
        <v>4</v>
      </c>
      <c r="AL631" s="19">
        <v>23</v>
      </c>
      <c r="AM631" s="19">
        <v>3</v>
      </c>
      <c r="AN631" s="19">
        <v>20</v>
      </c>
      <c r="AO631" s="18"/>
      <c r="AP631" s="20">
        <v>0.94670658682634734</v>
      </c>
      <c r="AQ631" s="20">
        <v>0.75838926174496646</v>
      </c>
      <c r="AR631" s="20">
        <v>0.98435054773082942</v>
      </c>
      <c r="AS631" s="20">
        <v>0.75300171526586623</v>
      </c>
      <c r="AT631" s="20">
        <v>0.42140468227424749</v>
      </c>
      <c r="AU631" s="20">
        <v>0.97957695113056165</v>
      </c>
      <c r="AV631" s="20">
        <v>1.034131736526946</v>
      </c>
      <c r="AW631" s="20">
        <v>1.1476510067114094</v>
      </c>
      <c r="AX631" s="20">
        <v>1.1737089201877935</v>
      </c>
      <c r="AY631" s="20">
        <v>1.0600343053173242</v>
      </c>
      <c r="AZ631" s="20">
        <v>0.62876254180602009</v>
      </c>
      <c r="BA631" s="20">
        <v>1.1225382932166301</v>
      </c>
      <c r="BB631" s="21">
        <v>1.098014888337469</v>
      </c>
      <c r="BC631" s="21">
        <v>0.97453703703703709</v>
      </c>
      <c r="BD631" s="21">
        <v>0.99627791563275436</v>
      </c>
      <c r="BE631" s="21">
        <v>0.90046296296296291</v>
      </c>
      <c r="BF631" s="20"/>
      <c r="BG631" s="21">
        <v>3.7217815741305671E-2</v>
      </c>
      <c r="BH631" s="21">
        <v>5.8479532163742701E-2</v>
      </c>
      <c r="BI631" s="21">
        <v>2.4000000000000004E-2</v>
      </c>
      <c r="BJ631" s="21">
        <v>4.9056603773584909E-2</v>
      </c>
      <c r="BK631" s="21">
        <v>3.7234042553191488E-2</v>
      </c>
      <c r="BL631" s="21">
        <v>3.7215713301171606E-2</v>
      </c>
      <c r="BM631" s="21">
        <v>3.1137724550898204E-2</v>
      </c>
      <c r="BN631" s="21">
        <v>4.3532338308457715E-2</v>
      </c>
      <c r="BO631" s="21">
        <v>1.3422818791946308E-2</v>
      </c>
      <c r="BP631" s="21">
        <v>2.3391812865497075E-2</v>
      </c>
      <c r="BQ631" s="21">
        <v>6.6666666666666671E-3</v>
      </c>
      <c r="BR631" s="21">
        <v>2.0754716981132074E-2</v>
      </c>
      <c r="BS631" s="21">
        <v>1.0638297872340425E-2</v>
      </c>
      <c r="BT631" s="21">
        <v>1.3783597518952447E-2</v>
      </c>
      <c r="BU631" s="21">
        <v>7.18562874251497E-3</v>
      </c>
      <c r="BV631" s="21">
        <v>1.9900497512437811E-2</v>
      </c>
      <c r="BW631" s="21">
        <v>0.92268694550063368</v>
      </c>
      <c r="BX631" s="21" t="s">
        <v>1161</v>
      </c>
      <c r="BY631" s="21">
        <v>0.92268694550063368</v>
      </c>
      <c r="BZ631" s="22">
        <v>51</v>
      </c>
      <c r="CA631" s="22">
        <v>0</v>
      </c>
      <c r="CB631" s="22">
        <v>51</v>
      </c>
      <c r="CC631" s="21"/>
      <c r="CD631" s="21">
        <v>5.7962172056131786E-2</v>
      </c>
      <c r="CE631" s="23"/>
      <c r="CF631" s="21">
        <v>0.87248322147651003</v>
      </c>
      <c r="CG631" s="21">
        <v>1.051643192488263</v>
      </c>
      <c r="CH631" s="21">
        <v>0.96226415094339623</v>
      </c>
      <c r="CI631" s="21">
        <v>0.72909698996655514</v>
      </c>
      <c r="CJ631" s="21">
        <v>0.99416484318016052</v>
      </c>
      <c r="CK631" s="21">
        <v>0.94670658682634734</v>
      </c>
      <c r="CM631" s="22">
        <v>1670</v>
      </c>
      <c r="CN631" s="22">
        <v>806</v>
      </c>
      <c r="CO631" s="22">
        <v>864</v>
      </c>
      <c r="CP631" s="22">
        <v>1581</v>
      </c>
      <c r="CQ631" s="22">
        <v>89</v>
      </c>
      <c r="CR631" s="21">
        <v>5.3293413173652694E-2</v>
      </c>
    </row>
    <row r="632" spans="1:96" x14ac:dyDescent="0.25">
      <c r="A632" s="16">
        <v>41</v>
      </c>
      <c r="B632" s="5" t="s">
        <v>106</v>
      </c>
      <c r="C632" s="16">
        <v>3790</v>
      </c>
      <c r="D632" s="5" t="s">
        <v>39</v>
      </c>
      <c r="E632" s="16">
        <v>41503</v>
      </c>
      <c r="F632" s="5" t="s">
        <v>723</v>
      </c>
      <c r="G632" s="17">
        <v>2910</v>
      </c>
      <c r="H632" s="18">
        <v>2838</v>
      </c>
      <c r="I632" s="18">
        <v>72</v>
      </c>
      <c r="J632" s="18">
        <v>1206</v>
      </c>
      <c r="K632" s="18">
        <v>1704</v>
      </c>
      <c r="L632" s="18">
        <v>0</v>
      </c>
      <c r="M632" s="18">
        <v>256</v>
      </c>
      <c r="N632" s="18">
        <v>1455</v>
      </c>
      <c r="O632" s="18">
        <v>934</v>
      </c>
      <c r="P632" s="18">
        <v>265</v>
      </c>
      <c r="Q632" s="18">
        <v>2645</v>
      </c>
      <c r="R632" s="18"/>
      <c r="S632" s="19">
        <v>2838</v>
      </c>
      <c r="T632" s="19">
        <v>1134</v>
      </c>
      <c r="U632" s="19">
        <v>1704</v>
      </c>
      <c r="V632" s="19">
        <v>0</v>
      </c>
      <c r="W632" s="19">
        <v>256</v>
      </c>
      <c r="X632" s="19">
        <v>1455</v>
      </c>
      <c r="Y632" s="19">
        <v>882</v>
      </c>
      <c r="Z632" s="19">
        <v>245</v>
      </c>
      <c r="AA632" s="19"/>
      <c r="AB632" s="18">
        <v>4</v>
      </c>
      <c r="AC632" s="18">
        <v>3</v>
      </c>
      <c r="AD632" s="18">
        <v>1</v>
      </c>
      <c r="AE632" s="18">
        <v>28</v>
      </c>
      <c r="AF632" s="18">
        <v>27</v>
      </c>
      <c r="AG632" s="18">
        <v>1</v>
      </c>
      <c r="AH632" s="18">
        <v>3</v>
      </c>
      <c r="AI632" s="18">
        <v>25</v>
      </c>
      <c r="AK632" s="19">
        <v>3</v>
      </c>
      <c r="AL632" s="19">
        <v>27</v>
      </c>
      <c r="AM632" s="19">
        <v>2</v>
      </c>
      <c r="AN632" s="19">
        <v>25</v>
      </c>
      <c r="AO632" s="18"/>
      <c r="AP632" s="20">
        <v>0.68907773056735822</v>
      </c>
      <c r="AQ632" s="20">
        <v>0.5901639344262295</v>
      </c>
      <c r="AR632" s="20">
        <v>0.80795107033639146</v>
      </c>
      <c r="AS632" s="20">
        <v>0.55426074289876182</v>
      </c>
      <c r="AT632" s="20">
        <v>0.26953748006379585</v>
      </c>
      <c r="AU632" s="20">
        <v>0.72673384706579724</v>
      </c>
      <c r="AV632" s="20">
        <v>0.72731817045738567</v>
      </c>
      <c r="AW632" s="20">
        <v>0.69945355191256831</v>
      </c>
      <c r="AX632" s="20">
        <v>0.88990825688073394</v>
      </c>
      <c r="AY632" s="20">
        <v>0.68026219956300071</v>
      </c>
      <c r="AZ632" s="20">
        <v>0.42264752791068583</v>
      </c>
      <c r="BA632" s="20">
        <v>0.78393598103141671</v>
      </c>
      <c r="BB632" s="21">
        <v>0.78446502057613166</v>
      </c>
      <c r="BC632" s="21">
        <v>0.67331064657267869</v>
      </c>
      <c r="BD632" s="21">
        <v>0.74176954732510292</v>
      </c>
      <c r="BE632" s="21">
        <v>0.63928050559066607</v>
      </c>
      <c r="BF632" s="20"/>
      <c r="BG632" s="21">
        <v>4.7670250896057351E-2</v>
      </c>
      <c r="BH632" s="21">
        <v>2.7343750000000007E-2</v>
      </c>
      <c r="BI632" s="21">
        <v>2.1993127147766328E-2</v>
      </c>
      <c r="BJ632" s="21">
        <v>9.7122302158273388E-2</v>
      </c>
      <c r="BK632" s="21">
        <v>5.3061224489795923E-2</v>
      </c>
      <c r="BL632" s="21">
        <v>4.715127701375247E-2</v>
      </c>
      <c r="BM632" s="21">
        <v>4.1723666210670314E-2</v>
      </c>
      <c r="BN632" s="21">
        <v>5.4216867469879519E-2</v>
      </c>
      <c r="BO632" s="21">
        <v>1.7204301075268817E-2</v>
      </c>
      <c r="BP632" s="21">
        <v>0</v>
      </c>
      <c r="BQ632" s="21">
        <v>2.3367697594501718E-2</v>
      </c>
      <c r="BR632" s="21">
        <v>1.5587529976019185E-2</v>
      </c>
      <c r="BS632" s="21">
        <v>4.0816326530612249E-3</v>
      </c>
      <c r="BT632" s="21">
        <v>1.8467583497053044E-2</v>
      </c>
      <c r="BU632" s="21">
        <v>1.4363885088919288E-2</v>
      </c>
      <c r="BV632" s="21">
        <v>2.0331325301204819E-2</v>
      </c>
      <c r="BW632" s="21">
        <v>0.94392171622130228</v>
      </c>
      <c r="BX632" s="21" t="s">
        <v>1161</v>
      </c>
      <c r="BY632" s="21">
        <v>0.94392171622130228</v>
      </c>
      <c r="BZ632" s="22">
        <v>115</v>
      </c>
      <c r="CA632" s="22">
        <v>20</v>
      </c>
      <c r="CB632" s="22">
        <v>135</v>
      </c>
      <c r="CC632" s="21"/>
      <c r="CD632" s="21">
        <v>1.935483870967742E-2</v>
      </c>
      <c r="CE632" s="23"/>
      <c r="CF632" s="21">
        <v>0.60109289617486339</v>
      </c>
      <c r="CG632" s="21">
        <v>0.82201834862385326</v>
      </c>
      <c r="CH632" s="21">
        <v>0.67297887836853609</v>
      </c>
      <c r="CI632" s="21">
        <v>0.42902711323763953</v>
      </c>
      <c r="CJ632" s="21">
        <v>0.73740367516301131</v>
      </c>
      <c r="CK632" s="21">
        <v>0.68907773056735822</v>
      </c>
      <c r="CM632" s="22">
        <v>4001</v>
      </c>
      <c r="CN632" s="22">
        <v>1944</v>
      </c>
      <c r="CO632" s="22">
        <v>2057</v>
      </c>
      <c r="CP632" s="22">
        <v>2757</v>
      </c>
      <c r="CQ632" s="22">
        <v>1244</v>
      </c>
      <c r="CR632" s="21">
        <v>0.31092226943264184</v>
      </c>
    </row>
    <row r="633" spans="1:96" x14ac:dyDescent="0.25">
      <c r="A633" s="16">
        <v>41</v>
      </c>
      <c r="B633" s="5" t="s">
        <v>106</v>
      </c>
      <c r="C633" s="16">
        <v>3790</v>
      </c>
      <c r="D633" s="5" t="s">
        <v>39</v>
      </c>
      <c r="E633" s="16">
        <v>41518</v>
      </c>
      <c r="F633" s="5" t="s">
        <v>724</v>
      </c>
      <c r="G633" s="17">
        <v>1574</v>
      </c>
      <c r="H633" s="18">
        <v>1574</v>
      </c>
      <c r="I633" s="18">
        <v>0</v>
      </c>
      <c r="J633" s="18">
        <v>1073</v>
      </c>
      <c r="K633" s="18">
        <v>501</v>
      </c>
      <c r="L633" s="18">
        <v>0</v>
      </c>
      <c r="M633" s="18">
        <v>138</v>
      </c>
      <c r="N633" s="18">
        <v>673</v>
      </c>
      <c r="O633" s="18">
        <v>572</v>
      </c>
      <c r="P633" s="18">
        <v>191</v>
      </c>
      <c r="Q633" s="18">
        <v>1383</v>
      </c>
      <c r="R633" s="18"/>
      <c r="S633" s="19">
        <v>1574</v>
      </c>
      <c r="T633" s="19">
        <v>1073</v>
      </c>
      <c r="U633" s="19">
        <v>501</v>
      </c>
      <c r="V633" s="19">
        <v>0</v>
      </c>
      <c r="W633" s="19">
        <v>138</v>
      </c>
      <c r="X633" s="19">
        <v>673</v>
      </c>
      <c r="Y633" s="19">
        <v>572</v>
      </c>
      <c r="Z633" s="19">
        <v>191</v>
      </c>
      <c r="AA633" s="19"/>
      <c r="AB633" s="18">
        <v>1</v>
      </c>
      <c r="AC633" s="18">
        <v>1</v>
      </c>
      <c r="AD633" s="18">
        <v>0</v>
      </c>
      <c r="AE633" s="18">
        <v>20</v>
      </c>
      <c r="AF633" s="18">
        <v>20</v>
      </c>
      <c r="AG633" s="18">
        <v>0</v>
      </c>
      <c r="AH633" s="18">
        <v>1</v>
      </c>
      <c r="AI633" s="18">
        <v>19</v>
      </c>
      <c r="AK633" s="19">
        <v>1</v>
      </c>
      <c r="AL633" s="19">
        <v>20</v>
      </c>
      <c r="AM633" s="19">
        <v>1</v>
      </c>
      <c r="AN633" s="19">
        <v>19</v>
      </c>
      <c r="AO633" s="18"/>
      <c r="AP633" s="20">
        <v>0.96414073071718542</v>
      </c>
      <c r="AQ633" s="20">
        <v>0.78985507246376807</v>
      </c>
      <c r="AR633" s="20">
        <v>1</v>
      </c>
      <c r="AS633" s="20">
        <v>0.77055449330783943</v>
      </c>
      <c r="AT633" s="20">
        <v>0.36585365853658536</v>
      </c>
      <c r="AU633" s="20">
        <v>0.98701298701298701</v>
      </c>
      <c r="AV633" s="20">
        <v>1.0649526387009471</v>
      </c>
      <c r="AW633" s="20">
        <v>1</v>
      </c>
      <c r="AX633" s="20">
        <v>1.1786339754816113</v>
      </c>
      <c r="AY633" s="20">
        <v>1.0936902485659656</v>
      </c>
      <c r="AZ633" s="20">
        <v>0.77642276422764223</v>
      </c>
      <c r="BA633" s="20">
        <v>1.1225649350649352</v>
      </c>
      <c r="BB633" s="21">
        <v>1.0671428571428572</v>
      </c>
      <c r="BC633" s="21">
        <v>1.0629820051413881</v>
      </c>
      <c r="BD633" s="21">
        <v>0.96857142857142853</v>
      </c>
      <c r="BE633" s="21">
        <v>0.96015424164524421</v>
      </c>
      <c r="BF633" s="20"/>
      <c r="BG633" s="21">
        <v>4.1350792556857342E-2</v>
      </c>
      <c r="BH633" s="21">
        <v>6.521739130434781E-2</v>
      </c>
      <c r="BI633" s="21">
        <v>4.1604754829123326E-2</v>
      </c>
      <c r="BJ633" s="21">
        <v>4.5364891518737675E-2</v>
      </c>
      <c r="BK633" s="21">
        <v>0</v>
      </c>
      <c r="BL633" s="21">
        <v>4.5523520485584217E-2</v>
      </c>
      <c r="BM633" s="21">
        <v>2.318840579710145E-2</v>
      </c>
      <c r="BN633" s="21">
        <v>5.7818659658344283E-2</v>
      </c>
      <c r="BO633" s="21">
        <v>0</v>
      </c>
      <c r="BP633" s="21">
        <v>0</v>
      </c>
      <c r="BQ633" s="21">
        <v>0</v>
      </c>
      <c r="BR633" s="21">
        <v>0</v>
      </c>
      <c r="BS633" s="21">
        <v>0</v>
      </c>
      <c r="BT633" s="21">
        <v>0</v>
      </c>
      <c r="BU633" s="21">
        <v>0</v>
      </c>
      <c r="BV633" s="21">
        <v>0</v>
      </c>
      <c r="BW633" s="21">
        <v>0.89575844716031627</v>
      </c>
      <c r="BX633" s="21" t="s">
        <v>1161</v>
      </c>
      <c r="BY633" s="21">
        <v>0.89575844716031627</v>
      </c>
      <c r="BZ633" s="22">
        <v>59</v>
      </c>
      <c r="CA633" s="22">
        <v>0</v>
      </c>
      <c r="CB633" s="22">
        <v>59</v>
      </c>
      <c r="CC633" s="21"/>
      <c r="CD633" s="21">
        <v>6.0647829083390767E-2</v>
      </c>
      <c r="CE633" s="23"/>
      <c r="CF633" s="21">
        <v>0.8623188405797102</v>
      </c>
      <c r="CG633" s="21">
        <v>1.0595446584938704</v>
      </c>
      <c r="CH633" s="21">
        <v>0.95411089866156784</v>
      </c>
      <c r="CI633" s="21">
        <v>0.82113821138211385</v>
      </c>
      <c r="CJ633" s="21">
        <v>0.99269480519480524</v>
      </c>
      <c r="CK633" s="21">
        <v>0.96414073071718542</v>
      </c>
      <c r="CM633" s="22">
        <v>1478</v>
      </c>
      <c r="CN633" s="22">
        <v>700</v>
      </c>
      <c r="CO633" s="22">
        <v>778</v>
      </c>
      <c r="CP633" s="22">
        <v>1425</v>
      </c>
      <c r="CQ633" s="22">
        <v>53</v>
      </c>
      <c r="CR633" s="21">
        <v>3.5859269282814611E-2</v>
      </c>
    </row>
    <row r="634" spans="1:96" x14ac:dyDescent="0.25">
      <c r="A634" s="16">
        <v>41</v>
      </c>
      <c r="B634" s="5" t="s">
        <v>106</v>
      </c>
      <c r="C634" s="16">
        <v>3790</v>
      </c>
      <c r="D634" s="5" t="s">
        <v>39</v>
      </c>
      <c r="E634" s="16">
        <v>41524</v>
      </c>
      <c r="F634" s="5" t="s">
        <v>725</v>
      </c>
      <c r="G634" s="17">
        <v>7429</v>
      </c>
      <c r="H634" s="18">
        <v>5849</v>
      </c>
      <c r="I634" s="18">
        <v>1580</v>
      </c>
      <c r="J634" s="18">
        <v>3165</v>
      </c>
      <c r="K634" s="18">
        <v>4264</v>
      </c>
      <c r="L634" s="18">
        <v>270</v>
      </c>
      <c r="M634" s="18">
        <v>549</v>
      </c>
      <c r="N634" s="18">
        <v>3271</v>
      </c>
      <c r="O634" s="18">
        <v>2517</v>
      </c>
      <c r="P634" s="18">
        <v>822</v>
      </c>
      <c r="Q634" s="18">
        <v>6337</v>
      </c>
      <c r="R634" s="18"/>
      <c r="S634" s="19">
        <v>5849</v>
      </c>
      <c r="T634" s="19">
        <v>2827</v>
      </c>
      <c r="U634" s="19">
        <v>3022</v>
      </c>
      <c r="V634" s="19">
        <v>0</v>
      </c>
      <c r="W634" s="19">
        <v>394</v>
      </c>
      <c r="X634" s="19">
        <v>2603</v>
      </c>
      <c r="Y634" s="19">
        <v>2071</v>
      </c>
      <c r="Z634" s="19">
        <v>781</v>
      </c>
      <c r="AA634" s="19"/>
      <c r="AB634" s="18">
        <v>13</v>
      </c>
      <c r="AC634" s="18">
        <v>8</v>
      </c>
      <c r="AD634" s="18">
        <v>5</v>
      </c>
      <c r="AE634" s="18">
        <v>57</v>
      </c>
      <c r="AF634" s="18">
        <v>52</v>
      </c>
      <c r="AG634" s="18">
        <v>5</v>
      </c>
      <c r="AH634" s="18">
        <v>10</v>
      </c>
      <c r="AI634" s="18">
        <v>47</v>
      </c>
      <c r="AK634" s="19">
        <v>8</v>
      </c>
      <c r="AL634" s="19">
        <v>52</v>
      </c>
      <c r="AM634" s="19">
        <v>6</v>
      </c>
      <c r="AN634" s="19">
        <v>46</v>
      </c>
      <c r="AO634" s="18"/>
      <c r="AP634" s="20">
        <v>0.87108433734939761</v>
      </c>
      <c r="AQ634" s="20">
        <v>0.67176870748299322</v>
      </c>
      <c r="AR634" s="20">
        <v>0.8652526512788522</v>
      </c>
      <c r="AS634" s="20">
        <v>0.76336189310485514</v>
      </c>
      <c r="AT634" s="20">
        <v>0.34612244897959182</v>
      </c>
      <c r="AU634" s="20">
        <v>0.90616493194555647</v>
      </c>
      <c r="AV634" s="20">
        <v>0.95836680053547518</v>
      </c>
      <c r="AW634" s="20">
        <v>0.93367346938775508</v>
      </c>
      <c r="AX634" s="20">
        <v>1.0202744853399874</v>
      </c>
      <c r="AY634" s="20">
        <v>1.0269277845777234</v>
      </c>
      <c r="AZ634" s="20">
        <v>0.67102040816326536</v>
      </c>
      <c r="BA634" s="20">
        <v>1.0147317854283426</v>
      </c>
      <c r="BB634" s="21">
        <v>0.96268656716417911</v>
      </c>
      <c r="BC634" s="21">
        <v>0.9543094496365524</v>
      </c>
      <c r="BD634" s="21">
        <v>0.87230514096185741</v>
      </c>
      <c r="BE634" s="21">
        <v>0.8699376947040498</v>
      </c>
      <c r="BF634" s="20"/>
      <c r="BG634" s="21">
        <v>5.6849440674857879E-2</v>
      </c>
      <c r="BH634" s="21">
        <v>7.3604060913705582E-2</v>
      </c>
      <c r="BI634" s="21">
        <v>3.7969779155366146E-2</v>
      </c>
      <c r="BJ634" s="21">
        <v>7.9171094580233789E-2</v>
      </c>
      <c r="BK634" s="21">
        <v>5.7046979865771799E-2</v>
      </c>
      <c r="BL634" s="21">
        <v>5.6825200741198269E-2</v>
      </c>
      <c r="BM634" s="21">
        <v>5.4850746268656714E-2</v>
      </c>
      <c r="BN634" s="21">
        <v>5.8781103498016588E-2</v>
      </c>
      <c r="BO634" s="21">
        <v>1.4120667522464698E-2</v>
      </c>
      <c r="BP634" s="21">
        <v>5.076142131979695E-3</v>
      </c>
      <c r="BQ634" s="21">
        <v>1.4335528864781092E-2</v>
      </c>
      <c r="BR634" s="21">
        <v>1.7003188097768331E-2</v>
      </c>
      <c r="BS634" s="21">
        <v>1.0067114093959731E-2</v>
      </c>
      <c r="BT634" s="21">
        <v>1.4618077002264772E-2</v>
      </c>
      <c r="BU634" s="21">
        <v>7.8358208955223874E-3</v>
      </c>
      <c r="BV634" s="21">
        <v>2.019473494410386E-2</v>
      </c>
      <c r="BW634" s="21">
        <v>0.89130857476181213</v>
      </c>
      <c r="BX634" s="21">
        <v>0.94775510204081637</v>
      </c>
      <c r="BY634" s="21">
        <v>0.90216708542713564</v>
      </c>
      <c r="BZ634" s="22">
        <v>218</v>
      </c>
      <c r="CA634" s="22">
        <v>182</v>
      </c>
      <c r="CB634" s="22">
        <v>400</v>
      </c>
      <c r="CC634" s="21"/>
      <c r="CD634" s="21">
        <v>5.1362683438155136E-2</v>
      </c>
      <c r="CE634" s="23"/>
      <c r="CF634" s="21">
        <v>0.87585034013605445</v>
      </c>
      <c r="CG634" s="21">
        <v>0.9132875857766688</v>
      </c>
      <c r="CH634" s="21">
        <v>0.92819257445940428</v>
      </c>
      <c r="CI634" s="21">
        <v>0.64734693877551019</v>
      </c>
      <c r="CJ634" s="21">
        <v>0.91561248999199363</v>
      </c>
      <c r="CK634" s="21">
        <v>0.87161981258366805</v>
      </c>
      <c r="CM634" s="22">
        <v>7470</v>
      </c>
      <c r="CN634" s="22">
        <v>3618</v>
      </c>
      <c r="CO634" s="22">
        <v>3852</v>
      </c>
      <c r="CP634" s="22">
        <v>6511</v>
      </c>
      <c r="CQ634" s="22">
        <v>959</v>
      </c>
      <c r="CR634" s="21">
        <v>0.128380187416332</v>
      </c>
    </row>
    <row r="635" spans="1:96" x14ac:dyDescent="0.25">
      <c r="A635" s="16">
        <v>41</v>
      </c>
      <c r="B635" s="5" t="s">
        <v>106</v>
      </c>
      <c r="C635" s="16">
        <v>3790</v>
      </c>
      <c r="D635" s="5" t="s">
        <v>39</v>
      </c>
      <c r="E635" s="16">
        <v>41530</v>
      </c>
      <c r="F635" s="5" t="s">
        <v>452</v>
      </c>
      <c r="G635" s="17">
        <v>3062</v>
      </c>
      <c r="H635" s="18">
        <v>3062</v>
      </c>
      <c r="I635" s="18">
        <v>0</v>
      </c>
      <c r="J635" s="18">
        <v>1218</v>
      </c>
      <c r="K635" s="18">
        <v>1844</v>
      </c>
      <c r="L635" s="18">
        <v>0</v>
      </c>
      <c r="M635" s="18">
        <v>268</v>
      </c>
      <c r="N635" s="18">
        <v>1431</v>
      </c>
      <c r="O635" s="18">
        <v>1056</v>
      </c>
      <c r="P635" s="18">
        <v>307</v>
      </c>
      <c r="Q635" s="18">
        <v>2755</v>
      </c>
      <c r="R635" s="18"/>
      <c r="S635" s="19">
        <v>3062</v>
      </c>
      <c r="T635" s="19">
        <v>1218</v>
      </c>
      <c r="U635" s="19">
        <v>1844</v>
      </c>
      <c r="V635" s="19">
        <v>0</v>
      </c>
      <c r="W635" s="19">
        <v>268</v>
      </c>
      <c r="X635" s="19">
        <v>1431</v>
      </c>
      <c r="Y635" s="19">
        <v>1056</v>
      </c>
      <c r="Z635" s="19">
        <v>307</v>
      </c>
      <c r="AA635" s="19"/>
      <c r="AB635" s="18">
        <v>5</v>
      </c>
      <c r="AC635" s="18">
        <v>5</v>
      </c>
      <c r="AD635" s="18">
        <v>0</v>
      </c>
      <c r="AE635" s="18">
        <v>39</v>
      </c>
      <c r="AF635" s="18">
        <v>39</v>
      </c>
      <c r="AG635" s="18">
        <v>0</v>
      </c>
      <c r="AH635" s="18">
        <v>4</v>
      </c>
      <c r="AI635" s="18">
        <v>35</v>
      </c>
      <c r="AK635" s="19">
        <v>5</v>
      </c>
      <c r="AL635" s="19">
        <v>39</v>
      </c>
      <c r="AM635" s="19">
        <v>4</v>
      </c>
      <c r="AN635" s="19">
        <v>35</v>
      </c>
      <c r="AO635" s="18"/>
      <c r="AP635" s="20">
        <v>0.92820860142228245</v>
      </c>
      <c r="AQ635" s="20">
        <v>0.77777777777777779</v>
      </c>
      <c r="AR635" s="20">
        <v>1.0253378378378379</v>
      </c>
      <c r="AS635" s="20">
        <v>0.70168483647175417</v>
      </c>
      <c r="AT635" s="20">
        <v>0.34645669291338582</v>
      </c>
      <c r="AU635" s="20">
        <v>0.97096114519427401</v>
      </c>
      <c r="AV635" s="20">
        <v>1.0369116153064679</v>
      </c>
      <c r="AW635" s="20">
        <v>1.0634920634920635</v>
      </c>
      <c r="AX635" s="20">
        <v>1.2086148648648649</v>
      </c>
      <c r="AY635" s="20">
        <v>1.0465807730426164</v>
      </c>
      <c r="AZ635" s="20">
        <v>0.60433070866141736</v>
      </c>
      <c r="BA635" s="20">
        <v>1.1267893660531698</v>
      </c>
      <c r="BB635" s="21">
        <v>1.0845170454545454</v>
      </c>
      <c r="BC635" s="21">
        <v>0.99352750809061485</v>
      </c>
      <c r="BD635" s="21">
        <v>0.97017045454545459</v>
      </c>
      <c r="BE635" s="21">
        <v>0.88996763754045305</v>
      </c>
      <c r="BF635" s="20"/>
      <c r="BG635" s="21">
        <v>5.1924473493100941E-2</v>
      </c>
      <c r="BH635" s="21">
        <v>3.7313432835820899E-2</v>
      </c>
      <c r="BI635" s="21">
        <v>4.1928721174004167E-2</v>
      </c>
      <c r="BJ635" s="21">
        <v>6.8263473053892215E-2</v>
      </c>
      <c r="BK635" s="21">
        <v>7.2727272727272724E-2</v>
      </c>
      <c r="BL635" s="21">
        <v>5.0118389897395414E-2</v>
      </c>
      <c r="BM635" s="21">
        <v>5.2480230050323505E-2</v>
      </c>
      <c r="BN635" s="21">
        <v>5.1357300073367571E-2</v>
      </c>
      <c r="BO635" s="21">
        <v>3.9941902687000725E-3</v>
      </c>
      <c r="BP635" s="21">
        <v>0</v>
      </c>
      <c r="BQ635" s="21">
        <v>6.9881201956673656E-3</v>
      </c>
      <c r="BR635" s="21">
        <v>0</v>
      </c>
      <c r="BS635" s="21">
        <v>4.5454545454545452E-3</v>
      </c>
      <c r="BT635" s="21">
        <v>3.9463299131807421E-3</v>
      </c>
      <c r="BU635" s="21">
        <v>1.4378145219266715E-3</v>
      </c>
      <c r="BV635" s="21">
        <v>6.6030814380044021E-3</v>
      </c>
      <c r="BW635" s="21">
        <v>0.99348908464189967</v>
      </c>
      <c r="BX635" s="21" t="s">
        <v>1161</v>
      </c>
      <c r="BY635" s="21">
        <v>0.99348908464189967</v>
      </c>
      <c r="BZ635" s="22">
        <v>101</v>
      </c>
      <c r="CA635" s="22">
        <v>70</v>
      </c>
      <c r="CB635" s="22">
        <v>171</v>
      </c>
      <c r="CC635" s="21"/>
      <c r="CD635" s="21">
        <v>4.7567175018155411E-2</v>
      </c>
      <c r="CE635" s="23"/>
      <c r="CF635" s="21">
        <v>0.86111111111111116</v>
      </c>
      <c r="CG635" s="21">
        <v>1.0616554054054055</v>
      </c>
      <c r="CH635" s="21">
        <v>0.90882061446977203</v>
      </c>
      <c r="CI635" s="21">
        <v>0.6889763779527559</v>
      </c>
      <c r="CJ635" s="21">
        <v>0.97791411042944787</v>
      </c>
      <c r="CK635" s="21">
        <v>0.92820860142228245</v>
      </c>
      <c r="CM635" s="22">
        <v>2953</v>
      </c>
      <c r="CN635" s="22">
        <v>1408</v>
      </c>
      <c r="CO635" s="22">
        <v>1545</v>
      </c>
      <c r="CP635" s="22">
        <v>2741</v>
      </c>
      <c r="CQ635" s="22">
        <v>212</v>
      </c>
      <c r="CR635" s="21">
        <v>7.1791398577717574E-2</v>
      </c>
    </row>
    <row r="636" spans="1:96" x14ac:dyDescent="0.25">
      <c r="A636" s="16">
        <v>41</v>
      </c>
      <c r="B636" s="5" t="s">
        <v>106</v>
      </c>
      <c r="C636" s="16">
        <v>3790</v>
      </c>
      <c r="D636" s="5" t="s">
        <v>39</v>
      </c>
      <c r="E636" s="16">
        <v>41548</v>
      </c>
      <c r="F636" s="5" t="s">
        <v>726</v>
      </c>
      <c r="G636" s="17">
        <v>3524</v>
      </c>
      <c r="H636" s="18">
        <v>3347</v>
      </c>
      <c r="I636" s="18">
        <v>177</v>
      </c>
      <c r="J636" s="18">
        <v>1422</v>
      </c>
      <c r="K636" s="18">
        <v>2102</v>
      </c>
      <c r="L636" s="18">
        <v>0</v>
      </c>
      <c r="M636" s="18">
        <v>294</v>
      </c>
      <c r="N636" s="18">
        <v>1760</v>
      </c>
      <c r="O636" s="18">
        <v>1156</v>
      </c>
      <c r="P636" s="18">
        <v>314</v>
      </c>
      <c r="Q636" s="18">
        <v>3210</v>
      </c>
      <c r="R636" s="18"/>
      <c r="S636" s="19">
        <v>3347</v>
      </c>
      <c r="T636" s="19">
        <v>1245</v>
      </c>
      <c r="U636" s="19">
        <v>2102</v>
      </c>
      <c r="V636" s="19">
        <v>0</v>
      </c>
      <c r="W636" s="19">
        <v>282</v>
      </c>
      <c r="X636" s="19">
        <v>1701</v>
      </c>
      <c r="Y636" s="19">
        <v>1075</v>
      </c>
      <c r="Z636" s="19">
        <v>289</v>
      </c>
      <c r="AA636" s="19"/>
      <c r="AB636" s="18">
        <v>7</v>
      </c>
      <c r="AC636" s="18">
        <v>6</v>
      </c>
      <c r="AD636" s="18">
        <v>1</v>
      </c>
      <c r="AE636" s="18">
        <v>40</v>
      </c>
      <c r="AF636" s="18">
        <v>39</v>
      </c>
      <c r="AG636" s="18">
        <v>1</v>
      </c>
      <c r="AH636" s="18">
        <v>4</v>
      </c>
      <c r="AI636" s="18">
        <v>36</v>
      </c>
      <c r="AK636" s="19">
        <v>6</v>
      </c>
      <c r="AL636" s="19">
        <v>39</v>
      </c>
      <c r="AM636" s="19">
        <v>3</v>
      </c>
      <c r="AN636" s="19">
        <v>36</v>
      </c>
      <c r="AO636" s="18"/>
      <c r="AP636" s="20">
        <v>0.96326770496620628</v>
      </c>
      <c r="AQ636" s="20">
        <v>0.7466216216216216</v>
      </c>
      <c r="AR636" s="20">
        <v>1.0858400586940573</v>
      </c>
      <c r="AS636" s="20">
        <v>0.79277730008598457</v>
      </c>
      <c r="AT636" s="20">
        <v>0.39070567986230637</v>
      </c>
      <c r="AU636" s="20">
        <v>1.0308291991495393</v>
      </c>
      <c r="AV636" s="20">
        <v>1.0355568615927122</v>
      </c>
      <c r="AW636" s="20">
        <v>0.9932432432432432</v>
      </c>
      <c r="AX636" s="20">
        <v>1.2912692589875274</v>
      </c>
      <c r="AY636" s="20">
        <v>0.99398108340498714</v>
      </c>
      <c r="AZ636" s="20">
        <v>0.54044750430292599</v>
      </c>
      <c r="BA636" s="20">
        <v>1.137491141034727</v>
      </c>
      <c r="BB636" s="21">
        <v>1.0678376741368867</v>
      </c>
      <c r="BC636" s="21">
        <v>1.0051369863013699</v>
      </c>
      <c r="BD636" s="21">
        <v>0.98425196850393704</v>
      </c>
      <c r="BE636" s="21">
        <v>0.94349315068493156</v>
      </c>
      <c r="BF636" s="20"/>
      <c r="BG636" s="21">
        <v>4.8901268956979264E-2</v>
      </c>
      <c r="BH636" s="21">
        <v>2.1276595744680854E-2</v>
      </c>
      <c r="BI636" s="21">
        <v>3.3653846153846173E-2</v>
      </c>
      <c r="BJ636" s="21">
        <v>7.7309236947791141E-2</v>
      </c>
      <c r="BK636" s="21">
        <v>6.5743944636678195E-2</v>
      </c>
      <c r="BL636" s="21">
        <v>4.7246770904146848E-2</v>
      </c>
      <c r="BM636" s="21">
        <v>3.5759096612296114E-2</v>
      </c>
      <c r="BN636" s="21">
        <v>6.1698228466707389E-2</v>
      </c>
      <c r="BO636" s="21">
        <v>3.1259671928195606E-2</v>
      </c>
      <c r="BP636" s="21">
        <v>0</v>
      </c>
      <c r="BQ636" s="21">
        <v>3.4855769230769232E-2</v>
      </c>
      <c r="BR636" s="21">
        <v>3.313253012048193E-2</v>
      </c>
      <c r="BS636" s="21">
        <v>3.4602076124567477E-2</v>
      </c>
      <c r="BT636" s="21">
        <v>3.0931339225016997E-2</v>
      </c>
      <c r="BU636" s="21">
        <v>2.0075282308657464E-2</v>
      </c>
      <c r="BV636" s="21">
        <v>4.2150274893097125E-2</v>
      </c>
      <c r="BW636" s="21">
        <v>0.96192645623169537</v>
      </c>
      <c r="BX636" s="21">
        <v>0.97740112994350281</v>
      </c>
      <c r="BY636" s="21">
        <v>0.96276923076923082</v>
      </c>
      <c r="BZ636" s="22">
        <v>135</v>
      </c>
      <c r="CA636" s="22">
        <v>0</v>
      </c>
      <c r="CB636" s="22">
        <v>135</v>
      </c>
      <c r="CC636" s="21"/>
      <c r="CD636" s="21">
        <v>4.1373239436619719E-2</v>
      </c>
      <c r="CE636" s="23"/>
      <c r="CF636" s="21">
        <v>0.875</v>
      </c>
      <c r="CG636" s="21">
        <v>1.1188554658840792</v>
      </c>
      <c r="CH636" s="21">
        <v>0.9828030954428203</v>
      </c>
      <c r="CI636" s="21">
        <v>0.60413080895008608</v>
      </c>
      <c r="CJ636" s="21">
        <v>1.0372076541459958</v>
      </c>
      <c r="CK636" s="21">
        <v>0.96326770496620628</v>
      </c>
      <c r="CM636" s="22">
        <v>3403</v>
      </c>
      <c r="CN636" s="22">
        <v>1651</v>
      </c>
      <c r="CO636" s="22">
        <v>1752</v>
      </c>
      <c r="CP636" s="22">
        <v>3278</v>
      </c>
      <c r="CQ636" s="22">
        <v>125</v>
      </c>
      <c r="CR636" s="21">
        <v>3.6732295033793709E-2</v>
      </c>
    </row>
    <row r="637" spans="1:96" x14ac:dyDescent="0.25">
      <c r="A637" s="16">
        <v>41</v>
      </c>
      <c r="B637" s="5" t="s">
        <v>106</v>
      </c>
      <c r="C637" s="16">
        <v>4436</v>
      </c>
      <c r="D637" s="5" t="s">
        <v>84</v>
      </c>
      <c r="E637" s="16">
        <v>41551</v>
      </c>
      <c r="F637" s="5" t="s">
        <v>727</v>
      </c>
      <c r="G637" s="17">
        <v>34852</v>
      </c>
      <c r="H637" s="18">
        <v>30831</v>
      </c>
      <c r="I637" s="18">
        <v>4021</v>
      </c>
      <c r="J637" s="18">
        <v>23237</v>
      </c>
      <c r="K637" s="18">
        <v>11615</v>
      </c>
      <c r="L637" s="18">
        <v>332</v>
      </c>
      <c r="M637" s="18">
        <v>2546</v>
      </c>
      <c r="N637" s="18">
        <v>15572</v>
      </c>
      <c r="O637" s="18">
        <v>12065</v>
      </c>
      <c r="P637" s="18">
        <v>4337</v>
      </c>
      <c r="Q637" s="18">
        <v>30183</v>
      </c>
      <c r="R637" s="18"/>
      <c r="S637" s="19">
        <v>30831</v>
      </c>
      <c r="T637" s="19">
        <v>19216</v>
      </c>
      <c r="U637" s="19">
        <v>11615</v>
      </c>
      <c r="V637" s="19">
        <v>0</v>
      </c>
      <c r="W637" s="19">
        <v>2260</v>
      </c>
      <c r="X637" s="19">
        <v>14522</v>
      </c>
      <c r="Y637" s="19">
        <v>10715</v>
      </c>
      <c r="Z637" s="19">
        <v>3334</v>
      </c>
      <c r="AA637" s="19"/>
      <c r="AB637" s="18">
        <v>39</v>
      </c>
      <c r="AC637" s="18">
        <v>16</v>
      </c>
      <c r="AD637" s="18">
        <v>23</v>
      </c>
      <c r="AE637" s="18">
        <v>178</v>
      </c>
      <c r="AF637" s="18">
        <v>155</v>
      </c>
      <c r="AG637" s="18">
        <v>23</v>
      </c>
      <c r="AH637" s="18">
        <v>49</v>
      </c>
      <c r="AI637" s="18">
        <v>129</v>
      </c>
      <c r="AK637" s="19">
        <v>16</v>
      </c>
      <c r="AL637" s="19">
        <v>155</v>
      </c>
      <c r="AM637" s="19">
        <v>26</v>
      </c>
      <c r="AN637" s="19">
        <v>129</v>
      </c>
      <c r="AO637" s="18"/>
      <c r="AP637" s="20">
        <v>1.0004569339730409</v>
      </c>
      <c r="AQ637" s="20">
        <v>0.73330699328328719</v>
      </c>
      <c r="AR637" s="20">
        <v>1.0542710340398203</v>
      </c>
      <c r="AS637" s="20">
        <v>0.80935908523109446</v>
      </c>
      <c r="AT637" s="20">
        <v>0.4049571020019066</v>
      </c>
      <c r="AU637" s="20">
        <v>1.0268173584311255</v>
      </c>
      <c r="AV637" s="20">
        <v>1.1266686249551225</v>
      </c>
      <c r="AW637" s="20">
        <v>1.0059265112603715</v>
      </c>
      <c r="AX637" s="20">
        <v>1.2501605651894669</v>
      </c>
      <c r="AY637" s="20">
        <v>1.1593158451042567</v>
      </c>
      <c r="AZ637" s="20">
        <v>0.82688274547187801</v>
      </c>
      <c r="BA637" s="20">
        <v>1.1885878553989131</v>
      </c>
      <c r="BB637" s="21">
        <v>1.1477579508790412</v>
      </c>
      <c r="BC637" s="21">
        <v>1.1059409785141081</v>
      </c>
      <c r="BD637" s="21">
        <v>1.017910054652005</v>
      </c>
      <c r="BE637" s="21">
        <v>0.98330313228061095</v>
      </c>
      <c r="BF637" s="20"/>
      <c r="BG637" s="21">
        <v>4.7602355580482335E-2</v>
      </c>
      <c r="BH637" s="21">
        <v>3.9823008849557508E-2</v>
      </c>
      <c r="BI637" s="21">
        <v>3.4832886757861982E-2</v>
      </c>
      <c r="BJ637" s="21">
        <v>6.8571428571428589E-2</v>
      </c>
      <c r="BK637" s="21">
        <v>4.7799696509863425E-2</v>
      </c>
      <c r="BL637" s="21">
        <v>4.7582264792213738E-2</v>
      </c>
      <c r="BM637" s="21">
        <v>4.076539101497504E-2</v>
      </c>
      <c r="BN637" s="21">
        <v>5.459444129325014E-2</v>
      </c>
      <c r="BO637" s="21">
        <v>7.0879679988771534E-3</v>
      </c>
      <c r="BP637" s="21">
        <v>0</v>
      </c>
      <c r="BQ637" s="21">
        <v>7.4189217833674839E-3</v>
      </c>
      <c r="BR637" s="21">
        <v>9.2063492063492059E-3</v>
      </c>
      <c r="BS637" s="21">
        <v>3.7936267071320183E-3</v>
      </c>
      <c r="BT637" s="21">
        <v>7.4237327456211574E-3</v>
      </c>
      <c r="BU637" s="21">
        <v>6.1060227588121008E-3</v>
      </c>
      <c r="BV637" s="21">
        <v>8.0925676155320508E-3</v>
      </c>
      <c r="BW637" s="21">
        <v>0.93126312299701619</v>
      </c>
      <c r="BX637" s="21">
        <v>0.95490716180371349</v>
      </c>
      <c r="BY637" s="21">
        <v>0.93308170968071003</v>
      </c>
      <c r="BZ637" s="22">
        <v>1115</v>
      </c>
      <c r="CA637" s="22">
        <v>617</v>
      </c>
      <c r="CB637" s="22">
        <v>1732</v>
      </c>
      <c r="CC637" s="21"/>
      <c r="CD637" s="21">
        <v>4.5602182668572168E-2</v>
      </c>
      <c r="CE637" s="23"/>
      <c r="CF637" s="21">
        <v>0.88067957329118929</v>
      </c>
      <c r="CG637" s="21">
        <v>1.1001123956326269</v>
      </c>
      <c r="CH637" s="21">
        <v>1.0112424329778034</v>
      </c>
      <c r="CI637" s="21">
        <v>0.80171591992373692</v>
      </c>
      <c r="CJ637" s="21">
        <v>1.0418209025754115</v>
      </c>
      <c r="CK637" s="21">
        <v>1.0007180391004928</v>
      </c>
      <c r="CM637" s="22">
        <v>30639</v>
      </c>
      <c r="CN637" s="22">
        <v>15187</v>
      </c>
      <c r="CO637" s="22">
        <v>15452</v>
      </c>
      <c r="CP637" s="22">
        <v>30661</v>
      </c>
      <c r="CQ637" s="22">
        <v>0</v>
      </c>
      <c r="CR637" s="21" t="s">
        <v>1349</v>
      </c>
    </row>
    <row r="638" spans="1:96" x14ac:dyDescent="0.25">
      <c r="A638" s="16">
        <v>41</v>
      </c>
      <c r="B638" s="5" t="s">
        <v>106</v>
      </c>
      <c r="C638" s="16">
        <v>3790</v>
      </c>
      <c r="D638" s="5" t="s">
        <v>39</v>
      </c>
      <c r="E638" s="16">
        <v>41615</v>
      </c>
      <c r="F638" s="5" t="s">
        <v>728</v>
      </c>
      <c r="G638" s="17">
        <v>5633</v>
      </c>
      <c r="H638" s="18">
        <v>4925</v>
      </c>
      <c r="I638" s="18">
        <v>708</v>
      </c>
      <c r="J638" s="18">
        <v>3227</v>
      </c>
      <c r="K638" s="18">
        <v>2406</v>
      </c>
      <c r="L638" s="18">
        <v>15</v>
      </c>
      <c r="M638" s="18">
        <v>412</v>
      </c>
      <c r="N638" s="18">
        <v>2624</v>
      </c>
      <c r="O638" s="18">
        <v>1904</v>
      </c>
      <c r="P638" s="18">
        <v>678</v>
      </c>
      <c r="Q638" s="18">
        <v>4940</v>
      </c>
      <c r="R638" s="18"/>
      <c r="S638" s="19">
        <v>4925</v>
      </c>
      <c r="T638" s="19">
        <v>2519</v>
      </c>
      <c r="U638" s="19">
        <v>2406</v>
      </c>
      <c r="V638" s="19">
        <v>0</v>
      </c>
      <c r="W638" s="19">
        <v>377</v>
      </c>
      <c r="X638" s="19">
        <v>2294</v>
      </c>
      <c r="Y638" s="19">
        <v>1673</v>
      </c>
      <c r="Z638" s="19">
        <v>581</v>
      </c>
      <c r="AA638" s="19"/>
      <c r="AB638" s="18">
        <v>9</v>
      </c>
      <c r="AC638" s="18">
        <v>4</v>
      </c>
      <c r="AD638" s="18">
        <v>5</v>
      </c>
      <c r="AE638" s="18">
        <v>33</v>
      </c>
      <c r="AF638" s="18">
        <v>28</v>
      </c>
      <c r="AG638" s="18">
        <v>5</v>
      </c>
      <c r="AH638" s="18">
        <v>10</v>
      </c>
      <c r="AI638" s="18">
        <v>23</v>
      </c>
      <c r="AK638" s="19">
        <v>4</v>
      </c>
      <c r="AL638" s="19">
        <v>28</v>
      </c>
      <c r="AM638" s="19">
        <v>5</v>
      </c>
      <c r="AN638" s="19">
        <v>23</v>
      </c>
      <c r="AO638" s="18"/>
      <c r="AP638" s="20">
        <v>1.2069807175982425</v>
      </c>
      <c r="AQ638" s="20">
        <v>0.91346153846153844</v>
      </c>
      <c r="AR638" s="20">
        <v>1.1690528634361232</v>
      </c>
      <c r="AS638" s="20">
        <v>1.0619674670797832</v>
      </c>
      <c r="AT638" s="20">
        <v>0.53539823008849563</v>
      </c>
      <c r="AU638" s="20">
        <v>1.2307692307692308</v>
      </c>
      <c r="AV638" s="20">
        <v>1.3712472540883573</v>
      </c>
      <c r="AW638" s="20">
        <v>1.3205128205128205</v>
      </c>
      <c r="AX638" s="20">
        <v>1.4449339207048457</v>
      </c>
      <c r="AY638" s="20">
        <v>1.4748257164988381</v>
      </c>
      <c r="AZ638" s="20">
        <v>1</v>
      </c>
      <c r="BA638" s="20">
        <v>1.4448669201520912</v>
      </c>
      <c r="BB638" s="21">
        <v>1.2970835392980722</v>
      </c>
      <c r="BC638" s="21">
        <v>1.4435872709739634</v>
      </c>
      <c r="BD638" s="21">
        <v>1.161641127039051</v>
      </c>
      <c r="BE638" s="21">
        <v>1.2512054001928641</v>
      </c>
      <c r="BF638" s="20"/>
      <c r="BG638" s="21">
        <v>5.0595907353271866E-2</v>
      </c>
      <c r="BH638" s="21">
        <v>5.0397877984084891E-2</v>
      </c>
      <c r="BI638" s="21">
        <v>3.9418113561708108E-2</v>
      </c>
      <c r="BJ638" s="21">
        <v>7.0997990622906917E-2</v>
      </c>
      <c r="BK638" s="21">
        <v>3.5874439461883408E-2</v>
      </c>
      <c r="BL638" s="21">
        <v>5.2236940764808795E-2</v>
      </c>
      <c r="BM638" s="21">
        <v>4.6433700335088562E-2</v>
      </c>
      <c r="BN638" s="21">
        <v>5.4283290924512298E-2</v>
      </c>
      <c r="BO638" s="21">
        <v>9.8943107713064995E-3</v>
      </c>
      <c r="BP638" s="21">
        <v>0</v>
      </c>
      <c r="BQ638" s="21">
        <v>9.385265133740028E-3</v>
      </c>
      <c r="BR638" s="21">
        <v>1.3395847287340924E-2</v>
      </c>
      <c r="BS638" s="21">
        <v>8.9686098654708519E-3</v>
      </c>
      <c r="BT638" s="21">
        <v>9.997500624843789E-3</v>
      </c>
      <c r="BU638" s="21">
        <v>8.6165629487793202E-3</v>
      </c>
      <c r="BV638" s="21">
        <v>1.102629346904156E-2</v>
      </c>
      <c r="BW638" s="21">
        <v>0.89057318806252961</v>
      </c>
      <c r="BX638" s="21">
        <v>0.99852507374631272</v>
      </c>
      <c r="BY638" s="21">
        <v>0.90551020408163263</v>
      </c>
      <c r="BZ638" s="22">
        <v>198</v>
      </c>
      <c r="CA638" s="22">
        <v>111</v>
      </c>
      <c r="CB638" s="22">
        <v>309</v>
      </c>
      <c r="CC638" s="21"/>
      <c r="CD638" s="21">
        <v>6.147859922178988E-2</v>
      </c>
      <c r="CE638" s="23"/>
      <c r="CF638" s="21">
        <v>1.1538461538461537</v>
      </c>
      <c r="CG638" s="21">
        <v>1.2230176211453745</v>
      </c>
      <c r="CH638" s="21">
        <v>1.3051897753679318</v>
      </c>
      <c r="CI638" s="21">
        <v>1.0014749262536873</v>
      </c>
      <c r="CJ638" s="21">
        <v>1.247733255337818</v>
      </c>
      <c r="CK638" s="21">
        <v>1.2069807175982425</v>
      </c>
      <c r="CM638" s="22">
        <v>4097</v>
      </c>
      <c r="CN638" s="22">
        <v>2023</v>
      </c>
      <c r="CO638" s="22">
        <v>2074</v>
      </c>
      <c r="CP638" s="22">
        <v>4945</v>
      </c>
      <c r="CQ638" s="22">
        <v>0</v>
      </c>
      <c r="CR638" s="21" t="s">
        <v>1349</v>
      </c>
    </row>
    <row r="639" spans="1:96" ht="24" x14ac:dyDescent="0.25">
      <c r="A639" s="16">
        <v>41</v>
      </c>
      <c r="B639" s="5" t="s">
        <v>106</v>
      </c>
      <c r="C639" s="16">
        <v>3790</v>
      </c>
      <c r="D639" s="5" t="s">
        <v>39</v>
      </c>
      <c r="E639" s="16">
        <v>41660</v>
      </c>
      <c r="F639" s="5" t="s">
        <v>729</v>
      </c>
      <c r="G639" s="17">
        <v>2998</v>
      </c>
      <c r="H639" s="18">
        <v>2998</v>
      </c>
      <c r="I639" s="18">
        <v>0</v>
      </c>
      <c r="J639" s="18">
        <v>1245</v>
      </c>
      <c r="K639" s="18">
        <v>1753</v>
      </c>
      <c r="L639" s="18">
        <v>0</v>
      </c>
      <c r="M639" s="18">
        <v>248</v>
      </c>
      <c r="N639" s="18">
        <v>1627</v>
      </c>
      <c r="O639" s="18">
        <v>878</v>
      </c>
      <c r="P639" s="18">
        <v>245</v>
      </c>
      <c r="Q639" s="18">
        <v>2753</v>
      </c>
      <c r="R639" s="18"/>
      <c r="S639" s="19">
        <v>2998</v>
      </c>
      <c r="T639" s="19">
        <v>1245</v>
      </c>
      <c r="U639" s="19">
        <v>1753</v>
      </c>
      <c r="V639" s="19">
        <v>0</v>
      </c>
      <c r="W639" s="19">
        <v>248</v>
      </c>
      <c r="X639" s="19">
        <v>1627</v>
      </c>
      <c r="Y639" s="19">
        <v>878</v>
      </c>
      <c r="Z639" s="19">
        <v>245</v>
      </c>
      <c r="AA639" s="19"/>
      <c r="AB639" s="18">
        <v>2</v>
      </c>
      <c r="AC639" s="18">
        <v>2</v>
      </c>
      <c r="AD639" s="18">
        <v>0</v>
      </c>
      <c r="AE639" s="18">
        <v>40</v>
      </c>
      <c r="AF639" s="18">
        <v>40</v>
      </c>
      <c r="AG639" s="18">
        <v>0</v>
      </c>
      <c r="AH639" s="18">
        <v>3</v>
      </c>
      <c r="AI639" s="18">
        <v>37</v>
      </c>
      <c r="AK639" s="19">
        <v>2</v>
      </c>
      <c r="AL639" s="19">
        <v>40</v>
      </c>
      <c r="AM639" s="19">
        <v>3</v>
      </c>
      <c r="AN639" s="19">
        <v>37</v>
      </c>
      <c r="AO639" s="18"/>
      <c r="AP639" s="20">
        <v>0.85998735777496838</v>
      </c>
      <c r="AQ639" s="20">
        <v>0.63537906137184119</v>
      </c>
      <c r="AR639" s="20">
        <v>0.97531787584143603</v>
      </c>
      <c r="AS639" s="20">
        <v>0.56966824644549763</v>
      </c>
      <c r="AT639" s="20">
        <v>0.27676767676767677</v>
      </c>
      <c r="AU639" s="20">
        <v>0.89659048332708879</v>
      </c>
      <c r="AV639" s="20">
        <v>0.94753476611883691</v>
      </c>
      <c r="AW639" s="20">
        <v>0.89530685920577613</v>
      </c>
      <c r="AX639" s="20">
        <v>1.2169035153328347</v>
      </c>
      <c r="AY639" s="20">
        <v>0.83222748815165881</v>
      </c>
      <c r="AZ639" s="20">
        <v>0.49494949494949497</v>
      </c>
      <c r="BA639" s="20">
        <v>1.0314724615961035</v>
      </c>
      <c r="BB639" s="21">
        <v>0.97011046133853152</v>
      </c>
      <c r="BC639" s="21">
        <v>0.92615384615384611</v>
      </c>
      <c r="BD639" s="21">
        <v>0.87589343729694602</v>
      </c>
      <c r="BE639" s="21">
        <v>0.84492307692307689</v>
      </c>
      <c r="BF639" s="20"/>
      <c r="BG639" s="21">
        <v>3.7458685273595298E-2</v>
      </c>
      <c r="BH639" s="21">
        <v>2.0161290322580645E-2</v>
      </c>
      <c r="BI639" s="21">
        <v>2.2407170294494235E-2</v>
      </c>
      <c r="BJ639" s="21">
        <v>7.9166666666666663E-2</v>
      </c>
      <c r="BK639" s="21">
        <v>2.5906735751295335E-2</v>
      </c>
      <c r="BL639" s="21">
        <v>3.8339920948616595E-2</v>
      </c>
      <c r="BM639" s="21">
        <v>3.2967032967032968E-2</v>
      </c>
      <c r="BN639" s="21">
        <v>4.1973490427098671E-2</v>
      </c>
      <c r="BO639" s="21">
        <v>0</v>
      </c>
      <c r="BP639" s="21">
        <v>0</v>
      </c>
      <c r="BQ639" s="21">
        <v>0</v>
      </c>
      <c r="BR639" s="21">
        <v>0</v>
      </c>
      <c r="BS639" s="21">
        <v>0</v>
      </c>
      <c r="BT639" s="21">
        <v>0</v>
      </c>
      <c r="BU639" s="21">
        <v>0</v>
      </c>
      <c r="BV639" s="21">
        <v>0</v>
      </c>
      <c r="BW639" s="21">
        <v>1</v>
      </c>
      <c r="BX639" s="21" t="s">
        <v>1161</v>
      </c>
      <c r="BY639" s="21">
        <v>1</v>
      </c>
      <c r="BZ639" s="22">
        <v>72</v>
      </c>
      <c r="CA639" s="22">
        <v>43</v>
      </c>
      <c r="CB639" s="22">
        <v>115</v>
      </c>
      <c r="CC639" s="21"/>
      <c r="CD639" s="21">
        <v>4.8843187660668377E-2</v>
      </c>
      <c r="CE639" s="23"/>
      <c r="CF639" s="21">
        <v>0.73285198555956677</v>
      </c>
      <c r="CG639" s="21">
        <v>1.0112191473448018</v>
      </c>
      <c r="CH639" s="21">
        <v>0.80853080568720381</v>
      </c>
      <c r="CI639" s="21">
        <v>0.63232323232323229</v>
      </c>
      <c r="CJ639" s="21">
        <v>0.90221056575496439</v>
      </c>
      <c r="CK639" s="21">
        <v>0.85998735777496838</v>
      </c>
      <c r="CM639" s="22">
        <v>3164</v>
      </c>
      <c r="CN639" s="22">
        <v>1539</v>
      </c>
      <c r="CO639" s="22">
        <v>1625</v>
      </c>
      <c r="CP639" s="22">
        <v>2721</v>
      </c>
      <c r="CQ639" s="22">
        <v>443</v>
      </c>
      <c r="CR639" s="21">
        <v>0.1400126422250316</v>
      </c>
    </row>
    <row r="640" spans="1:96" x14ac:dyDescent="0.25">
      <c r="A640" s="16">
        <v>41</v>
      </c>
      <c r="B640" s="5" t="s">
        <v>106</v>
      </c>
      <c r="C640" s="16">
        <v>3790</v>
      </c>
      <c r="D640" s="5" t="s">
        <v>39</v>
      </c>
      <c r="E640" s="16">
        <v>41668</v>
      </c>
      <c r="F640" s="5" t="s">
        <v>730</v>
      </c>
      <c r="G640" s="17">
        <v>8080</v>
      </c>
      <c r="H640" s="18">
        <v>7673</v>
      </c>
      <c r="I640" s="18">
        <v>407</v>
      </c>
      <c r="J640" s="18">
        <v>4013</v>
      </c>
      <c r="K640" s="18">
        <v>4067</v>
      </c>
      <c r="L640" s="18">
        <v>0</v>
      </c>
      <c r="M640" s="18">
        <v>586</v>
      </c>
      <c r="N640" s="18">
        <v>3726</v>
      </c>
      <c r="O640" s="18">
        <v>2675</v>
      </c>
      <c r="P640" s="18">
        <v>1093</v>
      </c>
      <c r="Q640" s="18">
        <v>6987</v>
      </c>
      <c r="R640" s="18"/>
      <c r="S640" s="19">
        <v>7673</v>
      </c>
      <c r="T640" s="19">
        <v>3606</v>
      </c>
      <c r="U640" s="19">
        <v>4067</v>
      </c>
      <c r="V640" s="19">
        <v>0</v>
      </c>
      <c r="W640" s="19">
        <v>573</v>
      </c>
      <c r="X640" s="19">
        <v>3656</v>
      </c>
      <c r="Y640" s="19">
        <v>2481</v>
      </c>
      <c r="Z640" s="19">
        <v>963</v>
      </c>
      <c r="AA640" s="19"/>
      <c r="AB640" s="18">
        <v>11</v>
      </c>
      <c r="AC640" s="18">
        <v>9</v>
      </c>
      <c r="AD640" s="18">
        <v>2</v>
      </c>
      <c r="AE640" s="18">
        <v>89</v>
      </c>
      <c r="AF640" s="18">
        <v>87</v>
      </c>
      <c r="AG640" s="18">
        <v>2</v>
      </c>
      <c r="AH640" s="18">
        <v>9</v>
      </c>
      <c r="AI640" s="18">
        <v>80</v>
      </c>
      <c r="AK640" s="19">
        <v>9</v>
      </c>
      <c r="AL640" s="19">
        <v>87</v>
      </c>
      <c r="AM640" s="19">
        <v>7</v>
      </c>
      <c r="AN640" s="19">
        <v>80</v>
      </c>
      <c r="AO640" s="18"/>
      <c r="AP640" s="20">
        <v>0.89338800615069192</v>
      </c>
      <c r="AQ640" s="20">
        <v>0.62917933130699089</v>
      </c>
      <c r="AR640" s="20">
        <v>0.95225637671680841</v>
      </c>
      <c r="AS640" s="20">
        <v>0.7209821428571429</v>
      </c>
      <c r="AT640" s="20">
        <v>0.36642857142857144</v>
      </c>
      <c r="AU640" s="20">
        <v>0.92457838850718299</v>
      </c>
      <c r="AV640" s="20">
        <v>1.035366478728857</v>
      </c>
      <c r="AW640" s="20">
        <v>0.89057750759878418</v>
      </c>
      <c r="AX640" s="20">
        <v>1.2184434270765205</v>
      </c>
      <c r="AY640" s="20">
        <v>0.99516369047619047</v>
      </c>
      <c r="AZ640" s="20">
        <v>0.78071428571428569</v>
      </c>
      <c r="BA640" s="20">
        <v>1.0910368519675202</v>
      </c>
      <c r="BB640" s="21">
        <v>1.048</v>
      </c>
      <c r="BC640" s="21">
        <v>1.0229065920081446</v>
      </c>
      <c r="BD640" s="21">
        <v>0.90529032258064512</v>
      </c>
      <c r="BE640" s="21">
        <v>0.88164927462458642</v>
      </c>
      <c r="BF640" s="20"/>
      <c r="BG640" s="21">
        <v>5.3520705636119E-2</v>
      </c>
      <c r="BH640" s="21">
        <v>5.7591623036649227E-2</v>
      </c>
      <c r="BI640" s="21">
        <v>3.2703270327032713E-2</v>
      </c>
      <c r="BJ640" s="21">
        <v>7.7066791219056519E-2</v>
      </c>
      <c r="BK640" s="21">
        <v>7.9439252336448579E-2</v>
      </c>
      <c r="BL640" s="21">
        <v>5.076897635191005E-2</v>
      </c>
      <c r="BM640" s="21">
        <v>4.4273907910271547E-2</v>
      </c>
      <c r="BN640" s="21">
        <v>6.3011208724628898E-2</v>
      </c>
      <c r="BO640" s="21">
        <v>1.9434893108087904E-3</v>
      </c>
      <c r="BP640" s="21">
        <v>1.7452006980802793E-3</v>
      </c>
      <c r="BQ640" s="21">
        <v>1.2001200120012002E-3</v>
      </c>
      <c r="BR640" s="21">
        <v>3.269500233535731E-3</v>
      </c>
      <c r="BS640" s="21">
        <v>1.557632398753894E-3</v>
      </c>
      <c r="BT640" s="21">
        <v>1.9844551017033241E-3</v>
      </c>
      <c r="BU640" s="21">
        <v>5.9031877213695393E-4</v>
      </c>
      <c r="BV640" s="21">
        <v>3.3323235383217208E-3</v>
      </c>
      <c r="BW640" s="21">
        <v>0.98910124782814723</v>
      </c>
      <c r="BX640" s="21">
        <v>0.99126637554585151</v>
      </c>
      <c r="BY640" s="21">
        <v>0.98917682926829265</v>
      </c>
      <c r="BZ640" s="22">
        <v>267</v>
      </c>
      <c r="CA640" s="22">
        <v>212</v>
      </c>
      <c r="CB640" s="22">
        <v>479</v>
      </c>
      <c r="CC640" s="21"/>
      <c r="CD640" s="21">
        <v>3.8305868748193118E-2</v>
      </c>
      <c r="CE640" s="23"/>
      <c r="CF640" s="21">
        <v>0.75075987841945291</v>
      </c>
      <c r="CG640" s="21">
        <v>1.0081752779594506</v>
      </c>
      <c r="CH640" s="21">
        <v>0.90550595238095233</v>
      </c>
      <c r="CI640" s="21">
        <v>0.68642857142857139</v>
      </c>
      <c r="CJ640" s="21">
        <v>0.93863210493441596</v>
      </c>
      <c r="CK640" s="21">
        <v>0.89338800615069192</v>
      </c>
      <c r="CM640" s="22">
        <v>7804</v>
      </c>
      <c r="CN640" s="22">
        <v>3875</v>
      </c>
      <c r="CO640" s="22">
        <v>3929</v>
      </c>
      <c r="CP640" s="22">
        <v>6972</v>
      </c>
      <c r="CQ640" s="22">
        <v>832</v>
      </c>
      <c r="CR640" s="21">
        <v>0.10661199384930804</v>
      </c>
    </row>
    <row r="641" spans="1:96" x14ac:dyDescent="0.25">
      <c r="A641" s="16">
        <v>41</v>
      </c>
      <c r="B641" s="5" t="s">
        <v>106</v>
      </c>
      <c r="C641" s="16">
        <v>3790</v>
      </c>
      <c r="D641" s="5" t="s">
        <v>39</v>
      </c>
      <c r="E641" s="16">
        <v>41676</v>
      </c>
      <c r="F641" s="5" t="s">
        <v>401</v>
      </c>
      <c r="G641" s="17">
        <v>2623</v>
      </c>
      <c r="H641" s="18">
        <v>2623</v>
      </c>
      <c r="I641" s="18">
        <v>0</v>
      </c>
      <c r="J641" s="18">
        <v>1150</v>
      </c>
      <c r="K641" s="18">
        <v>1473</v>
      </c>
      <c r="L641" s="18">
        <v>0</v>
      </c>
      <c r="M641" s="18">
        <v>128</v>
      </c>
      <c r="N641" s="18">
        <v>1316</v>
      </c>
      <c r="O641" s="18">
        <v>866</v>
      </c>
      <c r="P641" s="18">
        <v>313</v>
      </c>
      <c r="Q641" s="18">
        <v>2310</v>
      </c>
      <c r="R641" s="18"/>
      <c r="S641" s="19">
        <v>2623</v>
      </c>
      <c r="T641" s="19">
        <v>1150</v>
      </c>
      <c r="U641" s="19">
        <v>1473</v>
      </c>
      <c r="V641" s="19">
        <v>0</v>
      </c>
      <c r="W641" s="19">
        <v>128</v>
      </c>
      <c r="X641" s="19">
        <v>1316</v>
      </c>
      <c r="Y641" s="19">
        <v>866</v>
      </c>
      <c r="Z641" s="19">
        <v>313</v>
      </c>
      <c r="AA641" s="19"/>
      <c r="AB641" s="18">
        <v>4</v>
      </c>
      <c r="AC641" s="18">
        <v>4</v>
      </c>
      <c r="AD641" s="18">
        <v>0</v>
      </c>
      <c r="AE641" s="18">
        <v>39</v>
      </c>
      <c r="AF641" s="18">
        <v>39</v>
      </c>
      <c r="AG641" s="18">
        <v>0</v>
      </c>
      <c r="AH641" s="18">
        <v>3</v>
      </c>
      <c r="AI641" s="18">
        <v>36</v>
      </c>
      <c r="AK641" s="19">
        <v>4</v>
      </c>
      <c r="AL641" s="19">
        <v>39</v>
      </c>
      <c r="AM641" s="19">
        <v>3</v>
      </c>
      <c r="AN641" s="19">
        <v>36</v>
      </c>
      <c r="AO641" s="18"/>
      <c r="AP641" s="20">
        <v>0.86851332398316972</v>
      </c>
      <c r="AQ641" s="20">
        <v>0.45147679324894513</v>
      </c>
      <c r="AR641" s="20">
        <v>0.95908346972176761</v>
      </c>
      <c r="AS641" s="20">
        <v>0.75512405609492983</v>
      </c>
      <c r="AT641" s="20">
        <v>0.42703862660944208</v>
      </c>
      <c r="AU641" s="20">
        <v>0.904861693210394</v>
      </c>
      <c r="AV641" s="20">
        <v>0.91970546984572232</v>
      </c>
      <c r="AW641" s="20">
        <v>0.54008438818565396</v>
      </c>
      <c r="AX641" s="20">
        <v>1.0769230769230769</v>
      </c>
      <c r="AY641" s="20">
        <v>0.93419633225458465</v>
      </c>
      <c r="AZ641" s="20">
        <v>0.6716738197424893</v>
      </c>
      <c r="BA641" s="20">
        <v>0.9681475272422464</v>
      </c>
      <c r="BB641" s="21">
        <v>0.94837758112094395</v>
      </c>
      <c r="BC641" s="21">
        <v>0.89371657754010692</v>
      </c>
      <c r="BD641" s="21">
        <v>0.89601769911504425</v>
      </c>
      <c r="BE641" s="21">
        <v>0.8435828877005348</v>
      </c>
      <c r="BF641" s="20"/>
      <c r="BG641" s="21">
        <v>6.8083431719795362E-2</v>
      </c>
      <c r="BH641" s="21">
        <v>7.8125E-2</v>
      </c>
      <c r="BI641" s="21">
        <v>3.7993920972644382E-2</v>
      </c>
      <c r="BJ641" s="21">
        <v>0.11473429951690819</v>
      </c>
      <c r="BK641" s="21">
        <v>6.6914498141263934E-2</v>
      </c>
      <c r="BL641" s="21">
        <v>6.8221830985915499E-2</v>
      </c>
      <c r="BM641" s="21">
        <v>5.2334943639291469E-2</v>
      </c>
      <c r="BN641" s="21">
        <v>8.3140877598152418E-2</v>
      </c>
      <c r="BO641" s="21">
        <v>1.0232192050373869E-2</v>
      </c>
      <c r="BP641" s="21">
        <v>0</v>
      </c>
      <c r="BQ641" s="21">
        <v>1.0638297872340425E-2</v>
      </c>
      <c r="BR641" s="21">
        <v>1.0869565217391304E-2</v>
      </c>
      <c r="BS641" s="21">
        <v>1.1152416356877323E-2</v>
      </c>
      <c r="BT641" s="21">
        <v>1.0123239436619719E-2</v>
      </c>
      <c r="BU641" s="21">
        <v>8.8566827697262474E-3</v>
      </c>
      <c r="BV641" s="21">
        <v>1.1547344110854504E-2</v>
      </c>
      <c r="BW641" s="21">
        <v>0.89864864864864868</v>
      </c>
      <c r="BX641" s="21" t="s">
        <v>1161</v>
      </c>
      <c r="BY641" s="21">
        <v>0.89864864864864868</v>
      </c>
      <c r="BZ641" s="22">
        <v>94</v>
      </c>
      <c r="CA641" s="22">
        <v>33</v>
      </c>
      <c r="CB641" s="22">
        <v>127</v>
      </c>
      <c r="CC641" s="21"/>
      <c r="CD641" s="21">
        <v>3.0696576151121605E-2</v>
      </c>
      <c r="CE641" s="23"/>
      <c r="CF641" s="21">
        <v>0.5864978902953587</v>
      </c>
      <c r="CG641" s="21">
        <v>0.99099836333878888</v>
      </c>
      <c r="CH641" s="21">
        <v>0.89320388349514568</v>
      </c>
      <c r="CI641" s="21">
        <v>0.64163090128755362</v>
      </c>
      <c r="CJ641" s="21">
        <v>0.9128248113998324</v>
      </c>
      <c r="CK641" s="21">
        <v>0.86851332398316972</v>
      </c>
      <c r="CM641" s="22">
        <v>2852</v>
      </c>
      <c r="CN641" s="22">
        <v>1356</v>
      </c>
      <c r="CO641" s="22">
        <v>1496</v>
      </c>
      <c r="CP641" s="22">
        <v>2477</v>
      </c>
      <c r="CQ641" s="22">
        <v>375</v>
      </c>
      <c r="CR641" s="21">
        <v>0.13148667601683028</v>
      </c>
    </row>
    <row r="642" spans="1:96" x14ac:dyDescent="0.25">
      <c r="A642" s="16">
        <v>41</v>
      </c>
      <c r="B642" s="5" t="s">
        <v>106</v>
      </c>
      <c r="C642" s="16">
        <v>3790</v>
      </c>
      <c r="D642" s="5" t="s">
        <v>39</v>
      </c>
      <c r="E642" s="16">
        <v>41770</v>
      </c>
      <c r="F642" s="5" t="s">
        <v>731</v>
      </c>
      <c r="G642" s="17">
        <v>5257</v>
      </c>
      <c r="H642" s="18">
        <v>5140</v>
      </c>
      <c r="I642" s="18">
        <v>117</v>
      </c>
      <c r="J642" s="18">
        <v>1450</v>
      </c>
      <c r="K642" s="18">
        <v>3807</v>
      </c>
      <c r="L642" s="18">
        <v>27</v>
      </c>
      <c r="M642" s="18">
        <v>333</v>
      </c>
      <c r="N642" s="18">
        <v>2702</v>
      </c>
      <c r="O642" s="18">
        <v>1773</v>
      </c>
      <c r="P642" s="18">
        <v>422</v>
      </c>
      <c r="Q642" s="18">
        <v>4808</v>
      </c>
      <c r="R642" s="18"/>
      <c r="S642" s="19">
        <v>5140</v>
      </c>
      <c r="T642" s="19">
        <v>1333</v>
      </c>
      <c r="U642" s="19">
        <v>3807</v>
      </c>
      <c r="V642" s="19">
        <v>0</v>
      </c>
      <c r="W642" s="19">
        <v>316</v>
      </c>
      <c r="X642" s="19">
        <v>2661</v>
      </c>
      <c r="Y642" s="19">
        <v>1749</v>
      </c>
      <c r="Z642" s="19">
        <v>414</v>
      </c>
      <c r="AA642" s="19"/>
      <c r="AB642" s="18">
        <v>9</v>
      </c>
      <c r="AC642" s="18">
        <v>7</v>
      </c>
      <c r="AD642" s="18">
        <v>2</v>
      </c>
      <c r="AE642" s="18">
        <v>56</v>
      </c>
      <c r="AF642" s="18">
        <v>54</v>
      </c>
      <c r="AG642" s="18">
        <v>2</v>
      </c>
      <c r="AH642" s="18">
        <v>6</v>
      </c>
      <c r="AI642" s="18">
        <v>50</v>
      </c>
      <c r="AK642" s="19">
        <v>7</v>
      </c>
      <c r="AL642" s="19">
        <v>54</v>
      </c>
      <c r="AM642" s="19">
        <v>4</v>
      </c>
      <c r="AN642" s="19">
        <v>50</v>
      </c>
      <c r="AO642" s="18"/>
      <c r="AP642" s="20">
        <v>1.0066709705186141</v>
      </c>
      <c r="AQ642" s="20">
        <v>0.65768194070080865</v>
      </c>
      <c r="AR642" s="20">
        <v>1.0444333499750373</v>
      </c>
      <c r="AS642" s="20">
        <v>0.79947054930509598</v>
      </c>
      <c r="AT642" s="20">
        <v>0.31364829396325461</v>
      </c>
      <c r="AU642" s="20">
        <v>1.0494208494208495</v>
      </c>
      <c r="AV642" s="20">
        <v>1.125457284269421</v>
      </c>
      <c r="AW642" s="20">
        <v>0.89757412398921832</v>
      </c>
      <c r="AX642" s="20">
        <v>1.3489765351972043</v>
      </c>
      <c r="AY642" s="20">
        <v>1.173395102581072</v>
      </c>
      <c r="AZ642" s="20">
        <v>0.5538057742782152</v>
      </c>
      <c r="BA642" s="20">
        <v>1.2375804375804376</v>
      </c>
      <c r="BB642" s="21">
        <v>1.1830297645490893</v>
      </c>
      <c r="BC642" s="21">
        <v>1.0713689482470785</v>
      </c>
      <c r="BD642" s="21">
        <v>1.0617503331852509</v>
      </c>
      <c r="BE642" s="21">
        <v>0.95492487479131882</v>
      </c>
      <c r="BF642" s="20"/>
      <c r="BG642" s="21">
        <v>6.6246056782334389E-2</v>
      </c>
      <c r="BH642" s="21">
        <v>8.5443037974683542E-2</v>
      </c>
      <c r="BI642" s="21">
        <v>5.8753473600635084E-2</v>
      </c>
      <c r="BJ642" s="21">
        <v>8.8078967350037979E-2</v>
      </c>
      <c r="BK642" s="21">
        <v>1.048951048951049E-2</v>
      </c>
      <c r="BL642" s="21">
        <v>7.0086705202312097E-2</v>
      </c>
      <c r="BM642" s="21">
        <v>5.7958477508650519E-2</v>
      </c>
      <c r="BN642" s="21">
        <v>7.5258701787394161E-2</v>
      </c>
      <c r="BO642" s="21">
        <v>3.4875610323180655E-3</v>
      </c>
      <c r="BP642" s="21">
        <v>3.1847133757961785E-3</v>
      </c>
      <c r="BQ642" s="21">
        <v>4.0225261464199519E-3</v>
      </c>
      <c r="BR642" s="21">
        <v>2.4154589371980675E-3</v>
      </c>
      <c r="BS642" s="21">
        <v>3.8610038610038611E-3</v>
      </c>
      <c r="BT642" s="21">
        <v>3.4636318654131617E-3</v>
      </c>
      <c r="BU642" s="21">
        <v>2.7063599458728013E-3</v>
      </c>
      <c r="BV642" s="21">
        <v>4.3186180422264877E-3</v>
      </c>
      <c r="BW642" s="21">
        <v>0.95814648729446938</v>
      </c>
      <c r="BX642" s="21">
        <v>0.9854368932038835</v>
      </c>
      <c r="BY642" s="21">
        <v>0.95947867298578204</v>
      </c>
      <c r="BZ642" s="22">
        <v>126</v>
      </c>
      <c r="CA642" s="22">
        <v>107</v>
      </c>
      <c r="CB642" s="22">
        <v>233</v>
      </c>
      <c r="CC642" s="21"/>
      <c r="CD642" s="21">
        <v>6.3383392226148416E-2</v>
      </c>
      <c r="CE642" s="23"/>
      <c r="CF642" s="21">
        <v>0.80862533692722371</v>
      </c>
      <c r="CG642" s="21">
        <v>1.0763854218671991</v>
      </c>
      <c r="CH642" s="21">
        <v>1.0959629384513567</v>
      </c>
      <c r="CI642" s="21">
        <v>0.74409448818897639</v>
      </c>
      <c r="CJ642" s="21">
        <v>1.0584298584298584</v>
      </c>
      <c r="CK642" s="21">
        <v>1.0068861631159889</v>
      </c>
      <c r="CM642" s="22">
        <v>4647</v>
      </c>
      <c r="CN642" s="22">
        <v>2251</v>
      </c>
      <c r="CO642" s="22">
        <v>2396</v>
      </c>
      <c r="CP642" s="22">
        <v>4679</v>
      </c>
      <c r="CQ642" s="22">
        <v>0</v>
      </c>
      <c r="CR642" s="21" t="s">
        <v>1349</v>
      </c>
    </row>
    <row r="643" spans="1:96" x14ac:dyDescent="0.25">
      <c r="A643" s="16">
        <v>41</v>
      </c>
      <c r="B643" s="5" t="s">
        <v>106</v>
      </c>
      <c r="C643" s="16">
        <v>3790</v>
      </c>
      <c r="D643" s="5" t="s">
        <v>39</v>
      </c>
      <c r="E643" s="16">
        <v>41791</v>
      </c>
      <c r="F643" s="5" t="s">
        <v>732</v>
      </c>
      <c r="G643" s="17">
        <v>5187</v>
      </c>
      <c r="H643" s="18">
        <v>5044</v>
      </c>
      <c r="I643" s="18">
        <v>143</v>
      </c>
      <c r="J643" s="18">
        <v>1657</v>
      </c>
      <c r="K643" s="18">
        <v>3530</v>
      </c>
      <c r="L643" s="18">
        <v>15</v>
      </c>
      <c r="M643" s="18">
        <v>423</v>
      </c>
      <c r="N643" s="18">
        <v>2497</v>
      </c>
      <c r="O643" s="18">
        <v>1735</v>
      </c>
      <c r="P643" s="18">
        <v>517</v>
      </c>
      <c r="Q643" s="18">
        <v>4655</v>
      </c>
      <c r="R643" s="18"/>
      <c r="S643" s="19">
        <v>5044</v>
      </c>
      <c r="T643" s="19">
        <v>1514</v>
      </c>
      <c r="U643" s="19">
        <v>3530</v>
      </c>
      <c r="V643" s="19">
        <v>0</v>
      </c>
      <c r="W643" s="19">
        <v>408</v>
      </c>
      <c r="X643" s="19">
        <v>2448</v>
      </c>
      <c r="Y643" s="19">
        <v>1684</v>
      </c>
      <c r="Z643" s="19">
        <v>504</v>
      </c>
      <c r="AA643" s="19"/>
      <c r="AB643" s="18">
        <v>7</v>
      </c>
      <c r="AC643" s="18">
        <v>6</v>
      </c>
      <c r="AD643" s="18">
        <v>1</v>
      </c>
      <c r="AE643" s="18">
        <v>52</v>
      </c>
      <c r="AF643" s="18">
        <v>51</v>
      </c>
      <c r="AG643" s="18">
        <v>1</v>
      </c>
      <c r="AH643" s="18">
        <v>5</v>
      </c>
      <c r="AI643" s="18">
        <v>47</v>
      </c>
      <c r="AK643" s="19">
        <v>6</v>
      </c>
      <c r="AL643" s="19">
        <v>51</v>
      </c>
      <c r="AM643" s="19">
        <v>4</v>
      </c>
      <c r="AN643" s="19">
        <v>47</v>
      </c>
      <c r="AO643" s="18"/>
      <c r="AP643" s="20">
        <v>0.96112402281850839</v>
      </c>
      <c r="AQ643" s="20">
        <v>0.85677749360613809</v>
      </c>
      <c r="AR643" s="20">
        <v>1.0077071290944124</v>
      </c>
      <c r="AS643" s="20">
        <v>0.77249022164276404</v>
      </c>
      <c r="AT643" s="20">
        <v>0.43306010928961747</v>
      </c>
      <c r="AU643" s="20">
        <v>0.98650337415646083</v>
      </c>
      <c r="AV643" s="20">
        <v>1.0927530107754067</v>
      </c>
      <c r="AW643" s="20">
        <v>1.081841432225064</v>
      </c>
      <c r="AX643" s="20">
        <v>1.2027938342967244</v>
      </c>
      <c r="AY643" s="20">
        <v>1.1310299869621903</v>
      </c>
      <c r="AZ643" s="20">
        <v>0.70628415300546443</v>
      </c>
      <c r="BA643" s="20">
        <v>1.163459135216196</v>
      </c>
      <c r="BB643" s="21">
        <v>1.1341410644742536</v>
      </c>
      <c r="BC643" s="21">
        <v>1.0532617671345994</v>
      </c>
      <c r="BD643" s="21">
        <v>0.98398961488533099</v>
      </c>
      <c r="BE643" s="21">
        <v>0.93930635838150289</v>
      </c>
      <c r="BF643" s="20"/>
      <c r="BG643" s="21">
        <v>3.480799461037503E-2</v>
      </c>
      <c r="BH643" s="21">
        <v>2.9411764705882332E-2</v>
      </c>
      <c r="BI643" s="21">
        <v>2.0293609671848033E-2</v>
      </c>
      <c r="BJ643" s="21">
        <v>5.5938697318007664E-2</v>
      </c>
      <c r="BK643" s="21">
        <v>5.4245283018867933E-2</v>
      </c>
      <c r="BL643" s="21">
        <v>3.2762472077438584E-2</v>
      </c>
      <c r="BM643" s="21">
        <v>3.0575539568345324E-2</v>
      </c>
      <c r="BN643" s="21">
        <v>3.9030955585464336E-2</v>
      </c>
      <c r="BO643" s="21">
        <v>8.9827082865483951E-3</v>
      </c>
      <c r="BP643" s="21">
        <v>0</v>
      </c>
      <c r="BQ643" s="21">
        <v>5.1813471502590676E-3</v>
      </c>
      <c r="BR643" s="21">
        <v>1.9157088122605363E-2</v>
      </c>
      <c r="BS643" s="21">
        <v>7.0754716981132077E-3</v>
      </c>
      <c r="BT643" s="21">
        <v>9.1834202035244485E-3</v>
      </c>
      <c r="BU643" s="21">
        <v>5.8453237410071943E-3</v>
      </c>
      <c r="BV643" s="21">
        <v>1.2113055181695828E-2</v>
      </c>
      <c r="BW643" s="21">
        <v>0.93345742205677062</v>
      </c>
      <c r="BX643" s="21">
        <v>1</v>
      </c>
      <c r="BY643" s="21">
        <v>0.93532338308457708</v>
      </c>
      <c r="BZ643" s="22">
        <v>160</v>
      </c>
      <c r="CA643" s="22">
        <v>69</v>
      </c>
      <c r="CB643" s="22">
        <v>229</v>
      </c>
      <c r="CC643" s="21"/>
      <c r="CD643" s="21">
        <v>3.2089063523248196E-2</v>
      </c>
      <c r="CE643" s="23"/>
      <c r="CF643" s="21">
        <v>0.90537084398976986</v>
      </c>
      <c r="CG643" s="21">
        <v>1.0351637764932562</v>
      </c>
      <c r="CH643" s="21">
        <v>0.96936114732724898</v>
      </c>
      <c r="CI643" s="21">
        <v>0.76366120218579236</v>
      </c>
      <c r="CJ643" s="21">
        <v>0.99725068732816791</v>
      </c>
      <c r="CK643" s="21">
        <v>0.96112402281850839</v>
      </c>
      <c r="CM643" s="22">
        <v>4733</v>
      </c>
      <c r="CN643" s="22">
        <v>2311</v>
      </c>
      <c r="CO643" s="22">
        <v>2422</v>
      </c>
      <c r="CP643" s="22">
        <v>4549</v>
      </c>
      <c r="CQ643" s="22">
        <v>184</v>
      </c>
      <c r="CR643" s="21">
        <v>3.8875977181491654E-2</v>
      </c>
    </row>
    <row r="644" spans="1:96" x14ac:dyDescent="0.25">
      <c r="A644" s="16">
        <v>41</v>
      </c>
      <c r="B644" s="5" t="s">
        <v>106</v>
      </c>
      <c r="C644" s="16">
        <v>3790</v>
      </c>
      <c r="D644" s="5" t="s">
        <v>39</v>
      </c>
      <c r="E644" s="16">
        <v>41797</v>
      </c>
      <c r="F644" s="5" t="s">
        <v>733</v>
      </c>
      <c r="G644" s="17">
        <v>2648</v>
      </c>
      <c r="H644" s="18">
        <v>2604</v>
      </c>
      <c r="I644" s="18">
        <v>44</v>
      </c>
      <c r="J644" s="18">
        <v>1721</v>
      </c>
      <c r="K644" s="18">
        <v>927</v>
      </c>
      <c r="L644" s="18">
        <v>25</v>
      </c>
      <c r="M644" s="18">
        <v>213</v>
      </c>
      <c r="N644" s="18">
        <v>1180</v>
      </c>
      <c r="O644" s="18">
        <v>903</v>
      </c>
      <c r="P644" s="18">
        <v>327</v>
      </c>
      <c r="Q644" s="18">
        <v>2296</v>
      </c>
      <c r="R644" s="18"/>
      <c r="S644" s="19">
        <v>2604</v>
      </c>
      <c r="T644" s="19">
        <v>1677</v>
      </c>
      <c r="U644" s="19">
        <v>927</v>
      </c>
      <c r="V644" s="19">
        <v>0</v>
      </c>
      <c r="W644" s="19">
        <v>194</v>
      </c>
      <c r="X644" s="19">
        <v>1180</v>
      </c>
      <c r="Y644" s="19">
        <v>903</v>
      </c>
      <c r="Z644" s="19">
        <v>327</v>
      </c>
      <c r="AA644" s="19"/>
      <c r="AB644" s="18">
        <v>5</v>
      </c>
      <c r="AC644" s="18">
        <v>4</v>
      </c>
      <c r="AD644" s="18">
        <v>1</v>
      </c>
      <c r="AE644" s="18">
        <v>21</v>
      </c>
      <c r="AF644" s="18">
        <v>20</v>
      </c>
      <c r="AG644" s="18">
        <v>1</v>
      </c>
      <c r="AH644" s="18">
        <v>6</v>
      </c>
      <c r="AI644" s="18">
        <v>15</v>
      </c>
      <c r="AK644" s="19">
        <v>4</v>
      </c>
      <c r="AL644" s="19">
        <v>20</v>
      </c>
      <c r="AM644" s="19">
        <v>5</v>
      </c>
      <c r="AN644" s="19">
        <v>15</v>
      </c>
      <c r="AO644" s="18"/>
      <c r="AP644" s="20">
        <v>1.0882746321890326</v>
      </c>
      <c r="AQ644" s="20">
        <v>0.9375</v>
      </c>
      <c r="AR644" s="20">
        <v>1.0662525879917184</v>
      </c>
      <c r="AS644" s="20">
        <v>0.96827586206896554</v>
      </c>
      <c r="AT644" s="20">
        <v>0.53723404255319152</v>
      </c>
      <c r="AU644" s="20">
        <v>1.1140867702196036</v>
      </c>
      <c r="AV644" s="20">
        <v>1.1694159607668302</v>
      </c>
      <c r="AW644" s="20">
        <v>1.2102272727272727</v>
      </c>
      <c r="AX644" s="20">
        <v>1.2215320910973084</v>
      </c>
      <c r="AY644" s="20">
        <v>1.2455172413793103</v>
      </c>
      <c r="AZ644" s="20">
        <v>0.86968085106382975</v>
      </c>
      <c r="BA644" s="20">
        <v>1.2297803963577933</v>
      </c>
      <c r="BB644" s="21">
        <v>1.1768518518518518</v>
      </c>
      <c r="BC644" s="21">
        <v>1.1625107480653483</v>
      </c>
      <c r="BD644" s="21">
        <v>1.086111111111111</v>
      </c>
      <c r="BE644" s="21">
        <v>1.0902837489251935</v>
      </c>
      <c r="BF644" s="20"/>
      <c r="BG644" s="21">
        <v>4.7713717693836977E-2</v>
      </c>
      <c r="BH644" s="21">
        <v>2.0618556701030927E-2</v>
      </c>
      <c r="BI644" s="21">
        <v>2.4576271186440683E-2</v>
      </c>
      <c r="BJ644" s="21">
        <v>7.1933962264150955E-2</v>
      </c>
      <c r="BK644" s="21">
        <v>8.8737201365187729E-2</v>
      </c>
      <c r="BL644" s="21">
        <v>4.2304230423042315E-2</v>
      </c>
      <c r="BM644" s="21">
        <v>3.6423841059602648E-2</v>
      </c>
      <c r="BN644" s="21">
        <v>5.8148431522570772E-2</v>
      </c>
      <c r="BO644" s="21">
        <v>1.7097415506958251E-2</v>
      </c>
      <c r="BP644" s="21">
        <v>0</v>
      </c>
      <c r="BQ644" s="21">
        <v>1.1016949152542373E-2</v>
      </c>
      <c r="BR644" s="21">
        <v>2.5943396226415096E-2</v>
      </c>
      <c r="BS644" s="21">
        <v>2.7303754266211604E-2</v>
      </c>
      <c r="BT644" s="21">
        <v>1.5751575157515751E-2</v>
      </c>
      <c r="BU644" s="21">
        <v>8.2781456953642391E-3</v>
      </c>
      <c r="BV644" s="21">
        <v>2.5248661055853099E-2</v>
      </c>
      <c r="BW644" s="21">
        <v>0.8960334029227558</v>
      </c>
      <c r="BX644" s="21">
        <v>1</v>
      </c>
      <c r="BY644" s="21">
        <v>0.89685169842584922</v>
      </c>
      <c r="BZ644" s="22">
        <v>118</v>
      </c>
      <c r="CA644" s="22">
        <v>26</v>
      </c>
      <c r="CB644" s="22">
        <v>144</v>
      </c>
      <c r="CC644" s="21"/>
      <c r="CD644" s="21">
        <v>4.1041831097079713E-2</v>
      </c>
      <c r="CE644" s="23"/>
      <c r="CF644" s="21">
        <v>1.1420454545454546</v>
      </c>
      <c r="CG644" s="21">
        <v>1.1045548654244306</v>
      </c>
      <c r="CH644" s="21">
        <v>1.1627586206896552</v>
      </c>
      <c r="CI644" s="21">
        <v>0.88031914893617025</v>
      </c>
      <c r="CJ644" s="21">
        <v>1.130690948044992</v>
      </c>
      <c r="CK644" s="21">
        <v>1.0887204636647347</v>
      </c>
      <c r="CM644" s="22">
        <v>2243</v>
      </c>
      <c r="CN644" s="22">
        <v>1080</v>
      </c>
      <c r="CO644" s="22">
        <v>1163</v>
      </c>
      <c r="CP644" s="22">
        <v>2442</v>
      </c>
      <c r="CQ644" s="22">
        <v>0</v>
      </c>
      <c r="CR644" s="21" t="s">
        <v>1349</v>
      </c>
    </row>
    <row r="645" spans="1:96" x14ac:dyDescent="0.25">
      <c r="A645" s="16">
        <v>41</v>
      </c>
      <c r="B645" s="5" t="s">
        <v>106</v>
      </c>
      <c r="C645" s="16">
        <v>3790</v>
      </c>
      <c r="D645" s="5" t="s">
        <v>39</v>
      </c>
      <c r="E645" s="16">
        <v>41799</v>
      </c>
      <c r="F645" s="5" t="s">
        <v>734</v>
      </c>
      <c r="G645" s="17">
        <v>3058</v>
      </c>
      <c r="H645" s="18">
        <v>3058</v>
      </c>
      <c r="I645" s="18">
        <v>0</v>
      </c>
      <c r="J645" s="18">
        <v>1156</v>
      </c>
      <c r="K645" s="18">
        <v>1902</v>
      </c>
      <c r="L645" s="18">
        <v>0</v>
      </c>
      <c r="M645" s="18">
        <v>240</v>
      </c>
      <c r="N645" s="18">
        <v>1453</v>
      </c>
      <c r="O645" s="18">
        <v>1061</v>
      </c>
      <c r="P645" s="18">
        <v>304</v>
      </c>
      <c r="Q645" s="18">
        <v>2754</v>
      </c>
      <c r="R645" s="18"/>
      <c r="S645" s="19">
        <v>3058</v>
      </c>
      <c r="T645" s="19">
        <v>1156</v>
      </c>
      <c r="U645" s="19">
        <v>1902</v>
      </c>
      <c r="V645" s="19">
        <v>0</v>
      </c>
      <c r="W645" s="19">
        <v>240</v>
      </c>
      <c r="X645" s="19">
        <v>1453</v>
      </c>
      <c r="Y645" s="19">
        <v>1061</v>
      </c>
      <c r="Z645" s="19">
        <v>304</v>
      </c>
      <c r="AA645" s="19"/>
      <c r="AB645" s="18">
        <v>4</v>
      </c>
      <c r="AC645" s="18">
        <v>4</v>
      </c>
      <c r="AD645" s="18">
        <v>0</v>
      </c>
      <c r="AE645" s="18">
        <v>47</v>
      </c>
      <c r="AF645" s="18">
        <v>47</v>
      </c>
      <c r="AG645" s="18">
        <v>0</v>
      </c>
      <c r="AH645" s="18">
        <v>3</v>
      </c>
      <c r="AI645" s="18">
        <v>44</v>
      </c>
      <c r="AK645" s="19">
        <v>4</v>
      </c>
      <c r="AL645" s="19">
        <v>47</v>
      </c>
      <c r="AM645" s="19">
        <v>3</v>
      </c>
      <c r="AN645" s="19">
        <v>44</v>
      </c>
      <c r="AO645" s="18"/>
      <c r="AP645" s="20">
        <v>0.70945426594926975</v>
      </c>
      <c r="AQ645" s="20">
        <v>0.58536585365853655</v>
      </c>
      <c r="AR645" s="20">
        <v>0.71626506024096381</v>
      </c>
      <c r="AS645" s="20">
        <v>0.58786936236391918</v>
      </c>
      <c r="AT645" s="20">
        <v>0.27027027027027029</v>
      </c>
      <c r="AU645" s="20">
        <v>0.73335369578497256</v>
      </c>
      <c r="AV645" s="20">
        <v>0.7834998718934153</v>
      </c>
      <c r="AW645" s="20">
        <v>0.73170731707317072</v>
      </c>
      <c r="AX645" s="20">
        <v>0.87530120481927709</v>
      </c>
      <c r="AY645" s="20">
        <v>0.82503888024883354</v>
      </c>
      <c r="AZ645" s="20">
        <v>0.48330683624801274</v>
      </c>
      <c r="BA645" s="20">
        <v>0.84117287721441658</v>
      </c>
      <c r="BB645" s="21">
        <v>0.77777777777777779</v>
      </c>
      <c r="BC645" s="21">
        <v>0.78882294757665683</v>
      </c>
      <c r="BD645" s="21">
        <v>0.70707070707070707</v>
      </c>
      <c r="BE645" s="21">
        <v>0.71167161226508413</v>
      </c>
      <c r="BF645" s="20"/>
      <c r="BG645" s="21">
        <v>3.4103019538188277E-2</v>
      </c>
      <c r="BH645" s="21">
        <v>4.9999999999999989E-2</v>
      </c>
      <c r="BI645" s="21">
        <v>2.9327610872675245E-2</v>
      </c>
      <c r="BJ645" s="21">
        <v>4.1125541125541128E-2</v>
      </c>
      <c r="BK645" s="21">
        <v>1.9762845849802375E-2</v>
      </c>
      <c r="BL645" s="21">
        <v>3.5519125683060107E-2</v>
      </c>
      <c r="BM645" s="21">
        <v>2.5203854707190512E-2</v>
      </c>
      <c r="BN645" s="21">
        <v>4.229195088676671E-2</v>
      </c>
      <c r="BO645" s="21">
        <v>8.8809946714031966E-3</v>
      </c>
      <c r="BP645" s="21">
        <v>0</v>
      </c>
      <c r="BQ645" s="21">
        <v>1.5736766809728183E-2</v>
      </c>
      <c r="BR645" s="21">
        <v>2.1645021645021645E-3</v>
      </c>
      <c r="BS645" s="21">
        <v>3.952569169960474E-3</v>
      </c>
      <c r="BT645" s="21">
        <v>9.3676814988290398E-3</v>
      </c>
      <c r="BU645" s="21">
        <v>7.4128984432913266E-3</v>
      </c>
      <c r="BV645" s="21">
        <v>1.0231923601637109E-2</v>
      </c>
      <c r="BW645" s="21">
        <v>0.93747701360794411</v>
      </c>
      <c r="BX645" s="21" t="s">
        <v>1161</v>
      </c>
      <c r="BY645" s="21">
        <v>0.93747701360794411</v>
      </c>
      <c r="BZ645" s="22">
        <v>107</v>
      </c>
      <c r="CA645" s="22">
        <v>48</v>
      </c>
      <c r="CB645" s="22">
        <v>155</v>
      </c>
      <c r="CC645" s="21"/>
      <c r="CD645" s="21">
        <v>5.9680284191829483E-2</v>
      </c>
      <c r="CE645" s="23"/>
      <c r="CF645" s="21">
        <v>0.65548780487804881</v>
      </c>
      <c r="CG645" s="21">
        <v>0.75301204819277112</v>
      </c>
      <c r="CH645" s="21">
        <v>0.75038880248833595</v>
      </c>
      <c r="CI645" s="21">
        <v>0.53895071542130368</v>
      </c>
      <c r="CJ645" s="21">
        <v>0.74221136224801465</v>
      </c>
      <c r="CK645" s="21">
        <v>0.70945426594926975</v>
      </c>
      <c r="CM645" s="22">
        <v>3903</v>
      </c>
      <c r="CN645" s="22">
        <v>1881</v>
      </c>
      <c r="CO645" s="22">
        <v>2022</v>
      </c>
      <c r="CP645" s="22">
        <v>2769</v>
      </c>
      <c r="CQ645" s="22">
        <v>1134</v>
      </c>
      <c r="CR645" s="21">
        <v>0.2905457340507302</v>
      </c>
    </row>
    <row r="646" spans="1:96" x14ac:dyDescent="0.25">
      <c r="A646" s="16">
        <v>41</v>
      </c>
      <c r="B646" s="5" t="s">
        <v>106</v>
      </c>
      <c r="C646" s="16">
        <v>3790</v>
      </c>
      <c r="D646" s="5" t="s">
        <v>39</v>
      </c>
      <c r="E646" s="16">
        <v>41801</v>
      </c>
      <c r="F646" s="5" t="s">
        <v>735</v>
      </c>
      <c r="G646" s="17">
        <v>1881</v>
      </c>
      <c r="H646" s="18">
        <v>1881</v>
      </c>
      <c r="I646" s="18">
        <v>0</v>
      </c>
      <c r="J646" s="18">
        <v>1192</v>
      </c>
      <c r="K646" s="18">
        <v>689</v>
      </c>
      <c r="L646" s="18">
        <v>0</v>
      </c>
      <c r="M646" s="18">
        <v>138</v>
      </c>
      <c r="N646" s="18">
        <v>932</v>
      </c>
      <c r="O646" s="18">
        <v>648</v>
      </c>
      <c r="P646" s="18">
        <v>163</v>
      </c>
      <c r="Q646" s="18">
        <v>1718</v>
      </c>
      <c r="R646" s="18"/>
      <c r="S646" s="19">
        <v>1881</v>
      </c>
      <c r="T646" s="19">
        <v>1192</v>
      </c>
      <c r="U646" s="19">
        <v>689</v>
      </c>
      <c r="V646" s="19">
        <v>0</v>
      </c>
      <c r="W646" s="19">
        <v>138</v>
      </c>
      <c r="X646" s="19">
        <v>932</v>
      </c>
      <c r="Y646" s="19">
        <v>648</v>
      </c>
      <c r="Z646" s="19">
        <v>163</v>
      </c>
      <c r="AA646" s="19"/>
      <c r="AB646" s="18">
        <v>5</v>
      </c>
      <c r="AC646" s="18">
        <v>5</v>
      </c>
      <c r="AD646" s="18">
        <v>0</v>
      </c>
      <c r="AE646" s="18">
        <v>21</v>
      </c>
      <c r="AF646" s="18">
        <v>21</v>
      </c>
      <c r="AG646" s="18">
        <v>0</v>
      </c>
      <c r="AH646" s="18">
        <v>2</v>
      </c>
      <c r="AI646" s="18">
        <v>19</v>
      </c>
      <c r="AK646" s="19">
        <v>5</v>
      </c>
      <c r="AL646" s="19">
        <v>21</v>
      </c>
      <c r="AM646" s="19">
        <v>2</v>
      </c>
      <c r="AN646" s="19">
        <v>19</v>
      </c>
      <c r="AO646" s="18"/>
      <c r="AP646" s="20">
        <v>0.82046511627906982</v>
      </c>
      <c r="AQ646" s="20">
        <v>0.61363636363636365</v>
      </c>
      <c r="AR646" s="20">
        <v>0.87938596491228072</v>
      </c>
      <c r="AS646" s="20">
        <v>0.6671348314606742</v>
      </c>
      <c r="AT646" s="20">
        <v>0.28000000000000003</v>
      </c>
      <c r="AU646" s="20">
        <v>0.85944444444444446</v>
      </c>
      <c r="AV646" s="20">
        <v>0.87488372093023259</v>
      </c>
      <c r="AW646" s="20">
        <v>0.78409090909090906</v>
      </c>
      <c r="AX646" s="20">
        <v>1.0219298245614035</v>
      </c>
      <c r="AY646" s="20">
        <v>0.9101123595505618</v>
      </c>
      <c r="AZ646" s="20">
        <v>0.46571428571428569</v>
      </c>
      <c r="BA646" s="20">
        <v>0.95444444444444443</v>
      </c>
      <c r="BB646" s="21">
        <v>0.94205794205794202</v>
      </c>
      <c r="BC646" s="21">
        <v>0.81636205395996519</v>
      </c>
      <c r="BD646" s="21">
        <v>0.87012987012987009</v>
      </c>
      <c r="BE646" s="21">
        <v>0.77719756309834642</v>
      </c>
      <c r="BF646" s="20"/>
      <c r="BG646" s="21">
        <v>7.5085324232081918E-2</v>
      </c>
      <c r="BH646" s="21">
        <v>7.9710144927536225E-2</v>
      </c>
      <c r="BI646" s="21">
        <v>7.8326180257510772E-2</v>
      </c>
      <c r="BJ646" s="21">
        <v>7.0175438596491238E-2</v>
      </c>
      <c r="BK646" s="21">
        <v>6.7796610169491525E-2</v>
      </c>
      <c r="BL646" s="21">
        <v>7.5609756097561001E-2</v>
      </c>
      <c r="BM646" s="21">
        <v>7.586206896551724E-2</v>
      </c>
      <c r="BN646" s="21">
        <v>7.4324324324324328E-2</v>
      </c>
      <c r="BO646" s="21">
        <v>5.6882821387940839E-4</v>
      </c>
      <c r="BP646" s="21">
        <v>0</v>
      </c>
      <c r="BQ646" s="21">
        <v>1.0729613733905579E-3</v>
      </c>
      <c r="BR646" s="21">
        <v>0</v>
      </c>
      <c r="BS646" s="21">
        <v>0</v>
      </c>
      <c r="BT646" s="21">
        <v>6.0975609756097561E-4</v>
      </c>
      <c r="BU646" s="21">
        <v>0</v>
      </c>
      <c r="BV646" s="21">
        <v>1.1261261261261261E-3</v>
      </c>
      <c r="BW646" s="21">
        <v>0.93296432964329645</v>
      </c>
      <c r="BX646" s="21" t="s">
        <v>1161</v>
      </c>
      <c r="BY646" s="21">
        <v>0.93296432964329645</v>
      </c>
      <c r="BZ646" s="22">
        <v>49</v>
      </c>
      <c r="CA646" s="22">
        <v>33</v>
      </c>
      <c r="CB646" s="22">
        <v>82</v>
      </c>
      <c r="CC646" s="21"/>
      <c r="CD646" s="21">
        <v>5.8589306029579069E-2</v>
      </c>
      <c r="CE646" s="23"/>
      <c r="CF646" s="21">
        <v>0.67045454545454541</v>
      </c>
      <c r="CG646" s="21">
        <v>0.91776315789473684</v>
      </c>
      <c r="CH646" s="21">
        <v>0.8469101123595506</v>
      </c>
      <c r="CI646" s="21">
        <v>0.58857142857142852</v>
      </c>
      <c r="CJ646" s="21">
        <v>0.86555555555555552</v>
      </c>
      <c r="CK646" s="21">
        <v>0.82046511627906982</v>
      </c>
      <c r="CM646" s="22">
        <v>2150</v>
      </c>
      <c r="CN646" s="22">
        <v>1001</v>
      </c>
      <c r="CO646" s="22">
        <v>1149</v>
      </c>
      <c r="CP646" s="22">
        <v>1764</v>
      </c>
      <c r="CQ646" s="22">
        <v>386</v>
      </c>
      <c r="CR646" s="21">
        <v>0.17953488372093024</v>
      </c>
    </row>
    <row r="647" spans="1:96" x14ac:dyDescent="0.25">
      <c r="A647" s="16">
        <v>41</v>
      </c>
      <c r="B647" s="5" t="s">
        <v>106</v>
      </c>
      <c r="C647" s="16">
        <v>3790</v>
      </c>
      <c r="D647" s="5" t="s">
        <v>39</v>
      </c>
      <c r="E647" s="16">
        <v>41807</v>
      </c>
      <c r="F647" s="5" t="s">
        <v>736</v>
      </c>
      <c r="G647" s="17">
        <v>5165</v>
      </c>
      <c r="H647" s="18">
        <v>4911</v>
      </c>
      <c r="I647" s="18">
        <v>254</v>
      </c>
      <c r="J647" s="18">
        <v>2211</v>
      </c>
      <c r="K647" s="18">
        <v>2954</v>
      </c>
      <c r="L647" s="18">
        <v>0</v>
      </c>
      <c r="M647" s="18">
        <v>330</v>
      </c>
      <c r="N647" s="18">
        <v>2391</v>
      </c>
      <c r="O647" s="18">
        <v>1802</v>
      </c>
      <c r="P647" s="18">
        <v>642</v>
      </c>
      <c r="Q647" s="18">
        <v>4523</v>
      </c>
      <c r="R647" s="18"/>
      <c r="S647" s="19">
        <v>4911</v>
      </c>
      <c r="T647" s="19">
        <v>1957</v>
      </c>
      <c r="U647" s="19">
        <v>2954</v>
      </c>
      <c r="V647" s="19">
        <v>0</v>
      </c>
      <c r="W647" s="19">
        <v>326</v>
      </c>
      <c r="X647" s="19">
        <v>2343</v>
      </c>
      <c r="Y647" s="19">
        <v>1692</v>
      </c>
      <c r="Z647" s="19">
        <v>550</v>
      </c>
      <c r="AA647" s="19"/>
      <c r="AB647" s="18">
        <v>9</v>
      </c>
      <c r="AC647" s="18">
        <v>6</v>
      </c>
      <c r="AD647" s="18">
        <v>3</v>
      </c>
      <c r="AE647" s="18">
        <v>39</v>
      </c>
      <c r="AF647" s="18">
        <v>36</v>
      </c>
      <c r="AG647" s="18">
        <v>3</v>
      </c>
      <c r="AH647" s="18">
        <v>8</v>
      </c>
      <c r="AI647" s="18">
        <v>31</v>
      </c>
      <c r="AK647" s="19">
        <v>6</v>
      </c>
      <c r="AL647" s="19">
        <v>36</v>
      </c>
      <c r="AM647" s="19">
        <v>5</v>
      </c>
      <c r="AN647" s="19">
        <v>31</v>
      </c>
      <c r="AO647" s="18"/>
      <c r="AP647" s="20">
        <v>0.88019559902200484</v>
      </c>
      <c r="AQ647" s="20">
        <v>0.59507829977628635</v>
      </c>
      <c r="AR647" s="20">
        <v>0.94383057090239408</v>
      </c>
      <c r="AS647" s="20">
        <v>0.72922399559713813</v>
      </c>
      <c r="AT647" s="20">
        <v>0.40635641316685583</v>
      </c>
      <c r="AU647" s="20">
        <v>0.90486925157799825</v>
      </c>
      <c r="AV647" s="20">
        <v>0.97141245063005455</v>
      </c>
      <c r="AW647" s="20">
        <v>0.73825503355704702</v>
      </c>
      <c r="AX647" s="20">
        <v>1.100828729281768</v>
      </c>
      <c r="AY647" s="20">
        <v>0.99174463401210788</v>
      </c>
      <c r="AZ647" s="20">
        <v>0.72871736662883091</v>
      </c>
      <c r="BA647" s="20">
        <v>1.0196122633002704</v>
      </c>
      <c r="BB647" s="21">
        <v>0.96212121212121215</v>
      </c>
      <c r="BC647" s="21">
        <v>0.98057527082555096</v>
      </c>
      <c r="BD647" s="21">
        <v>0.87272727272727268</v>
      </c>
      <c r="BE647" s="21">
        <v>0.88756070227867012</v>
      </c>
      <c r="BF647" s="20"/>
      <c r="BG647" s="21">
        <v>5.5458515283842796E-2</v>
      </c>
      <c r="BH647" s="21">
        <v>3.3742331288343558E-2</v>
      </c>
      <c r="BI647" s="21">
        <v>3.1465517241379332E-2</v>
      </c>
      <c r="BJ647" s="21">
        <v>9.6192384769539063E-2</v>
      </c>
      <c r="BK647" s="21">
        <v>5.9496567505720833E-2</v>
      </c>
      <c r="BL647" s="21">
        <v>5.5032585083273015E-2</v>
      </c>
      <c r="BM647" s="21">
        <v>4.9955396966993755E-2</v>
      </c>
      <c r="BN647" s="21">
        <v>6.0735671514114631E-2</v>
      </c>
      <c r="BO647" s="21">
        <v>1.9650655021834062E-3</v>
      </c>
      <c r="BP647" s="21">
        <v>3.0674846625766872E-3</v>
      </c>
      <c r="BQ647" s="21">
        <v>3.0172413793103448E-3</v>
      </c>
      <c r="BR647" s="21">
        <v>6.680026720106881E-4</v>
      </c>
      <c r="BS647" s="21">
        <v>0</v>
      </c>
      <c r="BT647" s="21">
        <v>2.1723388848660392E-3</v>
      </c>
      <c r="BU647" s="21">
        <v>1.3380909901873326E-3</v>
      </c>
      <c r="BV647" s="21">
        <v>2.5662959794696323E-3</v>
      </c>
      <c r="BW647" s="21">
        <v>0.91054091539528437</v>
      </c>
      <c r="BX647" s="21">
        <v>0.97887323943661975</v>
      </c>
      <c r="BY647" s="21">
        <v>0.91271262309758283</v>
      </c>
      <c r="BZ647" s="22">
        <v>211</v>
      </c>
      <c r="CA647" s="22">
        <v>139</v>
      </c>
      <c r="CB647" s="22">
        <v>350</v>
      </c>
      <c r="CC647" s="21"/>
      <c r="CD647" s="21">
        <v>4.3625582380347312E-2</v>
      </c>
      <c r="CE647" s="23"/>
      <c r="CF647" s="21">
        <v>0.69351230425055932</v>
      </c>
      <c r="CG647" s="21">
        <v>0.97007366482504609</v>
      </c>
      <c r="CH647" s="21">
        <v>0.9036873968079252</v>
      </c>
      <c r="CI647" s="21">
        <v>0.70488081725312146</v>
      </c>
      <c r="CJ647" s="21">
        <v>0.91501352569882777</v>
      </c>
      <c r="CK647" s="21">
        <v>0.88019559902200484</v>
      </c>
      <c r="CM647" s="22">
        <v>5317</v>
      </c>
      <c r="CN647" s="22">
        <v>2640</v>
      </c>
      <c r="CO647" s="22">
        <v>2677</v>
      </c>
      <c r="CP647" s="22">
        <v>4680</v>
      </c>
      <c r="CQ647" s="22">
        <v>637</v>
      </c>
      <c r="CR647" s="21">
        <v>0.11980440097799511</v>
      </c>
    </row>
    <row r="648" spans="1:96" x14ac:dyDescent="0.25">
      <c r="A648" s="16">
        <v>41</v>
      </c>
      <c r="B648" s="5" t="s">
        <v>106</v>
      </c>
      <c r="C648" s="16">
        <v>3790</v>
      </c>
      <c r="D648" s="5" t="s">
        <v>39</v>
      </c>
      <c r="E648" s="16">
        <v>41872</v>
      </c>
      <c r="F648" s="5" t="s">
        <v>737</v>
      </c>
      <c r="G648" s="17">
        <v>1424</v>
      </c>
      <c r="H648" s="18">
        <v>1424</v>
      </c>
      <c r="I648" s="18">
        <v>0</v>
      </c>
      <c r="J648" s="18">
        <v>607</v>
      </c>
      <c r="K648" s="18">
        <v>817</v>
      </c>
      <c r="L648" s="18">
        <v>0</v>
      </c>
      <c r="M648" s="18">
        <v>98</v>
      </c>
      <c r="N648" s="18">
        <v>623</v>
      </c>
      <c r="O648" s="18">
        <v>504</v>
      </c>
      <c r="P648" s="18">
        <v>199</v>
      </c>
      <c r="Q648" s="18">
        <v>1225</v>
      </c>
      <c r="R648" s="18"/>
      <c r="S648" s="19">
        <v>1424</v>
      </c>
      <c r="T648" s="19">
        <v>607</v>
      </c>
      <c r="U648" s="19">
        <v>817</v>
      </c>
      <c r="V648" s="19">
        <v>0</v>
      </c>
      <c r="W648" s="19">
        <v>98</v>
      </c>
      <c r="X648" s="19">
        <v>623</v>
      </c>
      <c r="Y648" s="19">
        <v>504</v>
      </c>
      <c r="Z648" s="19">
        <v>199</v>
      </c>
      <c r="AA648" s="19"/>
      <c r="AB648" s="18">
        <v>4</v>
      </c>
      <c r="AC648" s="18">
        <v>4</v>
      </c>
      <c r="AD648" s="18">
        <v>0</v>
      </c>
      <c r="AE648" s="18">
        <v>14</v>
      </c>
      <c r="AF648" s="18">
        <v>14</v>
      </c>
      <c r="AG648" s="18">
        <v>0</v>
      </c>
      <c r="AH648" s="18">
        <v>2</v>
      </c>
      <c r="AI648" s="18">
        <v>12</v>
      </c>
      <c r="AK648" s="19">
        <v>4</v>
      </c>
      <c r="AL648" s="19">
        <v>14</v>
      </c>
      <c r="AM648" s="19">
        <v>2</v>
      </c>
      <c r="AN648" s="19">
        <v>12</v>
      </c>
      <c r="AO648" s="18"/>
      <c r="AP648" s="20">
        <v>0.66579085654230163</v>
      </c>
      <c r="AQ648" s="20">
        <v>0.32291666666666669</v>
      </c>
      <c r="AR648" s="20">
        <v>0.63461538461538458</v>
      </c>
      <c r="AS648" s="20">
        <v>0.59870550161812297</v>
      </c>
      <c r="AT648" s="20">
        <v>0.34504792332268369</v>
      </c>
      <c r="AU648" s="20">
        <v>0.66477987421383644</v>
      </c>
      <c r="AV648" s="20">
        <v>0.74829217025748818</v>
      </c>
      <c r="AW648" s="20">
        <v>0.51041666666666663</v>
      </c>
      <c r="AX648" s="20">
        <v>0.79871794871794877</v>
      </c>
      <c r="AY648" s="20">
        <v>0.81553398058252424</v>
      </c>
      <c r="AZ648" s="20">
        <v>0.63578274760383391</v>
      </c>
      <c r="BA648" s="20">
        <v>0.77044025157232709</v>
      </c>
      <c r="BB648" s="21">
        <v>0.75134553283100103</v>
      </c>
      <c r="BC648" s="21">
        <v>0.74537987679671458</v>
      </c>
      <c r="BD648" s="21">
        <v>0.65984930032292788</v>
      </c>
      <c r="BE648" s="21">
        <v>0.67145790554414786</v>
      </c>
      <c r="BF648" s="20"/>
      <c r="BG648" s="21">
        <v>6.0876020786933931E-2</v>
      </c>
      <c r="BH648" s="21">
        <v>6.1224489795918366E-2</v>
      </c>
      <c r="BI648" s="21">
        <v>5.1364365971107523E-2</v>
      </c>
      <c r="BJ648" s="21">
        <v>8.7912087912087919E-2</v>
      </c>
      <c r="BK648" s="21">
        <v>2.3391812865497075E-2</v>
      </c>
      <c r="BL648" s="21">
        <v>6.6326530612244902E-2</v>
      </c>
      <c r="BM648" s="21">
        <v>4.3740573152337855E-2</v>
      </c>
      <c r="BN648" s="21">
        <v>7.748538011695906E-2</v>
      </c>
      <c r="BO648" s="21">
        <v>7.4239049740163323E-4</v>
      </c>
      <c r="BP648" s="21">
        <v>0</v>
      </c>
      <c r="BQ648" s="21">
        <v>1.6051364365971107E-3</v>
      </c>
      <c r="BR648" s="21">
        <v>0</v>
      </c>
      <c r="BS648" s="21">
        <v>0</v>
      </c>
      <c r="BT648" s="21">
        <v>8.5034013605442174E-4</v>
      </c>
      <c r="BU648" s="21">
        <v>0</v>
      </c>
      <c r="BV648" s="21">
        <v>1.4619883040935672E-3</v>
      </c>
      <c r="BW648" s="21">
        <v>0.85059288537549405</v>
      </c>
      <c r="BX648" s="21" t="s">
        <v>1161</v>
      </c>
      <c r="BY648" s="21">
        <v>0.85059288537549405</v>
      </c>
      <c r="BZ648" s="22">
        <v>65</v>
      </c>
      <c r="CA648" s="22">
        <v>0</v>
      </c>
      <c r="CB648" s="22">
        <v>65</v>
      </c>
      <c r="CC648" s="21"/>
      <c r="CD648" s="21">
        <v>9.9480326651818857E-2</v>
      </c>
      <c r="CE648" s="23"/>
      <c r="CF648" s="21">
        <v>0.47916666666666669</v>
      </c>
      <c r="CG648" s="21">
        <v>0.65384615384615385</v>
      </c>
      <c r="CH648" s="21">
        <v>0.76699029126213591</v>
      </c>
      <c r="CI648" s="21">
        <v>0.61022364217252401</v>
      </c>
      <c r="CJ648" s="21">
        <v>0.67672955974842763</v>
      </c>
      <c r="CK648" s="21">
        <v>0.66579085654230163</v>
      </c>
      <c r="CM648" s="22">
        <v>1903</v>
      </c>
      <c r="CN648" s="22">
        <v>929</v>
      </c>
      <c r="CO648" s="22">
        <v>974</v>
      </c>
      <c r="CP648" s="22">
        <v>1267</v>
      </c>
      <c r="CQ648" s="22">
        <v>636</v>
      </c>
      <c r="CR648" s="21">
        <v>0.33420914345769837</v>
      </c>
    </row>
    <row r="649" spans="1:96" x14ac:dyDescent="0.25">
      <c r="A649" s="16">
        <v>41</v>
      </c>
      <c r="B649" s="5" t="s">
        <v>106</v>
      </c>
      <c r="C649" s="16">
        <v>3790</v>
      </c>
      <c r="D649" s="5" t="s">
        <v>39</v>
      </c>
      <c r="E649" s="16">
        <v>41885</v>
      </c>
      <c r="F649" s="5" t="s">
        <v>738</v>
      </c>
      <c r="G649" s="17">
        <v>1881</v>
      </c>
      <c r="H649" s="18">
        <v>1712</v>
      </c>
      <c r="I649" s="18">
        <v>169</v>
      </c>
      <c r="J649" s="18">
        <v>1821</v>
      </c>
      <c r="K649" s="18">
        <v>60</v>
      </c>
      <c r="L649" s="18">
        <v>0</v>
      </c>
      <c r="M649" s="18">
        <v>151</v>
      </c>
      <c r="N649" s="18">
        <v>767</v>
      </c>
      <c r="O649" s="18">
        <v>688</v>
      </c>
      <c r="P649" s="18">
        <v>275</v>
      </c>
      <c r="Q649" s="18">
        <v>1606</v>
      </c>
      <c r="R649" s="18"/>
      <c r="S649" s="19">
        <v>1712</v>
      </c>
      <c r="T649" s="19">
        <v>1652</v>
      </c>
      <c r="U649" s="19">
        <v>60</v>
      </c>
      <c r="V649" s="19">
        <v>0</v>
      </c>
      <c r="W649" s="19">
        <v>122</v>
      </c>
      <c r="X649" s="19">
        <v>643</v>
      </c>
      <c r="Y649" s="19">
        <v>674</v>
      </c>
      <c r="Z649" s="19">
        <v>273</v>
      </c>
      <c r="AA649" s="19"/>
      <c r="AB649" s="18">
        <v>5</v>
      </c>
      <c r="AC649" s="18">
        <v>2</v>
      </c>
      <c r="AD649" s="18">
        <v>3</v>
      </c>
      <c r="AE649" s="18">
        <v>13</v>
      </c>
      <c r="AF649" s="18">
        <v>10</v>
      </c>
      <c r="AG649" s="18">
        <v>3</v>
      </c>
      <c r="AH649" s="18">
        <v>8</v>
      </c>
      <c r="AI649" s="18">
        <v>5</v>
      </c>
      <c r="AK649" s="19">
        <v>2</v>
      </c>
      <c r="AL649" s="19">
        <v>10</v>
      </c>
      <c r="AM649" s="19">
        <v>5</v>
      </c>
      <c r="AN649" s="19">
        <v>5</v>
      </c>
      <c r="AO649" s="18"/>
      <c r="AP649" s="20">
        <v>0.92612419700214133</v>
      </c>
      <c r="AQ649" s="20">
        <v>0.78231292517006801</v>
      </c>
      <c r="AR649" s="20">
        <v>0.92991913746630728</v>
      </c>
      <c r="AS649" s="20">
        <v>0.83359497645211933</v>
      </c>
      <c r="AT649" s="20">
        <v>0.49707602339181284</v>
      </c>
      <c r="AU649" s="20">
        <v>0.94364351245085187</v>
      </c>
      <c r="AV649" s="20">
        <v>1.0069593147751605</v>
      </c>
      <c r="AW649" s="20">
        <v>1.0272108843537415</v>
      </c>
      <c r="AX649" s="20">
        <v>1.0336927223719676</v>
      </c>
      <c r="AY649" s="20">
        <v>1.0800627943485086</v>
      </c>
      <c r="AZ649" s="20">
        <v>0.80409356725146197</v>
      </c>
      <c r="BA649" s="20">
        <v>1.0524246395806029</v>
      </c>
      <c r="BB649" s="21">
        <v>0.98597626752966561</v>
      </c>
      <c r="BC649" s="21">
        <v>1.0276301806588735</v>
      </c>
      <c r="BD649" s="21">
        <v>0.90938511326860838</v>
      </c>
      <c r="BE649" s="21">
        <v>0.94261424017003193</v>
      </c>
      <c r="BF649" s="20"/>
      <c r="BG649" s="21">
        <v>4.0121580547112463E-2</v>
      </c>
      <c r="BH649" s="21">
        <v>3.2786885245901641E-2</v>
      </c>
      <c r="BI649" s="21">
        <v>3.4214618973561428E-2</v>
      </c>
      <c r="BJ649" s="21">
        <v>5.6338028169014086E-2</v>
      </c>
      <c r="BK649" s="21">
        <v>1.6597510373443983E-2</v>
      </c>
      <c r="BL649" s="21">
        <v>4.4159544159544158E-2</v>
      </c>
      <c r="BM649" s="21">
        <v>2.9739776951672861E-2</v>
      </c>
      <c r="BN649" s="21">
        <v>5.0119331742243436E-2</v>
      </c>
      <c r="BO649" s="21">
        <v>3.0395136778115501E-3</v>
      </c>
      <c r="BP649" s="21">
        <v>0</v>
      </c>
      <c r="BQ649" s="21">
        <v>0</v>
      </c>
      <c r="BR649" s="21">
        <v>6.2597809076682318E-3</v>
      </c>
      <c r="BS649" s="21">
        <v>4.1493775933609959E-3</v>
      </c>
      <c r="BT649" s="21">
        <v>2.8490028490028491E-3</v>
      </c>
      <c r="BU649" s="21">
        <v>2.4783147459727386E-3</v>
      </c>
      <c r="BV649" s="21">
        <v>3.5799522673031028E-3</v>
      </c>
      <c r="BW649" s="21">
        <v>0.85053831538948699</v>
      </c>
      <c r="BX649" s="21">
        <v>0.96</v>
      </c>
      <c r="BY649" s="21">
        <v>0.86003470213996525</v>
      </c>
      <c r="BZ649" s="22">
        <v>83</v>
      </c>
      <c r="CA649" s="22">
        <v>28</v>
      </c>
      <c r="CB649" s="22">
        <v>111</v>
      </c>
      <c r="CC649" s="21"/>
      <c r="CD649" s="21">
        <v>4.6162402669632924E-2</v>
      </c>
      <c r="CE649" s="23"/>
      <c r="CF649" s="21">
        <v>0.891156462585034</v>
      </c>
      <c r="CG649" s="21">
        <v>0.96630727762803237</v>
      </c>
      <c r="CH649" s="21">
        <v>0.96389324960753531</v>
      </c>
      <c r="CI649" s="21">
        <v>0.783625730994152</v>
      </c>
      <c r="CJ649" s="21">
        <v>0.95806028833551771</v>
      </c>
      <c r="CK649" s="21">
        <v>0.92612419700214133</v>
      </c>
      <c r="CM649" s="22">
        <v>1868</v>
      </c>
      <c r="CN649" s="22">
        <v>927</v>
      </c>
      <c r="CO649" s="22">
        <v>941</v>
      </c>
      <c r="CP649" s="22">
        <v>1730</v>
      </c>
      <c r="CQ649" s="22">
        <v>138</v>
      </c>
      <c r="CR649" s="21">
        <v>7.3875802997858675E-2</v>
      </c>
    </row>
    <row r="650" spans="1:96" x14ac:dyDescent="0.25">
      <c r="A650" s="16">
        <v>44</v>
      </c>
      <c r="B650" s="5" t="s">
        <v>1153</v>
      </c>
      <c r="C650" s="16">
        <v>4449</v>
      </c>
      <c r="D650" s="5" t="s">
        <v>85</v>
      </c>
      <c r="E650" s="16">
        <v>44001</v>
      </c>
      <c r="F650" s="5" t="s">
        <v>739</v>
      </c>
      <c r="G650" s="17">
        <v>56389</v>
      </c>
      <c r="H650" s="18">
        <v>49843</v>
      </c>
      <c r="I650" s="18">
        <v>6546</v>
      </c>
      <c r="J650" s="18">
        <v>36952</v>
      </c>
      <c r="K650" s="18">
        <v>19437</v>
      </c>
      <c r="L650" s="18">
        <v>988</v>
      </c>
      <c r="M650" s="18">
        <v>6467</v>
      </c>
      <c r="N650" s="18">
        <v>30134</v>
      </c>
      <c r="O650" s="18">
        <v>14124</v>
      </c>
      <c r="P650" s="18">
        <v>4676</v>
      </c>
      <c r="Q650" s="18">
        <v>50725</v>
      </c>
      <c r="R650" s="18"/>
      <c r="S650" s="19">
        <v>49843</v>
      </c>
      <c r="T650" s="19">
        <v>30406</v>
      </c>
      <c r="U650" s="19">
        <v>19437</v>
      </c>
      <c r="V650" s="19">
        <v>0</v>
      </c>
      <c r="W650" s="19">
        <v>5799</v>
      </c>
      <c r="X650" s="19">
        <v>27165</v>
      </c>
      <c r="Y650" s="19">
        <v>12764</v>
      </c>
      <c r="Z650" s="19">
        <v>4115</v>
      </c>
      <c r="AA650" s="19"/>
      <c r="AB650" s="18">
        <v>79</v>
      </c>
      <c r="AC650" s="18">
        <v>37</v>
      </c>
      <c r="AD650" s="18">
        <v>42</v>
      </c>
      <c r="AE650" s="18">
        <v>231</v>
      </c>
      <c r="AF650" s="18">
        <v>189</v>
      </c>
      <c r="AG650" s="18">
        <v>42</v>
      </c>
      <c r="AH650" s="18">
        <v>74</v>
      </c>
      <c r="AI650" s="18">
        <v>157</v>
      </c>
      <c r="AK650" s="19">
        <v>37</v>
      </c>
      <c r="AL650" s="19">
        <v>189</v>
      </c>
      <c r="AM650" s="19">
        <v>32</v>
      </c>
      <c r="AN650" s="19">
        <v>157</v>
      </c>
      <c r="AO650" s="18"/>
      <c r="AP650" s="20">
        <v>0.74264012153194214</v>
      </c>
      <c r="AQ650" s="20">
        <v>0.50741508531334711</v>
      </c>
      <c r="AR650" s="20">
        <v>0.66686090354425176</v>
      </c>
      <c r="AS650" s="20">
        <v>0.49381128435942773</v>
      </c>
      <c r="AT650" s="20">
        <v>0.2566749733001068</v>
      </c>
      <c r="AU650" s="20">
        <v>0.74593405781030531</v>
      </c>
      <c r="AV650" s="20">
        <v>0.88591988486447593</v>
      </c>
      <c r="AW650" s="20">
        <v>1.031254983256259</v>
      </c>
      <c r="AX650" s="20">
        <v>1.0329060122026461</v>
      </c>
      <c r="AY650" s="20">
        <v>0.75679151261855004</v>
      </c>
      <c r="AZ650" s="20">
        <v>0.55488311380087818</v>
      </c>
      <c r="BA650" s="20">
        <v>0.93747689805574042</v>
      </c>
      <c r="BB650" s="21">
        <v>0.89637810622056191</v>
      </c>
      <c r="BC650" s="21">
        <v>0.87577952755905508</v>
      </c>
      <c r="BD650" s="21">
        <v>0.74357641708624334</v>
      </c>
      <c r="BE650" s="21">
        <v>0.74173228346456688</v>
      </c>
      <c r="BF650" s="20"/>
      <c r="BG650" s="21">
        <v>6.4035657490984832E-2</v>
      </c>
      <c r="BH650" s="21">
        <v>6.0355233660976046E-2</v>
      </c>
      <c r="BI650" s="21">
        <v>5.5367464905037168E-2</v>
      </c>
      <c r="BJ650" s="21">
        <v>6.2007356805044669E-2</v>
      </c>
      <c r="BK650" s="21">
        <v>0.14330218068535827</v>
      </c>
      <c r="BL650" s="21">
        <v>5.7895117889808625E-2</v>
      </c>
      <c r="BM650" s="21">
        <v>6.2581780444885618E-2</v>
      </c>
      <c r="BN650" s="21">
        <v>6.5468777797544925E-2</v>
      </c>
      <c r="BO650" s="21">
        <v>1.6457399103139012E-2</v>
      </c>
      <c r="BP650" s="21">
        <v>3.4488704949129159E-3</v>
      </c>
      <c r="BQ650" s="21">
        <v>1.5389070450502628E-2</v>
      </c>
      <c r="BR650" s="21">
        <v>2.6361884743387635E-2</v>
      </c>
      <c r="BS650" s="21">
        <v>1.2772585669781931E-2</v>
      </c>
      <c r="BT650" s="21">
        <v>1.6743174679874365E-2</v>
      </c>
      <c r="BU650" s="21">
        <v>1.3365844847828051E-2</v>
      </c>
      <c r="BV650" s="21">
        <v>1.9506546717734035E-2</v>
      </c>
      <c r="BW650" s="21">
        <v>0.97499041778459183</v>
      </c>
      <c r="BX650" s="21">
        <v>0.97692601067887108</v>
      </c>
      <c r="BY650" s="21">
        <v>0.97520643568570697</v>
      </c>
      <c r="BZ650" s="22">
        <v>1476</v>
      </c>
      <c r="CA650" s="22">
        <v>405</v>
      </c>
      <c r="CB650" s="22">
        <v>1881</v>
      </c>
      <c r="CC650" s="21"/>
      <c r="CD650" s="21">
        <v>0.17478292185186667</v>
      </c>
      <c r="CE650" s="23"/>
      <c r="CF650" s="21">
        <v>0.6354648381438367</v>
      </c>
      <c r="CG650" s="21">
        <v>0.72835401384794685</v>
      </c>
      <c r="CH650" s="21">
        <v>0.83689653324760216</v>
      </c>
      <c r="CI650" s="21">
        <v>0.66987065385071798</v>
      </c>
      <c r="CJ650" s="21">
        <v>0.75502698307089522</v>
      </c>
      <c r="CK650" s="21">
        <v>0.74355161109778523</v>
      </c>
      <c r="CM650" s="22">
        <v>62535</v>
      </c>
      <c r="CN650" s="22">
        <v>30785</v>
      </c>
      <c r="CO650" s="22">
        <v>31750</v>
      </c>
      <c r="CP650" s="22">
        <v>46498</v>
      </c>
      <c r="CQ650" s="22">
        <v>16037</v>
      </c>
      <c r="CR650" s="21">
        <v>0.25644838890221477</v>
      </c>
    </row>
    <row r="651" spans="1:96" x14ac:dyDescent="0.25">
      <c r="A651" s="16">
        <v>44</v>
      </c>
      <c r="B651" s="5" t="s">
        <v>1153</v>
      </c>
      <c r="C651" s="16">
        <v>3792</v>
      </c>
      <c r="D651" s="5" t="s">
        <v>41</v>
      </c>
      <c r="E651" s="16">
        <v>44035</v>
      </c>
      <c r="F651" s="5" t="s">
        <v>463</v>
      </c>
      <c r="G651" s="17">
        <v>6798</v>
      </c>
      <c r="H651" s="18">
        <v>5727</v>
      </c>
      <c r="I651" s="18">
        <v>1071</v>
      </c>
      <c r="J651" s="18">
        <v>3748</v>
      </c>
      <c r="K651" s="18">
        <v>3050</v>
      </c>
      <c r="L651" s="18">
        <v>170</v>
      </c>
      <c r="M651" s="18">
        <v>765</v>
      </c>
      <c r="N651" s="18">
        <v>3666</v>
      </c>
      <c r="O651" s="18">
        <v>1711</v>
      </c>
      <c r="P651" s="18">
        <v>486</v>
      </c>
      <c r="Q651" s="18">
        <v>6142</v>
      </c>
      <c r="R651" s="18"/>
      <c r="S651" s="19">
        <v>5727</v>
      </c>
      <c r="T651" s="19">
        <v>2677</v>
      </c>
      <c r="U651" s="19">
        <v>3050</v>
      </c>
      <c r="V651" s="19">
        <v>0</v>
      </c>
      <c r="W651" s="19">
        <v>661</v>
      </c>
      <c r="X651" s="19">
        <v>3234</v>
      </c>
      <c r="Y651" s="19">
        <v>1439</v>
      </c>
      <c r="Z651" s="19">
        <v>393</v>
      </c>
      <c r="AA651" s="19"/>
      <c r="AB651" s="18">
        <v>6</v>
      </c>
      <c r="AC651" s="18">
        <v>4</v>
      </c>
      <c r="AD651" s="18">
        <v>2</v>
      </c>
      <c r="AE651" s="18">
        <v>7</v>
      </c>
      <c r="AF651" s="18">
        <v>5</v>
      </c>
      <c r="AG651" s="18">
        <v>2</v>
      </c>
      <c r="AH651" s="18">
        <v>4</v>
      </c>
      <c r="AI651" s="18">
        <v>3</v>
      </c>
      <c r="AK651" s="19">
        <v>4</v>
      </c>
      <c r="AL651" s="19">
        <v>5</v>
      </c>
      <c r="AM651" s="19">
        <v>2</v>
      </c>
      <c r="AN651" s="19">
        <v>3</v>
      </c>
      <c r="AO651" s="18"/>
      <c r="AP651" s="20">
        <v>0.81340895869691676</v>
      </c>
      <c r="AQ651" s="20">
        <v>0.50074515648286144</v>
      </c>
      <c r="AR651" s="20">
        <v>0.79272598870056499</v>
      </c>
      <c r="AS651" s="20">
        <v>0.48817863397548161</v>
      </c>
      <c r="AT651" s="20">
        <v>0.22865013774104684</v>
      </c>
      <c r="AU651" s="20">
        <v>0.83445654052185936</v>
      </c>
      <c r="AV651" s="20">
        <v>0.96393251890634091</v>
      </c>
      <c r="AW651" s="20">
        <v>1.1400894187779433</v>
      </c>
      <c r="AX651" s="20">
        <v>1.2944915254237288</v>
      </c>
      <c r="AY651" s="20">
        <v>0.74912434325744304</v>
      </c>
      <c r="AZ651" s="20">
        <v>0.4462809917355372</v>
      </c>
      <c r="BA651" s="20">
        <v>1.0613443926041126</v>
      </c>
      <c r="BB651" s="21">
        <v>0.96418898585615409</v>
      </c>
      <c r="BC651" s="21">
        <v>0.96369265409513083</v>
      </c>
      <c r="BD651" s="21">
        <v>0.81101414384592241</v>
      </c>
      <c r="BE651" s="21">
        <v>0.81564874753729244</v>
      </c>
      <c r="BF651" s="20"/>
      <c r="BG651" s="21">
        <v>8.3394970414201186E-2</v>
      </c>
      <c r="BH651" s="21">
        <v>3.6308623298033284E-2</v>
      </c>
      <c r="BI651" s="21">
        <v>9.3996569468267566E-2</v>
      </c>
      <c r="BJ651" s="21">
        <v>9.3815149409312029E-2</v>
      </c>
      <c r="BK651" s="21">
        <v>4.5801526717557252E-2</v>
      </c>
      <c r="BL651" s="21">
        <v>8.6340977068793609E-2</v>
      </c>
      <c r="BM651" s="21">
        <v>7.2526606227828139E-2</v>
      </c>
      <c r="BN651" s="21">
        <v>9.299895506792058E-2</v>
      </c>
      <c r="BO651" s="21">
        <v>1.201923076923077E-2</v>
      </c>
      <c r="BP651" s="21">
        <v>1.5128593040847202E-3</v>
      </c>
      <c r="BQ651" s="21">
        <v>1.7152658662092625E-2</v>
      </c>
      <c r="BR651" s="21">
        <v>8.3391243919388458E-3</v>
      </c>
      <c r="BS651" s="21">
        <v>5.0890585241730284E-3</v>
      </c>
      <c r="BT651" s="21">
        <v>1.2562313060817547E-2</v>
      </c>
      <c r="BU651" s="21">
        <v>8.671659440283799E-3</v>
      </c>
      <c r="BV651" s="21">
        <v>1.4977359804946012E-2</v>
      </c>
      <c r="BW651" s="21">
        <v>0.99939479523905583</v>
      </c>
      <c r="BX651" s="21">
        <v>0.95735129068462399</v>
      </c>
      <c r="BY651" s="21">
        <v>0.99298905608755128</v>
      </c>
      <c r="BZ651" s="22">
        <v>233</v>
      </c>
      <c r="CA651" s="22">
        <v>0</v>
      </c>
      <c r="CB651" s="22">
        <v>233</v>
      </c>
      <c r="CC651" s="21"/>
      <c r="CD651" s="21">
        <v>0.21033444285940719</v>
      </c>
      <c r="CE651" s="23"/>
      <c r="CF651" s="21">
        <v>0.6587183308494784</v>
      </c>
      <c r="CG651" s="21">
        <v>0.86087570621468923</v>
      </c>
      <c r="CH651" s="21">
        <v>0.87478108581436076</v>
      </c>
      <c r="CI651" s="21">
        <v>0.67584940312213038</v>
      </c>
      <c r="CJ651" s="21">
        <v>0.84292379471228618</v>
      </c>
      <c r="CK651" s="21">
        <v>0.81646305991855728</v>
      </c>
      <c r="CM651" s="22">
        <v>6876</v>
      </c>
      <c r="CN651" s="22">
        <v>3323</v>
      </c>
      <c r="CO651" s="22">
        <v>3553</v>
      </c>
      <c r="CP651" s="22">
        <v>5614</v>
      </c>
      <c r="CQ651" s="22">
        <v>1262</v>
      </c>
      <c r="CR651" s="21">
        <v>0.1835369400814427</v>
      </c>
    </row>
    <row r="652" spans="1:96" x14ac:dyDescent="0.25">
      <c r="A652" s="16">
        <v>44</v>
      </c>
      <c r="B652" s="5" t="s">
        <v>1153</v>
      </c>
      <c r="C652" s="16">
        <v>3792</v>
      </c>
      <c r="D652" s="5" t="s">
        <v>41</v>
      </c>
      <c r="E652" s="16">
        <v>44078</v>
      </c>
      <c r="F652" s="5" t="s">
        <v>740</v>
      </c>
      <c r="G652" s="17">
        <v>7591</v>
      </c>
      <c r="H652" s="18">
        <v>7244</v>
      </c>
      <c r="I652" s="18">
        <v>347</v>
      </c>
      <c r="J652" s="18">
        <v>4572</v>
      </c>
      <c r="K652" s="18">
        <v>3019</v>
      </c>
      <c r="L652" s="18">
        <v>36</v>
      </c>
      <c r="M652" s="18">
        <v>737</v>
      </c>
      <c r="N652" s="18">
        <v>4119</v>
      </c>
      <c r="O652" s="18">
        <v>2126</v>
      </c>
      <c r="P652" s="18">
        <v>573</v>
      </c>
      <c r="Q652" s="18">
        <v>6982</v>
      </c>
      <c r="R652" s="18"/>
      <c r="S652" s="19">
        <v>7244</v>
      </c>
      <c r="T652" s="19">
        <v>4225</v>
      </c>
      <c r="U652" s="19">
        <v>3019</v>
      </c>
      <c r="V652" s="19">
        <v>0</v>
      </c>
      <c r="W652" s="19">
        <v>719</v>
      </c>
      <c r="X652" s="19">
        <v>3972</v>
      </c>
      <c r="Y652" s="19">
        <v>2035</v>
      </c>
      <c r="Z652" s="19">
        <v>518</v>
      </c>
      <c r="AA652" s="19"/>
      <c r="AB652" s="18">
        <v>9</v>
      </c>
      <c r="AC652" s="18">
        <v>6</v>
      </c>
      <c r="AD652" s="18">
        <v>3</v>
      </c>
      <c r="AE652" s="18">
        <v>28</v>
      </c>
      <c r="AF652" s="18">
        <v>25</v>
      </c>
      <c r="AG652" s="18">
        <v>3</v>
      </c>
      <c r="AH652" s="18">
        <v>11</v>
      </c>
      <c r="AI652" s="18">
        <v>17</v>
      </c>
      <c r="AK652" s="19">
        <v>6</v>
      </c>
      <c r="AL652" s="19">
        <v>25</v>
      </c>
      <c r="AM652" s="19">
        <v>8</v>
      </c>
      <c r="AN652" s="19">
        <v>17</v>
      </c>
      <c r="AO652" s="18"/>
      <c r="AP652" s="20">
        <v>0.71603171107685537</v>
      </c>
      <c r="AQ652" s="20">
        <v>0.40068104426787743</v>
      </c>
      <c r="AR652" s="20">
        <v>0.75013178703215599</v>
      </c>
      <c r="AS652" s="20">
        <v>0.50451958486776027</v>
      </c>
      <c r="AT652" s="20">
        <v>0.21338028169014084</v>
      </c>
      <c r="AU652" s="20">
        <v>0.74001566170712607</v>
      </c>
      <c r="AV652" s="20">
        <v>0.83186522792336492</v>
      </c>
      <c r="AW652" s="20">
        <v>0.83654937570942112</v>
      </c>
      <c r="AX652" s="20">
        <v>1.0856615709014232</v>
      </c>
      <c r="AY652" s="20">
        <v>0.71175092065617673</v>
      </c>
      <c r="AZ652" s="20">
        <v>0.4035211267605634</v>
      </c>
      <c r="BA652" s="20">
        <v>0.91125032628556513</v>
      </c>
      <c r="BB652" s="21">
        <v>0.84332210998877666</v>
      </c>
      <c r="BC652" s="21">
        <v>0.8208342338448239</v>
      </c>
      <c r="BD652" s="21">
        <v>0.71111111111111114</v>
      </c>
      <c r="BE652" s="21">
        <v>0.72076939701750598</v>
      </c>
      <c r="BF652" s="20"/>
      <c r="BG652" s="21">
        <v>3.2343041123957264E-2</v>
      </c>
      <c r="BH652" s="21">
        <v>3.8942976356050076E-2</v>
      </c>
      <c r="BI652" s="21">
        <v>4.184217916315644E-2</v>
      </c>
      <c r="BJ652" s="21">
        <v>2.0147420147420145E-2</v>
      </c>
      <c r="BK652" s="21">
        <v>5.7915057915057903E-3</v>
      </c>
      <c r="BL652" s="21">
        <v>3.4520981789390351E-2</v>
      </c>
      <c r="BM652" s="21">
        <v>3.4108059160881374E-2</v>
      </c>
      <c r="BN652" s="21">
        <v>3.0681818181818182E-2</v>
      </c>
      <c r="BO652" s="21">
        <v>1.3211978860833822E-2</v>
      </c>
      <c r="BP652" s="21">
        <v>0</v>
      </c>
      <c r="BQ652" s="21">
        <v>1.2994350282485875E-2</v>
      </c>
      <c r="BR652" s="21">
        <v>2.1621621621621623E-2</v>
      </c>
      <c r="BS652" s="21">
        <v>0</v>
      </c>
      <c r="BT652" s="21">
        <v>1.4299332697807437E-2</v>
      </c>
      <c r="BU652" s="21">
        <v>1.0596427490160459E-2</v>
      </c>
      <c r="BV652" s="21">
        <v>1.5673981191222569E-2</v>
      </c>
      <c r="BW652" s="21">
        <v>0.99969655590957363</v>
      </c>
      <c r="BX652" s="21">
        <v>0.99025974025974028</v>
      </c>
      <c r="BY652" s="21">
        <v>0.99927525728366429</v>
      </c>
      <c r="BZ652" s="22">
        <v>262</v>
      </c>
      <c r="CA652" s="22">
        <v>0</v>
      </c>
      <c r="CB652" s="22">
        <v>262</v>
      </c>
      <c r="CC652" s="21"/>
      <c r="CD652" s="21">
        <v>0.14081145584725538</v>
      </c>
      <c r="CE652" s="23"/>
      <c r="CF652" s="21">
        <v>0.51191827468785467</v>
      </c>
      <c r="CG652" s="21">
        <v>0.79546652609383239</v>
      </c>
      <c r="CH652" s="21">
        <v>0.75259457649815864</v>
      </c>
      <c r="CI652" s="21">
        <v>0.55352112676056342</v>
      </c>
      <c r="CJ652" s="21">
        <v>0.74614983033150617</v>
      </c>
      <c r="CK652" s="21">
        <v>0.71603171107685537</v>
      </c>
      <c r="CM652" s="22">
        <v>9082</v>
      </c>
      <c r="CN652" s="22">
        <v>4455</v>
      </c>
      <c r="CO652" s="22">
        <v>4627</v>
      </c>
      <c r="CP652" s="22">
        <v>6503</v>
      </c>
      <c r="CQ652" s="22">
        <v>2579</v>
      </c>
      <c r="CR652" s="21">
        <v>0.28396828892314468</v>
      </c>
    </row>
    <row r="653" spans="1:96" x14ac:dyDescent="0.25">
      <c r="A653" s="16">
        <v>44</v>
      </c>
      <c r="B653" s="5" t="s">
        <v>1153</v>
      </c>
      <c r="C653" s="16">
        <v>3792</v>
      </c>
      <c r="D653" s="5" t="s">
        <v>41</v>
      </c>
      <c r="E653" s="16">
        <v>44090</v>
      </c>
      <c r="F653" s="5" t="s">
        <v>741</v>
      </c>
      <c r="G653" s="17">
        <v>7171</v>
      </c>
      <c r="H653" s="18">
        <v>7171</v>
      </c>
      <c r="I653" s="18">
        <v>0</v>
      </c>
      <c r="J653" s="18">
        <v>1840</v>
      </c>
      <c r="K653" s="18">
        <v>5331</v>
      </c>
      <c r="L653" s="18">
        <v>0</v>
      </c>
      <c r="M653" s="18">
        <v>687</v>
      </c>
      <c r="N653" s="18">
        <v>4336</v>
      </c>
      <c r="O653" s="18">
        <v>1750</v>
      </c>
      <c r="P653" s="18">
        <v>398</v>
      </c>
      <c r="Q653" s="18">
        <v>6773</v>
      </c>
      <c r="R653" s="18"/>
      <c r="S653" s="19">
        <v>7171</v>
      </c>
      <c r="T653" s="19">
        <v>1840</v>
      </c>
      <c r="U653" s="19">
        <v>5331</v>
      </c>
      <c r="V653" s="19">
        <v>0</v>
      </c>
      <c r="W653" s="19">
        <v>687</v>
      </c>
      <c r="X653" s="19">
        <v>4336</v>
      </c>
      <c r="Y653" s="19">
        <v>1750</v>
      </c>
      <c r="Z653" s="19">
        <v>398</v>
      </c>
      <c r="AA653" s="19"/>
      <c r="AB653" s="18">
        <v>9</v>
      </c>
      <c r="AC653" s="18">
        <v>9</v>
      </c>
      <c r="AD653" s="18">
        <v>0</v>
      </c>
      <c r="AE653" s="18">
        <v>9</v>
      </c>
      <c r="AF653" s="18">
        <v>9</v>
      </c>
      <c r="AG653" s="18">
        <v>0</v>
      </c>
      <c r="AH653" s="18">
        <v>2</v>
      </c>
      <c r="AI653" s="18">
        <v>7</v>
      </c>
      <c r="AK653" s="19">
        <v>9</v>
      </c>
      <c r="AL653" s="19">
        <v>9</v>
      </c>
      <c r="AM653" s="19">
        <v>2</v>
      </c>
      <c r="AN653" s="19">
        <v>7</v>
      </c>
      <c r="AO653" s="18"/>
      <c r="AP653" s="20">
        <v>0.77284127552848436</v>
      </c>
      <c r="AQ653" s="20">
        <v>0.51500600240096039</v>
      </c>
      <c r="AR653" s="20">
        <v>0.85005868544600938</v>
      </c>
      <c r="AS653" s="20">
        <v>0.40602836879432624</v>
      </c>
      <c r="AT653" s="20">
        <v>0.13490853658536586</v>
      </c>
      <c r="AU653" s="20">
        <v>0.82410423452768733</v>
      </c>
      <c r="AV653" s="20">
        <v>0.85644332975038817</v>
      </c>
      <c r="AW653" s="20">
        <v>0.8247298919567827</v>
      </c>
      <c r="AX653" s="20">
        <v>1.272300469483568</v>
      </c>
      <c r="AY653" s="20">
        <v>0.62056737588652477</v>
      </c>
      <c r="AZ653" s="20">
        <v>0.30335365853658536</v>
      </c>
      <c r="BA653" s="20">
        <v>0.95921257612236233</v>
      </c>
      <c r="BB653" s="21">
        <v>0.77513756878439222</v>
      </c>
      <c r="BC653" s="21">
        <v>0.93074285714285709</v>
      </c>
      <c r="BD653" s="21">
        <v>0.70085042521260632</v>
      </c>
      <c r="BE653" s="21">
        <v>0.83862857142857139</v>
      </c>
      <c r="BF653" s="20"/>
      <c r="BG653" s="21">
        <v>6.334712512483949E-2</v>
      </c>
      <c r="BH653" s="21">
        <v>3.2023289665211063E-2</v>
      </c>
      <c r="BI653" s="21">
        <v>5.7498802108289379E-2</v>
      </c>
      <c r="BJ653" s="21">
        <v>8.5142857142857131E-2</v>
      </c>
      <c r="BK653" s="21">
        <v>8.2914572864321606E-2</v>
      </c>
      <c r="BL653" s="21">
        <v>6.216911208591739E-2</v>
      </c>
      <c r="BM653" s="21">
        <v>6.3851014299966743E-2</v>
      </c>
      <c r="BN653" s="21">
        <v>6.296851574212893E-2</v>
      </c>
      <c r="BO653" s="21">
        <v>7.0090115863252755E-3</v>
      </c>
      <c r="BP653" s="21">
        <v>0</v>
      </c>
      <c r="BQ653" s="21">
        <v>7.9403272377285856E-3</v>
      </c>
      <c r="BR653" s="21">
        <v>8.5714285714285719E-3</v>
      </c>
      <c r="BS653" s="21">
        <v>2.5125628140703518E-3</v>
      </c>
      <c r="BT653" s="21">
        <v>7.2804489610192626E-3</v>
      </c>
      <c r="BU653" s="21">
        <v>7.9946702198534312E-3</v>
      </c>
      <c r="BV653" s="21">
        <v>6.2672348959639012E-3</v>
      </c>
      <c r="BW653" s="21">
        <v>0.99663968229723543</v>
      </c>
      <c r="BX653" s="21" t="s">
        <v>1161</v>
      </c>
      <c r="BY653" s="21">
        <v>0.99663968229723543</v>
      </c>
      <c r="BZ653" s="22">
        <v>172</v>
      </c>
      <c r="CA653" s="22">
        <v>0</v>
      </c>
      <c r="CB653" s="22">
        <v>172</v>
      </c>
      <c r="CC653" s="21"/>
      <c r="CD653" s="21">
        <v>0.21541982548991562</v>
      </c>
      <c r="CE653" s="23"/>
      <c r="CF653" s="21">
        <v>0.60024009603841533</v>
      </c>
      <c r="CG653" s="21">
        <v>0.90522300469483563</v>
      </c>
      <c r="CH653" s="21">
        <v>0.80106382978723401</v>
      </c>
      <c r="CI653" s="21">
        <v>0.47789634146341464</v>
      </c>
      <c r="CJ653" s="21">
        <v>0.82764480951706554</v>
      </c>
      <c r="CK653" s="21">
        <v>0.77284127552848436</v>
      </c>
      <c r="CM653" s="22">
        <v>8373</v>
      </c>
      <c r="CN653" s="22">
        <v>3998</v>
      </c>
      <c r="CO653" s="22">
        <v>4375</v>
      </c>
      <c r="CP653" s="22">
        <v>6471</v>
      </c>
      <c r="CQ653" s="22">
        <v>1902</v>
      </c>
      <c r="CR653" s="21">
        <v>0.22715872447151558</v>
      </c>
    </row>
    <row r="654" spans="1:96" x14ac:dyDescent="0.25">
      <c r="A654" s="16">
        <v>44</v>
      </c>
      <c r="B654" s="5" t="s">
        <v>1153</v>
      </c>
      <c r="C654" s="16">
        <v>3792</v>
      </c>
      <c r="D654" s="5" t="s">
        <v>41</v>
      </c>
      <c r="E654" s="16">
        <v>44098</v>
      </c>
      <c r="F654" s="5" t="s">
        <v>742</v>
      </c>
      <c r="G654" s="17">
        <v>2495</v>
      </c>
      <c r="H654" s="18">
        <v>2495</v>
      </c>
      <c r="I654" s="18">
        <v>0</v>
      </c>
      <c r="J654" s="18">
        <v>978</v>
      </c>
      <c r="K654" s="18">
        <v>1517</v>
      </c>
      <c r="L654" s="18">
        <v>0</v>
      </c>
      <c r="M654" s="18">
        <v>304</v>
      </c>
      <c r="N654" s="18">
        <v>1392</v>
      </c>
      <c r="O654" s="18">
        <v>612</v>
      </c>
      <c r="P654" s="18">
        <v>187</v>
      </c>
      <c r="Q654" s="18">
        <v>2308</v>
      </c>
      <c r="R654" s="18"/>
      <c r="S654" s="19">
        <v>2495</v>
      </c>
      <c r="T654" s="19">
        <v>978</v>
      </c>
      <c r="U654" s="19">
        <v>1517</v>
      </c>
      <c r="V654" s="19">
        <v>0</v>
      </c>
      <c r="W654" s="19">
        <v>304</v>
      </c>
      <c r="X654" s="19">
        <v>1392</v>
      </c>
      <c r="Y654" s="19">
        <v>612</v>
      </c>
      <c r="Z654" s="19">
        <v>187</v>
      </c>
      <c r="AA654" s="19"/>
      <c r="AB654" s="18">
        <v>5</v>
      </c>
      <c r="AC654" s="18">
        <v>5</v>
      </c>
      <c r="AD654" s="18">
        <v>0</v>
      </c>
      <c r="AE654" s="18">
        <v>6</v>
      </c>
      <c r="AF654" s="18">
        <v>6</v>
      </c>
      <c r="AG654" s="18">
        <v>0</v>
      </c>
      <c r="AH654" s="18">
        <v>1</v>
      </c>
      <c r="AI654" s="18">
        <v>5</v>
      </c>
      <c r="AK654" s="19">
        <v>5</v>
      </c>
      <c r="AL654" s="19">
        <v>6</v>
      </c>
      <c r="AM654" s="19">
        <v>1</v>
      </c>
      <c r="AN654" s="19">
        <v>5</v>
      </c>
      <c r="AO654" s="18"/>
      <c r="AP654" s="20">
        <v>0.49843486636166628</v>
      </c>
      <c r="AQ654" s="20">
        <v>0.48010610079575594</v>
      </c>
      <c r="AR654" s="20">
        <v>0.55811341942728809</v>
      </c>
      <c r="AS654" s="20">
        <v>0.32164179104477614</v>
      </c>
      <c r="AT654" s="20">
        <v>0.1251908396946565</v>
      </c>
      <c r="AU654" s="20">
        <v>0.52944539736992569</v>
      </c>
      <c r="AV654" s="20">
        <v>0.6007705273296412</v>
      </c>
      <c r="AW654" s="20">
        <v>0.80636604774535814</v>
      </c>
      <c r="AX654" s="20">
        <v>0.78158338012352613</v>
      </c>
      <c r="AY654" s="20">
        <v>0.45671641791044776</v>
      </c>
      <c r="AZ654" s="20">
        <v>0.28549618320610687</v>
      </c>
      <c r="BA654" s="20">
        <v>0.65980560320182957</v>
      </c>
      <c r="BB654" s="21">
        <v>0.58101391650099399</v>
      </c>
      <c r="BC654" s="21">
        <v>0.61933675852405423</v>
      </c>
      <c r="BD654" s="21">
        <v>0.48310139165009941</v>
      </c>
      <c r="BE654" s="21">
        <v>0.51284446520317606</v>
      </c>
      <c r="BF654" s="20"/>
      <c r="BG654" s="21">
        <v>6.8797159343098088E-2</v>
      </c>
      <c r="BH654" s="21">
        <v>5.5921052631578948E-2</v>
      </c>
      <c r="BI654" s="21">
        <v>6.3517915309446227E-2</v>
      </c>
      <c r="BJ654" s="21">
        <v>8.771929824561403E-2</v>
      </c>
      <c r="BK654" s="21">
        <v>6.6225165562913912E-2</v>
      </c>
      <c r="BL654" s="21">
        <v>6.8981921979067551E-2</v>
      </c>
      <c r="BM654" s="21">
        <v>5.8373205741626792E-2</v>
      </c>
      <c r="BN654" s="21">
        <v>7.7814569536423836E-2</v>
      </c>
      <c r="BO654" s="21">
        <v>7.989347536617843E-3</v>
      </c>
      <c r="BP654" s="21">
        <v>6.5789473684210523E-3</v>
      </c>
      <c r="BQ654" s="21">
        <v>8.1433224755700327E-3</v>
      </c>
      <c r="BR654" s="21">
        <v>7.0175438596491229E-3</v>
      </c>
      <c r="BS654" s="21">
        <v>1.3245033112582781E-2</v>
      </c>
      <c r="BT654" s="21">
        <v>7.6117982873453857E-3</v>
      </c>
      <c r="BU654" s="21">
        <v>4.7846889952153108E-3</v>
      </c>
      <c r="BV654" s="21">
        <v>1.0761589403973509E-2</v>
      </c>
      <c r="BW654" s="21">
        <v>0.99952335557673977</v>
      </c>
      <c r="BX654" s="21" t="s">
        <v>1161</v>
      </c>
      <c r="BY654" s="21">
        <v>0.99952335557673977</v>
      </c>
      <c r="BZ654" s="22">
        <v>53</v>
      </c>
      <c r="CA654" s="22">
        <v>0</v>
      </c>
      <c r="CB654" s="22">
        <v>53</v>
      </c>
      <c r="CC654" s="21"/>
      <c r="CD654" s="21">
        <v>0.11185086551264981</v>
      </c>
      <c r="CE654" s="23"/>
      <c r="CF654" s="21">
        <v>0.55702917771883287</v>
      </c>
      <c r="CG654" s="21">
        <v>0.57608085345311622</v>
      </c>
      <c r="CH654" s="21">
        <v>0.47462686567164181</v>
      </c>
      <c r="CI654" s="21">
        <v>0.30229007633587784</v>
      </c>
      <c r="CJ654" s="21">
        <v>0.53516295025728988</v>
      </c>
      <c r="CK654" s="21">
        <v>0.49843486636166628</v>
      </c>
      <c r="CM654" s="22">
        <v>4153</v>
      </c>
      <c r="CN654" s="22">
        <v>2012</v>
      </c>
      <c r="CO654" s="22">
        <v>2141</v>
      </c>
      <c r="CP654" s="22">
        <v>2070</v>
      </c>
      <c r="CQ654" s="22">
        <v>2083</v>
      </c>
      <c r="CR654" s="21">
        <v>0.50156513363833377</v>
      </c>
    </row>
    <row r="655" spans="1:96" x14ac:dyDescent="0.25">
      <c r="A655" s="16">
        <v>44</v>
      </c>
      <c r="B655" s="5" t="s">
        <v>1153</v>
      </c>
      <c r="C655" s="16">
        <v>3792</v>
      </c>
      <c r="D655" s="5" t="s">
        <v>41</v>
      </c>
      <c r="E655" s="16">
        <v>44110</v>
      </c>
      <c r="F655" s="5" t="s">
        <v>743</v>
      </c>
      <c r="G655" s="17">
        <v>1327</v>
      </c>
      <c r="H655" s="18">
        <v>1308</v>
      </c>
      <c r="I655" s="18">
        <v>19</v>
      </c>
      <c r="J655" s="18">
        <v>1327</v>
      </c>
      <c r="K655" s="18">
        <v>0</v>
      </c>
      <c r="L655" s="18">
        <v>0</v>
      </c>
      <c r="M655" s="18">
        <v>94</v>
      </c>
      <c r="N655" s="18">
        <v>680</v>
      </c>
      <c r="O655" s="18">
        <v>418</v>
      </c>
      <c r="P655" s="18">
        <v>135</v>
      </c>
      <c r="Q655" s="18">
        <v>1192</v>
      </c>
      <c r="R655" s="18"/>
      <c r="S655" s="19">
        <v>1308</v>
      </c>
      <c r="T655" s="19">
        <v>1308</v>
      </c>
      <c r="U655" s="19">
        <v>0</v>
      </c>
      <c r="V655" s="19">
        <v>0</v>
      </c>
      <c r="W655" s="19">
        <v>94</v>
      </c>
      <c r="X655" s="19">
        <v>661</v>
      </c>
      <c r="Y655" s="19">
        <v>418</v>
      </c>
      <c r="Z655" s="19">
        <v>135</v>
      </c>
      <c r="AA655" s="19"/>
      <c r="AB655" s="18">
        <v>3</v>
      </c>
      <c r="AC655" s="18">
        <v>2</v>
      </c>
      <c r="AD655" s="18">
        <v>1</v>
      </c>
      <c r="AE655" s="18">
        <v>5</v>
      </c>
      <c r="AF655" s="18">
        <v>4</v>
      </c>
      <c r="AG655" s="18">
        <v>1</v>
      </c>
      <c r="AH655" s="18">
        <v>5</v>
      </c>
      <c r="AI655" s="18">
        <v>0</v>
      </c>
      <c r="AK655" s="19">
        <v>2</v>
      </c>
      <c r="AL655" s="19">
        <v>4</v>
      </c>
      <c r="AM655" s="19">
        <v>4</v>
      </c>
      <c r="AN655" s="19">
        <v>0</v>
      </c>
      <c r="AO655" s="18"/>
      <c r="AP655" s="20">
        <v>0.59347345132743368</v>
      </c>
      <c r="AQ655" s="20">
        <v>0.35</v>
      </c>
      <c r="AR655" s="20">
        <v>0.57124183006535945</v>
      </c>
      <c r="AS655" s="20">
        <v>0.45969125214408235</v>
      </c>
      <c r="AT655" s="20">
        <v>0.22666666666666666</v>
      </c>
      <c r="AU655" s="20">
        <v>0.59946949602122013</v>
      </c>
      <c r="AV655" s="20">
        <v>0.73396017699115046</v>
      </c>
      <c r="AW655" s="20">
        <v>0.58750000000000002</v>
      </c>
      <c r="AX655" s="20">
        <v>0.88888888888888884</v>
      </c>
      <c r="AY655" s="20">
        <v>0.71698113207547165</v>
      </c>
      <c r="AZ655" s="20">
        <v>0.45</v>
      </c>
      <c r="BA655" s="20">
        <v>0.79045092838196285</v>
      </c>
      <c r="BB655" s="21">
        <v>0.72988505747126442</v>
      </c>
      <c r="BC655" s="21">
        <v>0.73773987206823033</v>
      </c>
      <c r="BD655" s="21">
        <v>0.56551724137931036</v>
      </c>
      <c r="BE655" s="21">
        <v>0.61940298507462688</v>
      </c>
      <c r="BF655" s="20"/>
      <c r="BG655" s="21">
        <v>4.3789097408400354E-2</v>
      </c>
      <c r="BH655" s="21">
        <v>6.3829787234042548E-2</v>
      </c>
      <c r="BI655" s="21">
        <v>6.4102564102564083E-2</v>
      </c>
      <c r="BJ655" s="21">
        <v>1.5957446808510637E-2</v>
      </c>
      <c r="BK655" s="21">
        <v>1.9417475728155338E-2</v>
      </c>
      <c r="BL655" s="21">
        <v>4.6259842519685034E-2</v>
      </c>
      <c r="BM655" s="21">
        <v>3.968253968253968E-2</v>
      </c>
      <c r="BN655" s="21">
        <v>4.715447154471545E-2</v>
      </c>
      <c r="BO655" s="21">
        <v>4.4682752457551385E-2</v>
      </c>
      <c r="BP655" s="21">
        <v>7.4468085106382975E-2</v>
      </c>
      <c r="BQ655" s="21">
        <v>3.2967032967032968E-2</v>
      </c>
      <c r="BR655" s="21">
        <v>5.5851063829787231E-2</v>
      </c>
      <c r="BS655" s="21">
        <v>3.8834951456310676E-2</v>
      </c>
      <c r="BT655" s="21">
        <v>4.5275590551181105E-2</v>
      </c>
      <c r="BU655" s="21">
        <v>3.5714285714285712E-2</v>
      </c>
      <c r="BV655" s="21">
        <v>5.2032520325203252E-2</v>
      </c>
      <c r="BW655" s="21">
        <v>1</v>
      </c>
      <c r="BX655" s="21">
        <v>1</v>
      </c>
      <c r="BY655" s="21">
        <v>1</v>
      </c>
      <c r="BZ655" s="22">
        <v>46</v>
      </c>
      <c r="CA655" s="22">
        <v>27</v>
      </c>
      <c r="CB655" s="22">
        <v>73</v>
      </c>
      <c r="CC655" s="21"/>
      <c r="CD655" s="21">
        <v>0.13971880492091387</v>
      </c>
      <c r="CE655" s="23"/>
      <c r="CF655" s="21">
        <v>0.4375</v>
      </c>
      <c r="CG655" s="21">
        <v>0.6143790849673203</v>
      </c>
      <c r="CH655" s="21">
        <v>0.63807890222984565</v>
      </c>
      <c r="CI655" s="21">
        <v>0.53666666666666663</v>
      </c>
      <c r="CJ655" s="21">
        <v>0.60477453580901852</v>
      </c>
      <c r="CK655" s="21">
        <v>0.59347345132743368</v>
      </c>
      <c r="CM655" s="22">
        <v>1808</v>
      </c>
      <c r="CN655" s="22">
        <v>870</v>
      </c>
      <c r="CO655" s="22">
        <v>938</v>
      </c>
      <c r="CP655" s="22">
        <v>1073</v>
      </c>
      <c r="CQ655" s="22">
        <v>735</v>
      </c>
      <c r="CR655" s="21">
        <v>0.40652654867256638</v>
      </c>
    </row>
    <row r="656" spans="1:96" x14ac:dyDescent="0.25">
      <c r="A656" s="16">
        <v>44</v>
      </c>
      <c r="B656" s="5" t="s">
        <v>1153</v>
      </c>
      <c r="C656" s="16">
        <v>3792</v>
      </c>
      <c r="D656" s="5" t="s">
        <v>41</v>
      </c>
      <c r="E656" s="16">
        <v>44279</v>
      </c>
      <c r="F656" s="5" t="s">
        <v>744</v>
      </c>
      <c r="G656" s="17">
        <v>9711</v>
      </c>
      <c r="H656" s="18">
        <v>9000</v>
      </c>
      <c r="I656" s="18">
        <v>711</v>
      </c>
      <c r="J656" s="18">
        <v>7744</v>
      </c>
      <c r="K656" s="18">
        <v>1967</v>
      </c>
      <c r="L656" s="18">
        <v>52</v>
      </c>
      <c r="M656" s="18">
        <v>1137</v>
      </c>
      <c r="N656" s="18">
        <v>4431</v>
      </c>
      <c r="O656" s="18">
        <v>2979</v>
      </c>
      <c r="P656" s="18">
        <v>1112</v>
      </c>
      <c r="Q656" s="18">
        <v>8547</v>
      </c>
      <c r="R656" s="18"/>
      <c r="S656" s="19">
        <v>9000</v>
      </c>
      <c r="T656" s="19">
        <v>7744</v>
      </c>
      <c r="U656" s="19">
        <v>1256</v>
      </c>
      <c r="V656" s="19">
        <v>0</v>
      </c>
      <c r="W656" s="19">
        <v>1106</v>
      </c>
      <c r="X656" s="19">
        <v>4104</v>
      </c>
      <c r="Y656" s="19">
        <v>2756</v>
      </c>
      <c r="Z656" s="19">
        <v>1034</v>
      </c>
      <c r="AA656" s="19"/>
      <c r="AB656" s="18">
        <v>13</v>
      </c>
      <c r="AC656" s="18">
        <v>10</v>
      </c>
      <c r="AD656" s="18">
        <v>3</v>
      </c>
      <c r="AE656" s="18">
        <v>21</v>
      </c>
      <c r="AF656" s="18">
        <v>18</v>
      </c>
      <c r="AG656" s="18">
        <v>3</v>
      </c>
      <c r="AH656" s="18">
        <v>14</v>
      </c>
      <c r="AI656" s="18">
        <v>7</v>
      </c>
      <c r="AK656" s="19">
        <v>10</v>
      </c>
      <c r="AL656" s="19">
        <v>18</v>
      </c>
      <c r="AM656" s="19">
        <v>14</v>
      </c>
      <c r="AN656" s="19">
        <v>4</v>
      </c>
      <c r="AO656" s="18"/>
      <c r="AP656" s="20">
        <v>1.1085128744088282</v>
      </c>
      <c r="AQ656" s="20">
        <v>0.89312977099236646</v>
      </c>
      <c r="AR656" s="20">
        <v>1.0322677024200777</v>
      </c>
      <c r="AS656" s="20">
        <v>0.92368972746331235</v>
      </c>
      <c r="AT656" s="20">
        <v>0.48</v>
      </c>
      <c r="AU656" s="20">
        <v>1.1366838891498356</v>
      </c>
      <c r="AV656" s="20">
        <v>1.2689174986862848</v>
      </c>
      <c r="AW656" s="20">
        <v>1.7358778625954199</v>
      </c>
      <c r="AX656" s="20">
        <v>1.3238721242904092</v>
      </c>
      <c r="AY656" s="20">
        <v>1.2490566037735849</v>
      </c>
      <c r="AZ656" s="20">
        <v>0.90775510204081633</v>
      </c>
      <c r="BA656" s="20">
        <v>1.3381869422263974</v>
      </c>
      <c r="BB656" s="21">
        <v>1.3007739524953297</v>
      </c>
      <c r="BC656" s="21">
        <v>1.2380336351875809</v>
      </c>
      <c r="BD656" s="21">
        <v>1.1318388043768348</v>
      </c>
      <c r="BE656" s="21">
        <v>1.0858990944372575</v>
      </c>
      <c r="BF656" s="20"/>
      <c r="BG656" s="21">
        <v>3.9990534784666354E-2</v>
      </c>
      <c r="BH656" s="21">
        <v>5.3345388788426755E-2</v>
      </c>
      <c r="BI656" s="21">
        <v>4.9092303758629482E-2</v>
      </c>
      <c r="BJ656" s="21">
        <v>2.7810419114766952E-2</v>
      </c>
      <c r="BK656" s="21">
        <v>1.8140589569160998E-2</v>
      </c>
      <c r="BL656" s="21">
        <v>4.2536327608982821E-2</v>
      </c>
      <c r="BM656" s="21">
        <v>3.9990590449306043E-2</v>
      </c>
      <c r="BN656" s="21">
        <v>3.9990478457510116E-2</v>
      </c>
      <c r="BO656" s="21">
        <v>2.0408163265306121E-2</v>
      </c>
      <c r="BP656" s="21">
        <v>8.1374321880651E-3</v>
      </c>
      <c r="BQ656" s="21">
        <v>1.595060457936712E-2</v>
      </c>
      <c r="BR656" s="21">
        <v>2.5068546807677242E-2</v>
      </c>
      <c r="BS656" s="21">
        <v>4.195011337868481E-2</v>
      </c>
      <c r="BT656" s="21">
        <v>1.789027299231381E-2</v>
      </c>
      <c r="BU656" s="21">
        <v>1.6273584905660377E-2</v>
      </c>
      <c r="BV656" s="21">
        <v>2.4594078319006684E-2</v>
      </c>
      <c r="BW656" s="21">
        <v>1</v>
      </c>
      <c r="BX656" s="21">
        <v>0.99694189602446481</v>
      </c>
      <c r="BY656" s="21">
        <v>0.99977140244599383</v>
      </c>
      <c r="BZ656" s="22">
        <v>437</v>
      </c>
      <c r="CA656" s="22">
        <v>82</v>
      </c>
      <c r="CB656" s="22">
        <v>519</v>
      </c>
      <c r="CC656" s="21"/>
      <c r="CD656" s="21">
        <v>8.6607241113678887E-2</v>
      </c>
      <c r="CE656" s="23"/>
      <c r="CF656" s="21">
        <v>1.0259541984732825</v>
      </c>
      <c r="CG656" s="21">
        <v>1.1165222587391694</v>
      </c>
      <c r="CH656" s="21">
        <v>1.2457023060796646</v>
      </c>
      <c r="CI656" s="21">
        <v>0.86448979591836739</v>
      </c>
      <c r="CJ656" s="21">
        <v>1.1554720526068576</v>
      </c>
      <c r="CK656" s="21">
        <v>1.108644245927483</v>
      </c>
      <c r="CM656" s="22">
        <v>7612</v>
      </c>
      <c r="CN656" s="22">
        <v>3747</v>
      </c>
      <c r="CO656" s="22">
        <v>3865</v>
      </c>
      <c r="CP656" s="22">
        <v>8439</v>
      </c>
      <c r="CQ656" s="22">
        <v>0</v>
      </c>
      <c r="CR656" s="21" t="s">
        <v>1349</v>
      </c>
    </row>
    <row r="657" spans="1:96" x14ac:dyDescent="0.25">
      <c r="A657" s="16">
        <v>44</v>
      </c>
      <c r="B657" s="5" t="s">
        <v>1153</v>
      </c>
      <c r="C657" s="16">
        <v>3792</v>
      </c>
      <c r="D657" s="5" t="s">
        <v>41</v>
      </c>
      <c r="E657" s="16">
        <v>44378</v>
      </c>
      <c r="F657" s="5" t="s">
        <v>745</v>
      </c>
      <c r="G657" s="17">
        <v>4981</v>
      </c>
      <c r="H657" s="18">
        <v>3529</v>
      </c>
      <c r="I657" s="18">
        <v>1452</v>
      </c>
      <c r="J657" s="18">
        <v>2479</v>
      </c>
      <c r="K657" s="18">
        <v>2502</v>
      </c>
      <c r="L657" s="18">
        <v>20</v>
      </c>
      <c r="M657" s="18">
        <v>412</v>
      </c>
      <c r="N657" s="18">
        <v>2977</v>
      </c>
      <c r="O657" s="18">
        <v>1189</v>
      </c>
      <c r="P657" s="18">
        <v>383</v>
      </c>
      <c r="Q657" s="18">
        <v>4578</v>
      </c>
      <c r="R657" s="18"/>
      <c r="S657" s="19">
        <v>3529</v>
      </c>
      <c r="T657" s="19">
        <v>2479</v>
      </c>
      <c r="U657" s="19">
        <v>1050</v>
      </c>
      <c r="V657" s="19">
        <v>0</v>
      </c>
      <c r="W657" s="19">
        <v>357</v>
      </c>
      <c r="X657" s="19">
        <v>1789</v>
      </c>
      <c r="Y657" s="19">
        <v>1056</v>
      </c>
      <c r="Z657" s="19">
        <v>327</v>
      </c>
      <c r="AA657" s="19"/>
      <c r="AB657" s="18">
        <v>5</v>
      </c>
      <c r="AC657" s="18">
        <v>3</v>
      </c>
      <c r="AD657" s="18">
        <v>2</v>
      </c>
      <c r="AE657" s="18">
        <v>8</v>
      </c>
      <c r="AF657" s="18">
        <v>6</v>
      </c>
      <c r="AG657" s="18">
        <v>2</v>
      </c>
      <c r="AH657" s="18">
        <v>4</v>
      </c>
      <c r="AI657" s="18">
        <v>4</v>
      </c>
      <c r="AK657" s="19">
        <v>3</v>
      </c>
      <c r="AL657" s="19">
        <v>6</v>
      </c>
      <c r="AM657" s="19">
        <v>4</v>
      </c>
      <c r="AN657" s="19">
        <v>2</v>
      </c>
      <c r="AO657" s="18"/>
      <c r="AP657" s="20">
        <v>0.59657009657009652</v>
      </c>
      <c r="AQ657" s="20">
        <v>0.36458333333333331</v>
      </c>
      <c r="AR657" s="20">
        <v>0.63079403466344219</v>
      </c>
      <c r="AS657" s="20">
        <v>0.41545408931259409</v>
      </c>
      <c r="AT657" s="20">
        <v>0.21443514644351463</v>
      </c>
      <c r="AU657" s="20">
        <v>0.60990099009900989</v>
      </c>
      <c r="AV657" s="20">
        <v>0.82600732600732596</v>
      </c>
      <c r="AW657" s="20">
        <v>0.71527777777777779</v>
      </c>
      <c r="AX657" s="20">
        <v>1.199919387343813</v>
      </c>
      <c r="AY657" s="20">
        <v>0.59658805820371297</v>
      </c>
      <c r="AZ657" s="20">
        <v>0.40062761506276151</v>
      </c>
      <c r="BA657" s="20">
        <v>0.90653465346534656</v>
      </c>
      <c r="BB657" s="21">
        <v>0.95032769920662297</v>
      </c>
      <c r="BC657" s="21">
        <v>0.71000965561635021</v>
      </c>
      <c r="BD657" s="21">
        <v>0.60124180751983447</v>
      </c>
      <c r="BE657" s="21">
        <v>0.59221113614419052</v>
      </c>
      <c r="BF657" s="20"/>
      <c r="BG657" s="21">
        <v>1.927007299270073E-2</v>
      </c>
      <c r="BH657" s="21">
        <v>1.9607843137254902E-2</v>
      </c>
      <c r="BI657" s="21">
        <v>2.7088036117381486E-2</v>
      </c>
      <c r="BJ657" s="21">
        <v>7.0422535211267607E-3</v>
      </c>
      <c r="BK657" s="21">
        <v>1.3245033112582781E-2</v>
      </c>
      <c r="BL657" s="21">
        <v>1.9852705731668269E-2</v>
      </c>
      <c r="BM657" s="21">
        <v>1.5042117930204572E-2</v>
      </c>
      <c r="BN657" s="21">
        <v>2.3255813953488372E-2</v>
      </c>
      <c r="BO657" s="21">
        <v>3.7930020582181714E-2</v>
      </c>
      <c r="BP657" s="21">
        <v>2.8011204481792717E-3</v>
      </c>
      <c r="BQ657" s="21">
        <v>4.5766590389016017E-2</v>
      </c>
      <c r="BR657" s="21">
        <v>3.9235412474849095E-2</v>
      </c>
      <c r="BS657" s="21">
        <v>2.9801324503311258E-2</v>
      </c>
      <c r="BT657" s="21">
        <v>3.8722168441432718E-2</v>
      </c>
      <c r="BU657" s="21">
        <v>2.4818401937046004E-2</v>
      </c>
      <c r="BV657" s="21">
        <v>5.0314465408805034E-2</v>
      </c>
      <c r="BW657" s="21">
        <v>1</v>
      </c>
      <c r="BX657" s="21">
        <v>0.96465696465696471</v>
      </c>
      <c r="BY657" s="21">
        <v>0.99554624050301288</v>
      </c>
      <c r="BZ657" s="22">
        <v>170</v>
      </c>
      <c r="CA657" s="22">
        <v>0</v>
      </c>
      <c r="CB657" s="22">
        <v>170</v>
      </c>
      <c r="CC657" s="21"/>
      <c r="CD657" s="21">
        <v>0.11325611325611326</v>
      </c>
      <c r="CE657" s="23"/>
      <c r="CF657" s="21">
        <v>0.4826388888888889</v>
      </c>
      <c r="CG657" s="21">
        <v>0.65336557839580811</v>
      </c>
      <c r="CH657" s="21">
        <v>0.60612142498745614</v>
      </c>
      <c r="CI657" s="21">
        <v>0.497907949790795</v>
      </c>
      <c r="CJ657" s="21">
        <v>0.61524752475247524</v>
      </c>
      <c r="CK657" s="21">
        <v>0.59657009657009652</v>
      </c>
      <c r="CM657" s="22">
        <v>6006</v>
      </c>
      <c r="CN657" s="22">
        <v>2899</v>
      </c>
      <c r="CO657" s="22">
        <v>3107</v>
      </c>
      <c r="CP657" s="22">
        <v>3583</v>
      </c>
      <c r="CQ657" s="22">
        <v>2423</v>
      </c>
      <c r="CR657" s="21">
        <v>0.40342990342990342</v>
      </c>
    </row>
    <row r="658" spans="1:96" ht="24" x14ac:dyDescent="0.25">
      <c r="A658" s="16">
        <v>44</v>
      </c>
      <c r="B658" s="5" t="s">
        <v>1153</v>
      </c>
      <c r="C658" s="16">
        <v>3792</v>
      </c>
      <c r="D658" s="5" t="s">
        <v>41</v>
      </c>
      <c r="E658" s="16">
        <v>44420</v>
      </c>
      <c r="F658" s="5" t="s">
        <v>746</v>
      </c>
      <c r="G658" s="17">
        <v>668</v>
      </c>
      <c r="H658" s="18">
        <v>668</v>
      </c>
      <c r="I658" s="18">
        <v>0</v>
      </c>
      <c r="J658" s="18">
        <v>540</v>
      </c>
      <c r="K658" s="18">
        <v>128</v>
      </c>
      <c r="L658" s="18">
        <v>0</v>
      </c>
      <c r="M658" s="18">
        <v>101</v>
      </c>
      <c r="N658" s="18">
        <v>377</v>
      </c>
      <c r="O658" s="18">
        <v>147</v>
      </c>
      <c r="P658" s="18">
        <v>43</v>
      </c>
      <c r="Q658" s="18">
        <v>625</v>
      </c>
      <c r="R658" s="18"/>
      <c r="S658" s="19">
        <v>668</v>
      </c>
      <c r="T658" s="19">
        <v>540</v>
      </c>
      <c r="U658" s="19">
        <v>128</v>
      </c>
      <c r="V658" s="19">
        <v>0</v>
      </c>
      <c r="W658" s="19">
        <v>101</v>
      </c>
      <c r="X658" s="19">
        <v>377</v>
      </c>
      <c r="Y658" s="19">
        <v>147</v>
      </c>
      <c r="Z658" s="19">
        <v>43</v>
      </c>
      <c r="AA658" s="19"/>
      <c r="AB658" s="18">
        <v>2</v>
      </c>
      <c r="AC658" s="18">
        <v>2</v>
      </c>
      <c r="AD658" s="18">
        <v>0</v>
      </c>
      <c r="AE658" s="18">
        <v>2</v>
      </c>
      <c r="AF658" s="18">
        <v>2</v>
      </c>
      <c r="AG658" s="18">
        <v>0</v>
      </c>
      <c r="AH658" s="18">
        <v>1</v>
      </c>
      <c r="AI658" s="18">
        <v>1</v>
      </c>
      <c r="AK658" s="19">
        <v>2</v>
      </c>
      <c r="AL658" s="19">
        <v>2</v>
      </c>
      <c r="AM658" s="19">
        <v>1</v>
      </c>
      <c r="AN658" s="19">
        <v>1</v>
      </c>
      <c r="AO658" s="18"/>
      <c r="AP658" s="20">
        <v>0.82894736842105265</v>
      </c>
      <c r="AQ658" s="20">
        <v>0.73770491803278693</v>
      </c>
      <c r="AR658" s="20">
        <v>0.90909090909090906</v>
      </c>
      <c r="AS658" s="20">
        <v>0.51569506726457404</v>
      </c>
      <c r="AT658" s="20">
        <v>0.21929824561403508</v>
      </c>
      <c r="AU658" s="20">
        <v>0.89298245614035088</v>
      </c>
      <c r="AV658" s="20">
        <v>0.97660818713450293</v>
      </c>
      <c r="AW658" s="20">
        <v>1.6557377049180328</v>
      </c>
      <c r="AX658" s="20">
        <v>1.3181818181818181</v>
      </c>
      <c r="AY658" s="20">
        <v>0.65919282511210764</v>
      </c>
      <c r="AZ658" s="20">
        <v>0.37719298245614036</v>
      </c>
      <c r="BA658" s="20">
        <v>1.0964912280701755</v>
      </c>
      <c r="BB658" s="21">
        <v>0.99682539682539684</v>
      </c>
      <c r="BC658" s="21">
        <v>0.95934959349593496</v>
      </c>
      <c r="BD658" s="21">
        <v>0.84126984126984128</v>
      </c>
      <c r="BE658" s="21">
        <v>0.81842818428184283</v>
      </c>
      <c r="BF658" s="20"/>
      <c r="BG658" s="21">
        <v>6.5495207667731634E-2</v>
      </c>
      <c r="BH658" s="21">
        <v>5.9405940594059403E-2</v>
      </c>
      <c r="BI658" s="21">
        <v>7.7611940298507445E-2</v>
      </c>
      <c r="BJ658" s="21">
        <v>6.1224489795918366E-2</v>
      </c>
      <c r="BK658" s="21">
        <v>0</v>
      </c>
      <c r="BL658" s="21">
        <v>7.0325900514579764E-2</v>
      </c>
      <c r="BM658" s="21">
        <v>6.8493150684931503E-2</v>
      </c>
      <c r="BN658" s="21">
        <v>6.2874251497005984E-2</v>
      </c>
      <c r="BO658" s="21">
        <v>7.8274760383386585E-2</v>
      </c>
      <c r="BP658" s="21">
        <v>2.9702970297029702E-2</v>
      </c>
      <c r="BQ658" s="21">
        <v>6.8656716417910449E-2</v>
      </c>
      <c r="BR658" s="21">
        <v>0.1360544217687075</v>
      </c>
      <c r="BS658" s="21">
        <v>6.9767441860465115E-2</v>
      </c>
      <c r="BT658" s="21">
        <v>7.8902229845626073E-2</v>
      </c>
      <c r="BU658" s="21">
        <v>5.1369863013698627E-2</v>
      </c>
      <c r="BV658" s="21">
        <v>0.10179640718562874</v>
      </c>
      <c r="BW658" s="21">
        <v>1</v>
      </c>
      <c r="BX658" s="21" t="s">
        <v>1161</v>
      </c>
      <c r="BY658" s="21">
        <v>1</v>
      </c>
      <c r="BZ658" s="22">
        <v>21</v>
      </c>
      <c r="CA658" s="22">
        <v>0</v>
      </c>
      <c r="CB658" s="22">
        <v>21</v>
      </c>
      <c r="CC658" s="21"/>
      <c r="CD658" s="21">
        <v>0.12460063897763578</v>
      </c>
      <c r="CE658" s="23"/>
      <c r="CF658" s="21">
        <v>0.83606557377049184</v>
      </c>
      <c r="CG658" s="21">
        <v>0.96853146853146854</v>
      </c>
      <c r="CH658" s="21">
        <v>0.820627802690583</v>
      </c>
      <c r="CI658" s="21">
        <v>0.49122807017543857</v>
      </c>
      <c r="CJ658" s="21">
        <v>0.89649122807017545</v>
      </c>
      <c r="CK658" s="21">
        <v>0.82894736842105265</v>
      </c>
      <c r="CM658" s="22">
        <v>684</v>
      </c>
      <c r="CN658" s="22">
        <v>315</v>
      </c>
      <c r="CO658" s="22">
        <v>369</v>
      </c>
      <c r="CP658" s="22">
        <v>567</v>
      </c>
      <c r="CQ658" s="22">
        <v>117</v>
      </c>
      <c r="CR658" s="21">
        <v>0.17105263157894737</v>
      </c>
    </row>
    <row r="659" spans="1:96" x14ac:dyDescent="0.25">
      <c r="A659" s="16">
        <v>44</v>
      </c>
      <c r="B659" s="5" t="s">
        <v>1153</v>
      </c>
      <c r="C659" s="16">
        <v>3793</v>
      </c>
      <c r="D659" s="5" t="s">
        <v>42</v>
      </c>
      <c r="E659" s="16">
        <v>44430</v>
      </c>
      <c r="F659" s="5" t="s">
        <v>747</v>
      </c>
      <c r="G659" s="17">
        <v>49999</v>
      </c>
      <c r="H659" s="18">
        <v>46593</v>
      </c>
      <c r="I659" s="18">
        <v>3406</v>
      </c>
      <c r="J659" s="18">
        <v>33644</v>
      </c>
      <c r="K659" s="18">
        <v>16355</v>
      </c>
      <c r="L659" s="18">
        <v>435</v>
      </c>
      <c r="M659" s="18">
        <v>5035</v>
      </c>
      <c r="N659" s="18">
        <v>25470</v>
      </c>
      <c r="O659" s="18">
        <v>13928</v>
      </c>
      <c r="P659" s="18">
        <v>5131</v>
      </c>
      <c r="Q659" s="18">
        <v>44433</v>
      </c>
      <c r="R659" s="18"/>
      <c r="S659" s="19">
        <v>46593</v>
      </c>
      <c r="T659" s="19">
        <v>30339</v>
      </c>
      <c r="U659" s="19">
        <v>16254</v>
      </c>
      <c r="V659" s="19">
        <v>51</v>
      </c>
      <c r="W659" s="19">
        <v>4552</v>
      </c>
      <c r="X659" s="19">
        <v>24065</v>
      </c>
      <c r="Y659" s="19">
        <v>13172</v>
      </c>
      <c r="Z659" s="19">
        <v>4753</v>
      </c>
      <c r="AA659" s="19"/>
      <c r="AB659" s="18">
        <v>54</v>
      </c>
      <c r="AC659" s="18">
        <v>25</v>
      </c>
      <c r="AD659" s="18">
        <v>29</v>
      </c>
      <c r="AE659" s="18">
        <v>188</v>
      </c>
      <c r="AF659" s="18">
        <v>159</v>
      </c>
      <c r="AG659" s="18">
        <v>29</v>
      </c>
      <c r="AH659" s="18">
        <v>67</v>
      </c>
      <c r="AI659" s="18">
        <v>121</v>
      </c>
      <c r="AK659" s="19">
        <v>25</v>
      </c>
      <c r="AL659" s="19">
        <v>159</v>
      </c>
      <c r="AM659" s="19">
        <v>39</v>
      </c>
      <c r="AN659" s="19">
        <v>120</v>
      </c>
      <c r="AO659" s="18"/>
      <c r="AP659" s="20">
        <v>1.0056202030205497</v>
      </c>
      <c r="AQ659" s="20">
        <v>0.60577971646673934</v>
      </c>
      <c r="AR659" s="20">
        <v>0.89775149190110826</v>
      </c>
      <c r="AS659" s="20">
        <v>0.65890844213770172</v>
      </c>
      <c r="AT659" s="20">
        <v>0.35194735906099944</v>
      </c>
      <c r="AU659" s="20">
        <v>0.99864814335433028</v>
      </c>
      <c r="AV659" s="20">
        <v>1.2271354295617727</v>
      </c>
      <c r="AW659" s="20">
        <v>1.3726826608505998</v>
      </c>
      <c r="AX659" s="20">
        <v>1.3570971867007673</v>
      </c>
      <c r="AY659" s="20">
        <v>1.1295109885654042</v>
      </c>
      <c r="AZ659" s="20">
        <v>0.91250222301262673</v>
      </c>
      <c r="BA659" s="20">
        <v>1.2780222624902926</v>
      </c>
      <c r="BB659" s="21">
        <v>1.2567993989481592</v>
      </c>
      <c r="BC659" s="21">
        <v>1.1981395348837209</v>
      </c>
      <c r="BD659" s="21">
        <v>1.0021036814425244</v>
      </c>
      <c r="BE659" s="21">
        <v>1.0090575275397797</v>
      </c>
      <c r="BF659" s="20"/>
      <c r="BG659" s="21">
        <v>8.3857290838572907E-2</v>
      </c>
      <c r="BH659" s="21">
        <v>2.8778558875219701E-2</v>
      </c>
      <c r="BI659" s="21">
        <v>5.9883176528291754E-2</v>
      </c>
      <c r="BJ659" s="21">
        <v>0.14405065517544619</v>
      </c>
      <c r="BK659" s="21">
        <v>0.11673521037646317</v>
      </c>
      <c r="BL659" s="21">
        <v>8.1147327249022114E-2</v>
      </c>
      <c r="BM659" s="21">
        <v>7.9383013214127815E-2</v>
      </c>
      <c r="BN659" s="21">
        <v>8.816299517821688E-2</v>
      </c>
      <c r="BO659" s="21">
        <v>2.4643895707033366E-3</v>
      </c>
      <c r="BP659" s="21">
        <v>2.9076269290986357E-3</v>
      </c>
      <c r="BQ659" s="21">
        <v>1.9299696719051558E-3</v>
      </c>
      <c r="BR659" s="21">
        <v>3.2151469143520588E-3</v>
      </c>
      <c r="BS659" s="21">
        <v>2.8589580686149934E-3</v>
      </c>
      <c r="BT659" s="21">
        <v>2.4312049158429069E-3</v>
      </c>
      <c r="BU659" s="21">
        <v>2.1589596826831351E-3</v>
      </c>
      <c r="BV659" s="21">
        <v>2.7588209670393496E-3</v>
      </c>
      <c r="BW659" s="21">
        <v>0.99687626228625281</v>
      </c>
      <c r="BX659" s="21">
        <v>0.96590588898281204</v>
      </c>
      <c r="BY659" s="21">
        <v>0.99417461409890862</v>
      </c>
      <c r="BZ659" s="22">
        <v>1367</v>
      </c>
      <c r="CA659" s="22">
        <v>281</v>
      </c>
      <c r="CB659" s="22">
        <v>1648</v>
      </c>
      <c r="CC659" s="21"/>
      <c r="CD659" s="21">
        <v>0.17844227465871079</v>
      </c>
      <c r="CE659" s="23"/>
      <c r="CF659" s="21">
        <v>0.77617230098146128</v>
      </c>
      <c r="CG659" s="21">
        <v>0.97698209718670082</v>
      </c>
      <c r="CH659" s="21">
        <v>1.1296731814126997</v>
      </c>
      <c r="CI659" s="21">
        <v>0.98541703716877116</v>
      </c>
      <c r="CJ659" s="21">
        <v>1.0099519659447176</v>
      </c>
      <c r="CK659" s="21">
        <v>1.0065362713542956</v>
      </c>
      <c r="CM659" s="22">
        <v>40390</v>
      </c>
      <c r="CN659" s="22">
        <v>19965</v>
      </c>
      <c r="CO659" s="22">
        <v>20425</v>
      </c>
      <c r="CP659" s="22">
        <v>40654</v>
      </c>
      <c r="CQ659" s="22">
        <v>0</v>
      </c>
      <c r="CR659" s="21" t="s">
        <v>1349</v>
      </c>
    </row>
    <row r="660" spans="1:96" x14ac:dyDescent="0.25">
      <c r="A660" s="16">
        <v>44</v>
      </c>
      <c r="B660" s="5" t="s">
        <v>1153</v>
      </c>
      <c r="C660" s="16">
        <v>3792</v>
      </c>
      <c r="D660" s="5" t="s">
        <v>41</v>
      </c>
      <c r="E660" s="16">
        <v>44560</v>
      </c>
      <c r="F660" s="5" t="s">
        <v>528</v>
      </c>
      <c r="G660" s="17">
        <v>20196</v>
      </c>
      <c r="H660" s="18">
        <v>20196</v>
      </c>
      <c r="I660" s="18">
        <v>0</v>
      </c>
      <c r="J660" s="18">
        <v>3767</v>
      </c>
      <c r="K660" s="18">
        <v>16429</v>
      </c>
      <c r="L660" s="18">
        <v>97</v>
      </c>
      <c r="M660" s="18">
        <v>3123</v>
      </c>
      <c r="N660" s="18">
        <v>13802</v>
      </c>
      <c r="O660" s="18">
        <v>2703</v>
      </c>
      <c r="P660" s="18">
        <v>471</v>
      </c>
      <c r="Q660" s="18">
        <v>19628</v>
      </c>
      <c r="R660" s="18"/>
      <c r="S660" s="19">
        <v>20196</v>
      </c>
      <c r="T660" s="19">
        <v>3767</v>
      </c>
      <c r="U660" s="19">
        <v>16429</v>
      </c>
      <c r="V660" s="19">
        <v>97</v>
      </c>
      <c r="W660" s="19">
        <v>3123</v>
      </c>
      <c r="X660" s="19">
        <v>13802</v>
      </c>
      <c r="Y660" s="19">
        <v>2703</v>
      </c>
      <c r="Z660" s="19">
        <v>471</v>
      </c>
      <c r="AA660" s="19"/>
      <c r="AB660" s="18">
        <v>10</v>
      </c>
      <c r="AC660" s="18">
        <v>10</v>
      </c>
      <c r="AD660" s="18">
        <v>0</v>
      </c>
      <c r="AE660" s="18">
        <v>15</v>
      </c>
      <c r="AF660" s="18">
        <v>15</v>
      </c>
      <c r="AG660" s="18">
        <v>0</v>
      </c>
      <c r="AH660" s="18">
        <v>7</v>
      </c>
      <c r="AI660" s="18">
        <v>8</v>
      </c>
      <c r="AK660" s="19">
        <v>10</v>
      </c>
      <c r="AL660" s="19">
        <v>15</v>
      </c>
      <c r="AM660" s="19">
        <v>7</v>
      </c>
      <c r="AN660" s="19">
        <v>8</v>
      </c>
      <c r="AO660" s="18"/>
      <c r="AP660" s="20">
        <v>0.64218165823619966</v>
      </c>
      <c r="AQ660" s="20">
        <v>0.41029466616933979</v>
      </c>
      <c r="AR660" s="20">
        <v>0.65734697477509263</v>
      </c>
      <c r="AS660" s="20">
        <v>0.13904448105436573</v>
      </c>
      <c r="AT660" s="20">
        <v>3.3429533429533427E-2</v>
      </c>
      <c r="AU660" s="20">
        <v>0.68115377962290258</v>
      </c>
      <c r="AV660" s="20">
        <v>0.73671285096400552</v>
      </c>
      <c r="AW660" s="20">
        <v>1.1648638567698619</v>
      </c>
      <c r="AX660" s="20">
        <v>1.217322279061563</v>
      </c>
      <c r="AY660" s="20">
        <v>0.29686985172981878</v>
      </c>
      <c r="AZ660" s="20">
        <v>0.11327561327561328</v>
      </c>
      <c r="BA660" s="20">
        <v>0.84881508389551985</v>
      </c>
      <c r="BB660" s="21">
        <v>0.71861408035385177</v>
      </c>
      <c r="BC660" s="21">
        <v>0.75461106655974342</v>
      </c>
      <c r="BD660" s="21">
        <v>0.62639144858090678</v>
      </c>
      <c r="BE660" s="21">
        <v>0.65779689436465705</v>
      </c>
      <c r="BF660" s="20"/>
      <c r="BG660" s="21">
        <v>5.3231744733074252E-2</v>
      </c>
      <c r="BH660" s="21">
        <v>4.5789305155299394E-2</v>
      </c>
      <c r="BI660" s="21">
        <v>4.6063402292007734E-2</v>
      </c>
      <c r="BJ660" s="21">
        <v>9.8417599382477808E-2</v>
      </c>
      <c r="BK660" s="21">
        <v>5.9405940594059396E-2</v>
      </c>
      <c r="BL660" s="21">
        <v>5.3101503759398497E-2</v>
      </c>
      <c r="BM660" s="21">
        <v>5.0917577171952902E-2</v>
      </c>
      <c r="BN660" s="21">
        <v>5.5385526705499059E-2</v>
      </c>
      <c r="BO660" s="21">
        <v>2.2268864543872224E-2</v>
      </c>
      <c r="BP660" s="21">
        <v>8.3253282100544355E-3</v>
      </c>
      <c r="BQ660" s="21">
        <v>2.7355396541443054E-2</v>
      </c>
      <c r="BR660" s="21">
        <v>1.5052103434967195E-2</v>
      </c>
      <c r="BS660" s="21">
        <v>7.4257425742574254E-3</v>
      </c>
      <c r="BT660" s="21">
        <v>2.2582331416623105E-2</v>
      </c>
      <c r="BU660" s="21">
        <v>2.2191548099384159E-2</v>
      </c>
      <c r="BV660" s="21">
        <v>2.2340846184262554E-2</v>
      </c>
      <c r="BW660" s="21">
        <v>0.99583626236954526</v>
      </c>
      <c r="BX660" s="21" t="s">
        <v>1161</v>
      </c>
      <c r="BY660" s="21">
        <v>0.99583626236954526</v>
      </c>
      <c r="BZ660" s="22">
        <v>159</v>
      </c>
      <c r="CA660" s="22">
        <v>41</v>
      </c>
      <c r="CB660" s="22">
        <v>200</v>
      </c>
      <c r="CC660" s="21"/>
      <c r="CD660" s="21">
        <v>0.38665915839049864</v>
      </c>
      <c r="CE660" s="23"/>
      <c r="CF660" s="21">
        <v>0.54009697873927642</v>
      </c>
      <c r="CG660" s="21">
        <v>0.76600811430587401</v>
      </c>
      <c r="CH660" s="21">
        <v>0.62844590884129603</v>
      </c>
      <c r="CI660" s="21">
        <v>0.41774891774891776</v>
      </c>
      <c r="CJ660" s="21">
        <v>0.68565127140633109</v>
      </c>
      <c r="CK660" s="21">
        <v>0.64482076094127994</v>
      </c>
      <c r="CM660" s="22">
        <v>27282</v>
      </c>
      <c r="CN660" s="22">
        <v>13565</v>
      </c>
      <c r="CO660" s="22">
        <v>13717</v>
      </c>
      <c r="CP660" s="22">
        <v>17592</v>
      </c>
      <c r="CQ660" s="22">
        <v>9690</v>
      </c>
      <c r="CR660" s="21">
        <v>0.35517923905872001</v>
      </c>
    </row>
    <row r="661" spans="1:96" ht="24" x14ac:dyDescent="0.25">
      <c r="A661" s="16">
        <v>44</v>
      </c>
      <c r="B661" s="5" t="s">
        <v>1153</v>
      </c>
      <c r="C661" s="16">
        <v>3792</v>
      </c>
      <c r="D661" s="5" t="s">
        <v>41</v>
      </c>
      <c r="E661" s="16">
        <v>44650</v>
      </c>
      <c r="F661" s="5" t="s">
        <v>748</v>
      </c>
      <c r="G661" s="17">
        <v>11539</v>
      </c>
      <c r="H661" s="18">
        <v>10576</v>
      </c>
      <c r="I661" s="18">
        <v>963</v>
      </c>
      <c r="J661" s="18">
        <v>7915</v>
      </c>
      <c r="K661" s="18">
        <v>3624</v>
      </c>
      <c r="L661" s="18">
        <v>175</v>
      </c>
      <c r="M661" s="18">
        <v>1134</v>
      </c>
      <c r="N661" s="18">
        <v>5968</v>
      </c>
      <c r="O661" s="18">
        <v>3030</v>
      </c>
      <c r="P661" s="18">
        <v>1232</v>
      </c>
      <c r="Q661" s="18">
        <v>10132</v>
      </c>
      <c r="R661" s="18"/>
      <c r="S661" s="19">
        <v>10576</v>
      </c>
      <c r="T661" s="19">
        <v>6952</v>
      </c>
      <c r="U661" s="19">
        <v>3624</v>
      </c>
      <c r="V661" s="19">
        <v>10</v>
      </c>
      <c r="W661" s="19">
        <v>1016</v>
      </c>
      <c r="X661" s="19">
        <v>5288</v>
      </c>
      <c r="Y661" s="19">
        <v>3030</v>
      </c>
      <c r="Z661" s="19">
        <v>1232</v>
      </c>
      <c r="AA661" s="19"/>
      <c r="AB661" s="18">
        <v>23</v>
      </c>
      <c r="AC661" s="18">
        <v>16</v>
      </c>
      <c r="AD661" s="18">
        <v>7</v>
      </c>
      <c r="AE661" s="18">
        <v>37</v>
      </c>
      <c r="AF661" s="18">
        <v>30</v>
      </c>
      <c r="AG661" s="18">
        <v>7</v>
      </c>
      <c r="AH661" s="18">
        <v>19</v>
      </c>
      <c r="AI661" s="18">
        <v>18</v>
      </c>
      <c r="AK661" s="19">
        <v>16</v>
      </c>
      <c r="AL661" s="19">
        <v>30</v>
      </c>
      <c r="AM661" s="19">
        <v>12</v>
      </c>
      <c r="AN661" s="19">
        <v>18</v>
      </c>
      <c r="AO661" s="18"/>
      <c r="AP661" s="20">
        <v>1.078596651099214</v>
      </c>
      <c r="AQ661" s="20">
        <v>0.73223350253807107</v>
      </c>
      <c r="AR661" s="20">
        <v>1.0469238790406674</v>
      </c>
      <c r="AS661" s="20">
        <v>0.77472924187725634</v>
      </c>
      <c r="AT661" s="20">
        <v>0.44620938628158846</v>
      </c>
      <c r="AU661" s="20">
        <v>1.1042737354611847</v>
      </c>
      <c r="AV661" s="20">
        <v>1.2944526711470554</v>
      </c>
      <c r="AW661" s="20">
        <v>1.4390862944162437</v>
      </c>
      <c r="AX661" s="20">
        <v>1.5557872784150157</v>
      </c>
      <c r="AY661" s="20">
        <v>1.0938628158844765</v>
      </c>
      <c r="AZ661" s="20">
        <v>0.8895306859205776</v>
      </c>
      <c r="BA661" s="20">
        <v>1.3703002434406275</v>
      </c>
      <c r="BB661" s="21">
        <v>1.3293257897218294</v>
      </c>
      <c r="BC661" s="21">
        <v>1.2618470354860041</v>
      </c>
      <c r="BD661" s="21">
        <v>1.0917020273455917</v>
      </c>
      <c r="BE661" s="21">
        <v>1.0663433987216222</v>
      </c>
      <c r="BF661" s="20"/>
      <c r="BG661" s="21">
        <v>4.1518137974418119E-2</v>
      </c>
      <c r="BH661" s="21">
        <v>5.7086614173228356E-2</v>
      </c>
      <c r="BI661" s="21">
        <v>4.2834716304104042E-2</v>
      </c>
      <c r="BJ661" s="21">
        <v>3.9784221173297357E-2</v>
      </c>
      <c r="BK661" s="21">
        <v>2.6435733819507749E-2</v>
      </c>
      <c r="BL661" s="21">
        <v>4.3478260869565195E-2</v>
      </c>
      <c r="BM661" s="21">
        <v>3.1263475636050024E-2</v>
      </c>
      <c r="BN661" s="21">
        <v>5.1224489795918364E-2</v>
      </c>
      <c r="BO661" s="21">
        <v>1.1819333051920641E-2</v>
      </c>
      <c r="BP661" s="21">
        <v>9.8425196850393699E-4</v>
      </c>
      <c r="BQ661" s="21">
        <v>1.1143961792130999E-2</v>
      </c>
      <c r="BR661" s="21">
        <v>1.753202966958867E-2</v>
      </c>
      <c r="BS661" s="21">
        <v>9.1157702825888781E-3</v>
      </c>
      <c r="BT661" s="21">
        <v>1.217329036877909E-2</v>
      </c>
      <c r="BU661" s="21">
        <v>9.7592713077423558E-3</v>
      </c>
      <c r="BV661" s="21">
        <v>1.3771839671120247E-2</v>
      </c>
      <c r="BW661" s="21">
        <v>0.99846018477782661</v>
      </c>
      <c r="BX661" s="21">
        <v>0.95488721804511278</v>
      </c>
      <c r="BY661" s="21">
        <v>0.99494438827098075</v>
      </c>
      <c r="BZ661" s="22">
        <v>523</v>
      </c>
      <c r="CA661" s="22">
        <v>32</v>
      </c>
      <c r="CB661" s="22">
        <v>555</v>
      </c>
      <c r="CC661" s="21"/>
      <c r="CD661" s="21">
        <v>0.11436636168970216</v>
      </c>
      <c r="CE661" s="23"/>
      <c r="CF661" s="21">
        <v>0.95685279187817263</v>
      </c>
      <c r="CG661" s="21">
        <v>1.1485922836287801</v>
      </c>
      <c r="CH661" s="21">
        <v>1.1209386281588447</v>
      </c>
      <c r="CI661" s="21">
        <v>0.88592057761732856</v>
      </c>
      <c r="CJ661" s="21">
        <v>1.1177982147687313</v>
      </c>
      <c r="CK661" s="21">
        <v>1.0812165394691879</v>
      </c>
      <c r="CM661" s="22">
        <v>8779</v>
      </c>
      <c r="CN661" s="22">
        <v>4242</v>
      </c>
      <c r="CO661" s="22">
        <v>4537</v>
      </c>
      <c r="CP661" s="22">
        <v>9492</v>
      </c>
      <c r="CQ661" s="22">
        <v>0</v>
      </c>
      <c r="CR661" s="21" t="s">
        <v>1349</v>
      </c>
    </row>
    <row r="662" spans="1:96" x14ac:dyDescent="0.25">
      <c r="A662" s="16">
        <v>44</v>
      </c>
      <c r="B662" s="5" t="s">
        <v>1153</v>
      </c>
      <c r="C662" s="16">
        <v>4460</v>
      </c>
      <c r="D662" s="5" t="s">
        <v>86</v>
      </c>
      <c r="E662" s="16">
        <v>44847</v>
      </c>
      <c r="F662" s="5" t="s">
        <v>749</v>
      </c>
      <c r="G662" s="17">
        <v>29647</v>
      </c>
      <c r="H662" s="18">
        <v>29508</v>
      </c>
      <c r="I662" s="18">
        <v>139</v>
      </c>
      <c r="J662" s="18">
        <v>5637</v>
      </c>
      <c r="K662" s="18">
        <v>24010</v>
      </c>
      <c r="L662" s="18">
        <v>43</v>
      </c>
      <c r="M662" s="18">
        <v>2411</v>
      </c>
      <c r="N662" s="18">
        <v>22589</v>
      </c>
      <c r="O662" s="18">
        <v>3700</v>
      </c>
      <c r="P662" s="18">
        <v>904</v>
      </c>
      <c r="Q662" s="18">
        <v>28700</v>
      </c>
      <c r="R662" s="18"/>
      <c r="S662" s="19">
        <v>29508</v>
      </c>
      <c r="T662" s="19">
        <v>5498</v>
      </c>
      <c r="U662" s="19">
        <v>24010</v>
      </c>
      <c r="V662" s="19">
        <v>1</v>
      </c>
      <c r="W662" s="19">
        <v>2390</v>
      </c>
      <c r="X662" s="19">
        <v>22513</v>
      </c>
      <c r="Y662" s="19">
        <v>3700</v>
      </c>
      <c r="Z662" s="19">
        <v>904</v>
      </c>
      <c r="AA662" s="19"/>
      <c r="AB662" s="18">
        <v>24</v>
      </c>
      <c r="AC662" s="18">
        <v>22</v>
      </c>
      <c r="AD662" s="18">
        <v>2</v>
      </c>
      <c r="AE662" s="18">
        <v>33</v>
      </c>
      <c r="AF662" s="18">
        <v>31</v>
      </c>
      <c r="AG662" s="18">
        <v>2</v>
      </c>
      <c r="AH662" s="18">
        <v>11</v>
      </c>
      <c r="AI662" s="18">
        <v>22</v>
      </c>
      <c r="AK662" s="19">
        <v>22</v>
      </c>
      <c r="AL662" s="19">
        <v>31</v>
      </c>
      <c r="AM662" s="19">
        <v>9</v>
      </c>
      <c r="AN662" s="19">
        <v>22</v>
      </c>
      <c r="AO662" s="18"/>
      <c r="AP662" s="20">
        <v>0.53689672390959819</v>
      </c>
      <c r="AQ662" s="20">
        <v>0.21026090769568076</v>
      </c>
      <c r="AR662" s="20">
        <v>0.55364874854789314</v>
      </c>
      <c r="AS662" s="20">
        <v>0.10740692696847841</v>
      </c>
      <c r="AT662" s="20">
        <v>3.1075027995520716E-2</v>
      </c>
      <c r="AU662" s="20">
        <v>0.56155407662461132</v>
      </c>
      <c r="AV662" s="20">
        <v>0.64271292416578019</v>
      </c>
      <c r="AW662" s="20">
        <v>0.52861214645910981</v>
      </c>
      <c r="AX662" s="20">
        <v>1.1927869891223994</v>
      </c>
      <c r="AY662" s="20">
        <v>0.23997924503826695</v>
      </c>
      <c r="AZ662" s="20">
        <v>0.12653975363941769</v>
      </c>
      <c r="BA662" s="20">
        <v>0.73746691677159082</v>
      </c>
      <c r="BB662" s="21">
        <v>0.66206107542022352</v>
      </c>
      <c r="BC662" s="21">
        <v>0.6238697235911721</v>
      </c>
      <c r="BD662" s="21">
        <v>0.54228636803661001</v>
      </c>
      <c r="BE662" s="21">
        <v>0.53164773944718235</v>
      </c>
      <c r="BF662" s="20"/>
      <c r="BG662" s="21">
        <v>9.5052847915443342E-2</v>
      </c>
      <c r="BH662" s="21">
        <v>5.2719665271966552E-2</v>
      </c>
      <c r="BI662" s="21">
        <v>8.9610577619070597E-2</v>
      </c>
      <c r="BJ662" s="21">
        <v>0.16529160739687054</v>
      </c>
      <c r="BK662" s="21">
        <v>4.1935483870967738E-2</v>
      </c>
      <c r="BL662" s="21">
        <v>9.6289619948925931E-2</v>
      </c>
      <c r="BM662" s="21">
        <v>9.0788796588987725E-2</v>
      </c>
      <c r="BN662" s="21">
        <v>9.9303774276291681E-2</v>
      </c>
      <c r="BO662" s="21">
        <v>7.6352771937589908E-3</v>
      </c>
      <c r="BP662" s="21">
        <v>9.6234309623430964E-3</v>
      </c>
      <c r="BQ662" s="21">
        <v>6.0720878266783251E-3</v>
      </c>
      <c r="BR662" s="21">
        <v>1.6500711237553343E-2</v>
      </c>
      <c r="BS662" s="21">
        <v>1.6129032258064516E-3</v>
      </c>
      <c r="BT662" s="21">
        <v>7.7762258880374469E-3</v>
      </c>
      <c r="BU662" s="21">
        <v>5.9075468911534484E-3</v>
      </c>
      <c r="BV662" s="21">
        <v>9.3595696071928653E-3</v>
      </c>
      <c r="BW662" s="21">
        <v>0.98735777496839439</v>
      </c>
      <c r="BX662" s="21">
        <v>1</v>
      </c>
      <c r="BY662" s="21">
        <v>0.98740758794378092</v>
      </c>
      <c r="BZ662" s="22">
        <v>261</v>
      </c>
      <c r="CA662" s="22">
        <v>0</v>
      </c>
      <c r="CB662" s="22">
        <v>261</v>
      </c>
      <c r="CC662" s="21"/>
      <c r="CD662" s="21">
        <v>0.43979711849456044</v>
      </c>
      <c r="CE662" s="23"/>
      <c r="CF662" s="21">
        <v>0.34268800701600527</v>
      </c>
      <c r="CG662" s="21">
        <v>0.60312599007286938</v>
      </c>
      <c r="CH662" s="21">
        <v>0.57659878064599823</v>
      </c>
      <c r="CI662" s="21">
        <v>0.3996360582306831</v>
      </c>
      <c r="CJ662" s="21">
        <v>0.5620936865637125</v>
      </c>
      <c r="CK662" s="21">
        <v>0.53689672390959819</v>
      </c>
      <c r="CM662" s="22">
        <v>46061</v>
      </c>
      <c r="CN662" s="22">
        <v>22726</v>
      </c>
      <c r="CO662" s="22">
        <v>23335</v>
      </c>
      <c r="CP662" s="22">
        <v>24730</v>
      </c>
      <c r="CQ662" s="22">
        <v>21331</v>
      </c>
      <c r="CR662" s="21">
        <v>0.46310327609040186</v>
      </c>
    </row>
    <row r="663" spans="1:96" x14ac:dyDescent="0.25">
      <c r="A663" s="16">
        <v>44</v>
      </c>
      <c r="B663" s="5" t="s">
        <v>1153</v>
      </c>
      <c r="C663" s="16">
        <v>3792</v>
      </c>
      <c r="D663" s="5" t="s">
        <v>41</v>
      </c>
      <c r="E663" s="16">
        <v>44855</v>
      </c>
      <c r="F663" s="5" t="s">
        <v>750</v>
      </c>
      <c r="G663" s="17">
        <v>2336</v>
      </c>
      <c r="H663" s="18">
        <v>2209</v>
      </c>
      <c r="I663" s="18">
        <v>127</v>
      </c>
      <c r="J663" s="18">
        <v>2253</v>
      </c>
      <c r="K663" s="18">
        <v>83</v>
      </c>
      <c r="L663" s="18">
        <v>41</v>
      </c>
      <c r="M663" s="18">
        <v>176</v>
      </c>
      <c r="N663" s="18">
        <v>1032</v>
      </c>
      <c r="O663" s="18">
        <v>785</v>
      </c>
      <c r="P663" s="18">
        <v>302</v>
      </c>
      <c r="Q663" s="18">
        <v>1993</v>
      </c>
      <c r="R663" s="18"/>
      <c r="S663" s="19">
        <v>2209</v>
      </c>
      <c r="T663" s="19">
        <v>2126</v>
      </c>
      <c r="U663" s="19">
        <v>83</v>
      </c>
      <c r="V663" s="19">
        <v>40</v>
      </c>
      <c r="W663" s="19">
        <v>153</v>
      </c>
      <c r="X663" s="19">
        <v>929</v>
      </c>
      <c r="Y663" s="19">
        <v>785</v>
      </c>
      <c r="Z663" s="19">
        <v>302</v>
      </c>
      <c r="AA663" s="19"/>
      <c r="AB663" s="18">
        <v>5</v>
      </c>
      <c r="AC663" s="18">
        <v>3</v>
      </c>
      <c r="AD663" s="18">
        <v>2</v>
      </c>
      <c r="AE663" s="18">
        <v>8</v>
      </c>
      <c r="AF663" s="18">
        <v>6</v>
      </c>
      <c r="AG663" s="18">
        <v>2</v>
      </c>
      <c r="AH663" s="18">
        <v>7</v>
      </c>
      <c r="AI663" s="18">
        <v>1</v>
      </c>
      <c r="AK663" s="19">
        <v>3</v>
      </c>
      <c r="AL663" s="19">
        <v>6</v>
      </c>
      <c r="AM663" s="19">
        <v>5</v>
      </c>
      <c r="AN663" s="19">
        <v>1</v>
      </c>
      <c r="AO663" s="18"/>
      <c r="AP663" s="20">
        <v>0.53515102913659451</v>
      </c>
      <c r="AQ663" s="20">
        <v>0.31871345029239767</v>
      </c>
      <c r="AR663" s="20">
        <v>0.5</v>
      </c>
      <c r="AS663" s="20">
        <v>0.45275267050123252</v>
      </c>
      <c r="AT663" s="20">
        <v>0.25570032573289903</v>
      </c>
      <c r="AU663" s="20">
        <v>0.53693636072913331</v>
      </c>
      <c r="AV663" s="20">
        <v>0.61347233360064157</v>
      </c>
      <c r="AW663" s="20">
        <v>0.51461988304093564</v>
      </c>
      <c r="AX663" s="20">
        <v>0.65816326530612246</v>
      </c>
      <c r="AY663" s="20">
        <v>0.64502875924404268</v>
      </c>
      <c r="AZ663" s="20">
        <v>0.49185667752442996</v>
      </c>
      <c r="BA663" s="20">
        <v>0.637352094659418</v>
      </c>
      <c r="BB663" s="21">
        <v>0.61727720065609626</v>
      </c>
      <c r="BC663" s="21">
        <v>0.60983263598326365</v>
      </c>
      <c r="BD663" s="21">
        <v>0.54127938764352101</v>
      </c>
      <c r="BE663" s="21">
        <v>0.52928870292887031</v>
      </c>
      <c r="BF663" s="20"/>
      <c r="BG663" s="21">
        <v>5.7425742574257428E-2</v>
      </c>
      <c r="BH663" s="21">
        <v>5.8823529411764705E-2</v>
      </c>
      <c r="BI663" s="21">
        <v>7.6749435665914204E-2</v>
      </c>
      <c r="BJ663" s="21">
        <v>4.5769764216366159E-2</v>
      </c>
      <c r="BK663" s="21">
        <v>2.3076923076923078E-2</v>
      </c>
      <c r="BL663" s="21">
        <v>6.2499999999999993E-2</v>
      </c>
      <c r="BM663" s="21">
        <v>3.7639877924720247E-2</v>
      </c>
      <c r="BN663" s="21">
        <v>7.6181292189006752E-2</v>
      </c>
      <c r="BO663" s="21">
        <v>1.1386138613861386E-2</v>
      </c>
      <c r="BP663" s="21">
        <v>0</v>
      </c>
      <c r="BQ663" s="21">
        <v>1.0158013544018058E-2</v>
      </c>
      <c r="BR663" s="21">
        <v>1.6643550624133148E-2</v>
      </c>
      <c r="BS663" s="21">
        <v>7.6923076923076927E-3</v>
      </c>
      <c r="BT663" s="21">
        <v>1.1931818181818182E-2</v>
      </c>
      <c r="BU663" s="21">
        <v>7.1210579857578843E-3</v>
      </c>
      <c r="BV663" s="21">
        <v>1.5429122468659595E-2</v>
      </c>
      <c r="BW663" s="21">
        <v>1</v>
      </c>
      <c r="BX663" s="21">
        <v>1</v>
      </c>
      <c r="BY663" s="21">
        <v>1</v>
      </c>
      <c r="BZ663" s="22">
        <v>137</v>
      </c>
      <c r="CA663" s="22">
        <v>8</v>
      </c>
      <c r="CB663" s="22">
        <v>145</v>
      </c>
      <c r="CC663" s="21"/>
      <c r="CD663" s="21">
        <v>0.11276794035414725</v>
      </c>
      <c r="CE663" s="23"/>
      <c r="CF663" s="21">
        <v>0.43274853801169588</v>
      </c>
      <c r="CG663" s="21">
        <v>0.52933673469387754</v>
      </c>
      <c r="CH663" s="21">
        <v>0.60147904683648312</v>
      </c>
      <c r="CI663" s="21">
        <v>0.48371335504885993</v>
      </c>
      <c r="CJ663" s="21">
        <v>0.54685001598976657</v>
      </c>
      <c r="CK663" s="21">
        <v>0.5364875701684042</v>
      </c>
      <c r="CM663" s="22">
        <v>3741</v>
      </c>
      <c r="CN663" s="22">
        <v>1829</v>
      </c>
      <c r="CO663" s="22">
        <v>1912</v>
      </c>
      <c r="CP663" s="22">
        <v>2007</v>
      </c>
      <c r="CQ663" s="22">
        <v>1734</v>
      </c>
      <c r="CR663" s="21">
        <v>0.46351242983159585</v>
      </c>
    </row>
    <row r="664" spans="1:96" x14ac:dyDescent="0.25">
      <c r="A664" s="16">
        <v>44</v>
      </c>
      <c r="B664" s="5" t="s">
        <v>1153</v>
      </c>
      <c r="C664" s="16">
        <v>3792</v>
      </c>
      <c r="D664" s="5" t="s">
        <v>41</v>
      </c>
      <c r="E664" s="16">
        <v>44874</v>
      </c>
      <c r="F664" s="5" t="s">
        <v>315</v>
      </c>
      <c r="G664" s="17">
        <v>6555</v>
      </c>
      <c r="H664" s="18">
        <v>5341</v>
      </c>
      <c r="I664" s="18">
        <v>1214</v>
      </c>
      <c r="J664" s="18">
        <v>6555</v>
      </c>
      <c r="K664" s="18">
        <v>0</v>
      </c>
      <c r="L664" s="18">
        <v>153</v>
      </c>
      <c r="M664" s="18">
        <v>602</v>
      </c>
      <c r="N664" s="18">
        <v>3280</v>
      </c>
      <c r="O664" s="18">
        <v>1846</v>
      </c>
      <c r="P664" s="18">
        <v>674</v>
      </c>
      <c r="Q664" s="18">
        <v>5728</v>
      </c>
      <c r="R664" s="18"/>
      <c r="S664" s="19">
        <v>5341</v>
      </c>
      <c r="T664" s="19">
        <v>5341</v>
      </c>
      <c r="U664" s="19">
        <v>0</v>
      </c>
      <c r="V664" s="19">
        <v>0</v>
      </c>
      <c r="W664" s="19">
        <v>519</v>
      </c>
      <c r="X664" s="19">
        <v>2679</v>
      </c>
      <c r="Y664" s="19">
        <v>1559</v>
      </c>
      <c r="Z664" s="19">
        <v>584</v>
      </c>
      <c r="AA664" s="19"/>
      <c r="AB664" s="18">
        <v>10</v>
      </c>
      <c r="AC664" s="18">
        <v>6</v>
      </c>
      <c r="AD664" s="18">
        <v>4</v>
      </c>
      <c r="AE664" s="18">
        <v>18</v>
      </c>
      <c r="AF664" s="18">
        <v>14</v>
      </c>
      <c r="AG664" s="18">
        <v>4</v>
      </c>
      <c r="AH664" s="18">
        <v>18</v>
      </c>
      <c r="AI664" s="18">
        <v>0</v>
      </c>
      <c r="AK664" s="19">
        <v>6</v>
      </c>
      <c r="AL664" s="19">
        <v>14</v>
      </c>
      <c r="AM664" s="19">
        <v>14</v>
      </c>
      <c r="AN664" s="19">
        <v>0</v>
      </c>
      <c r="AO664" s="18"/>
      <c r="AP664" s="20">
        <v>0.87576064908722107</v>
      </c>
      <c r="AQ664" s="20">
        <v>0.59003831417624519</v>
      </c>
      <c r="AR664" s="20">
        <v>0.88714228133817008</v>
      </c>
      <c r="AS664" s="20">
        <v>0.65486725663716816</v>
      </c>
      <c r="AT664" s="20">
        <v>0.34677419354838712</v>
      </c>
      <c r="AU664" s="20">
        <v>0.89967506092607641</v>
      </c>
      <c r="AV664" s="20">
        <v>1.0821501014198782</v>
      </c>
      <c r="AW664" s="20">
        <v>1.1532567049808429</v>
      </c>
      <c r="AX664" s="20">
        <v>1.3220475614671503</v>
      </c>
      <c r="AY664" s="20">
        <v>0.96095783446121807</v>
      </c>
      <c r="AZ664" s="20">
        <v>0.67943548387096775</v>
      </c>
      <c r="BA664" s="20">
        <v>1.1632818846466288</v>
      </c>
      <c r="BB664" s="21">
        <v>1.119413407821229</v>
      </c>
      <c r="BC664" s="21">
        <v>1.0471821756225426</v>
      </c>
      <c r="BD664" s="21">
        <v>0.88931564245810057</v>
      </c>
      <c r="BE664" s="21">
        <v>0.86304062909567492</v>
      </c>
      <c r="BF664" s="20"/>
      <c r="BG664" s="21">
        <v>6.4717265104278651E-2</v>
      </c>
      <c r="BH664" s="21">
        <v>0.10211946050096339</v>
      </c>
      <c r="BI664" s="21">
        <v>7.3137074517019313E-2</v>
      </c>
      <c r="BJ664" s="21">
        <v>5.1948051948051951E-2</v>
      </c>
      <c r="BK664" s="21">
        <v>2.6262626262626269E-2</v>
      </c>
      <c r="BL664" s="21">
        <v>6.9297401347449467E-2</v>
      </c>
      <c r="BM664" s="21">
        <v>6.0290117860380778E-2</v>
      </c>
      <c r="BN664" s="21">
        <v>6.8711656441717797E-2</v>
      </c>
      <c r="BO664" s="21">
        <v>3.2474561593418487E-2</v>
      </c>
      <c r="BP664" s="21">
        <v>1.348747591522158E-2</v>
      </c>
      <c r="BQ664" s="21">
        <v>2.9411764705882353E-2</v>
      </c>
      <c r="BR664" s="21">
        <v>5.2631578947368418E-2</v>
      </c>
      <c r="BS664" s="21">
        <v>6.0606060606060606E-3</v>
      </c>
      <c r="BT664" s="21">
        <v>3.5645004849660523E-2</v>
      </c>
      <c r="BU664" s="21">
        <v>2.0510483135824976E-2</v>
      </c>
      <c r="BV664" s="21">
        <v>4.3298969072164947E-2</v>
      </c>
      <c r="BW664" s="21">
        <v>0.99976862563627955</v>
      </c>
      <c r="BX664" s="21">
        <v>0.98422090729783041</v>
      </c>
      <c r="BY664" s="21">
        <v>0.99681409295352319</v>
      </c>
      <c r="BZ664" s="22">
        <v>249</v>
      </c>
      <c r="CA664" s="22">
        <v>0</v>
      </c>
      <c r="CB664" s="22">
        <v>249</v>
      </c>
      <c r="CC664" s="21"/>
      <c r="CD664" s="21">
        <v>0.11426056338028169</v>
      </c>
      <c r="CE664" s="23"/>
      <c r="CF664" s="21">
        <v>0.78927203065134099</v>
      </c>
      <c r="CG664" s="21">
        <v>0.94074969770253924</v>
      </c>
      <c r="CH664" s="21">
        <v>0.89849036959916706</v>
      </c>
      <c r="CI664" s="21">
        <v>0.717741935483871</v>
      </c>
      <c r="CJ664" s="21">
        <v>0.9082047116165719</v>
      </c>
      <c r="CK664" s="21">
        <v>0.87626774847870181</v>
      </c>
      <c r="CM664" s="22">
        <v>5916</v>
      </c>
      <c r="CN664" s="22">
        <v>2864</v>
      </c>
      <c r="CO664" s="22">
        <v>3052</v>
      </c>
      <c r="CP664" s="22">
        <v>5184</v>
      </c>
      <c r="CQ664" s="22">
        <v>732</v>
      </c>
      <c r="CR664" s="21">
        <v>0.12373225152129817</v>
      </c>
    </row>
    <row r="665" spans="1:96" ht="24" x14ac:dyDescent="0.25">
      <c r="A665" s="16">
        <v>47</v>
      </c>
      <c r="B665" s="5" t="s">
        <v>107</v>
      </c>
      <c r="C665" s="16">
        <v>4911</v>
      </c>
      <c r="D665" s="5" t="s">
        <v>93</v>
      </c>
      <c r="E665" s="16">
        <v>47001</v>
      </c>
      <c r="F665" s="5" t="s">
        <v>751</v>
      </c>
      <c r="G665" s="17">
        <v>126120</v>
      </c>
      <c r="H665" s="18">
        <v>96761</v>
      </c>
      <c r="I665" s="18">
        <v>29359</v>
      </c>
      <c r="J665" s="18">
        <v>108977</v>
      </c>
      <c r="K665" s="18">
        <v>17143</v>
      </c>
      <c r="L665" s="18">
        <v>4383</v>
      </c>
      <c r="M665" s="18">
        <v>9116</v>
      </c>
      <c r="N665" s="18">
        <v>56561</v>
      </c>
      <c r="O665" s="18">
        <v>41417</v>
      </c>
      <c r="P665" s="18">
        <v>14643</v>
      </c>
      <c r="Q665" s="18">
        <v>107094</v>
      </c>
      <c r="R665" s="18"/>
      <c r="S665" s="19">
        <v>96761</v>
      </c>
      <c r="T665" s="19">
        <v>80237</v>
      </c>
      <c r="U665" s="19">
        <v>16524</v>
      </c>
      <c r="V665" s="19">
        <v>4</v>
      </c>
      <c r="W665" s="19">
        <v>6255</v>
      </c>
      <c r="X665" s="19">
        <v>43261</v>
      </c>
      <c r="Y665" s="19">
        <v>35051</v>
      </c>
      <c r="Z665" s="19">
        <v>12190</v>
      </c>
      <c r="AA665" s="19"/>
      <c r="AB665" s="18">
        <v>272</v>
      </c>
      <c r="AC665" s="18">
        <v>69</v>
      </c>
      <c r="AD665" s="18">
        <v>203</v>
      </c>
      <c r="AE665" s="18">
        <v>375</v>
      </c>
      <c r="AF665" s="18">
        <v>172</v>
      </c>
      <c r="AG665" s="18">
        <v>203</v>
      </c>
      <c r="AH665" s="18">
        <v>295</v>
      </c>
      <c r="AI665" s="18">
        <v>80</v>
      </c>
      <c r="AK665" s="19">
        <v>69</v>
      </c>
      <c r="AL665" s="19">
        <v>172</v>
      </c>
      <c r="AM665" s="19">
        <v>97</v>
      </c>
      <c r="AN665" s="19">
        <v>75</v>
      </c>
      <c r="AO665" s="18"/>
      <c r="AP665" s="20">
        <v>0.86296978722330198</v>
      </c>
      <c r="AQ665" s="20">
        <v>0.57447459702101611</v>
      </c>
      <c r="AR665" s="20">
        <v>0.83159852052468819</v>
      </c>
      <c r="AS665" s="20">
        <v>0.69887048748677316</v>
      </c>
      <c r="AT665" s="20">
        <v>0.39570244443271213</v>
      </c>
      <c r="AU665" s="20">
        <v>0.86992073341606946</v>
      </c>
      <c r="AV665" s="20">
        <v>1.0242307983543248</v>
      </c>
      <c r="AW665" s="20">
        <v>0.93001428279942866</v>
      </c>
      <c r="AX665" s="20">
        <v>1.143177638094468</v>
      </c>
      <c r="AY665" s="20">
        <v>1.0191943302901296</v>
      </c>
      <c r="AZ665" s="20">
        <v>0.77308484240536401</v>
      </c>
      <c r="BA665" s="20">
        <v>1.0718403458905481</v>
      </c>
      <c r="BB665" s="21">
        <v>1.0358018222079481</v>
      </c>
      <c r="BC665" s="21">
        <v>1.0127642467084323</v>
      </c>
      <c r="BD665" s="21">
        <v>0.85618418161226528</v>
      </c>
      <c r="BE665" s="21">
        <v>0.86969412710643568</v>
      </c>
      <c r="BF665" s="20"/>
      <c r="BG665" s="21">
        <v>5.0347243264207885E-2</v>
      </c>
      <c r="BH665" s="21">
        <v>6.922462030375702E-2</v>
      </c>
      <c r="BI665" s="21">
        <v>5.1328584197838485E-2</v>
      </c>
      <c r="BJ665" s="21">
        <v>4.8896581566421474E-2</v>
      </c>
      <c r="BK665" s="21">
        <v>3.8428417653390771E-2</v>
      </c>
      <c r="BL665" s="21">
        <v>5.1859540817023361E-2</v>
      </c>
      <c r="BM665" s="21">
        <v>4.3544561165706541E-2</v>
      </c>
      <c r="BN665" s="21">
        <v>5.7169907508557279E-2</v>
      </c>
      <c r="BO665" s="21">
        <v>8.5353362922499145E-3</v>
      </c>
      <c r="BP665" s="21">
        <v>7.0671378091872791E-3</v>
      </c>
      <c r="BQ665" s="21">
        <v>6.2893081761006293E-3</v>
      </c>
      <c r="BR665" s="21">
        <v>1.2443829934324231E-2</v>
      </c>
      <c r="BS665" s="21">
        <v>5.7421451787648967E-3</v>
      </c>
      <c r="BT665" s="21">
        <v>8.9044135541780593E-3</v>
      </c>
      <c r="BU665" s="21">
        <v>6.5324991834376017E-3</v>
      </c>
      <c r="BV665" s="21">
        <v>1.0564635201873632E-2</v>
      </c>
      <c r="BW665" s="21">
        <v>0.96357228354834423</v>
      </c>
      <c r="BX665" s="21">
        <v>0.98087954110898656</v>
      </c>
      <c r="BY665" s="21">
        <v>0.96810421841100303</v>
      </c>
      <c r="BZ665" s="22">
        <v>5077</v>
      </c>
      <c r="CA665" s="22">
        <v>1615</v>
      </c>
      <c r="CB665" s="22">
        <v>6692</v>
      </c>
      <c r="CC665" s="21"/>
      <c r="CD665" s="21">
        <v>7.3957609777160344E-2</v>
      </c>
      <c r="CE665" s="23"/>
      <c r="CF665" s="21">
        <v>0.76076310956947557</v>
      </c>
      <c r="CG665" s="21">
        <v>0.89455706691998305</v>
      </c>
      <c r="CH665" s="21">
        <v>0.90894997170066683</v>
      </c>
      <c r="CI665" s="21">
        <v>0.75307533921123493</v>
      </c>
      <c r="CJ665" s="21">
        <v>0.88728531966852153</v>
      </c>
      <c r="CK665" s="21">
        <v>0.86589767535778284</v>
      </c>
      <c r="CM665" s="22">
        <v>118857</v>
      </c>
      <c r="CN665" s="22">
        <v>59159</v>
      </c>
      <c r="CO665" s="22">
        <v>59698</v>
      </c>
      <c r="CP665" s="22">
        <v>102918</v>
      </c>
      <c r="CQ665" s="22">
        <v>15939</v>
      </c>
      <c r="CR665" s="21">
        <v>0.13410232464221711</v>
      </c>
    </row>
    <row r="666" spans="1:96" x14ac:dyDescent="0.25">
      <c r="A666" s="16">
        <v>47</v>
      </c>
      <c r="B666" s="5" t="s">
        <v>107</v>
      </c>
      <c r="C666" s="16">
        <v>3794</v>
      </c>
      <c r="D666" s="5" t="s">
        <v>43</v>
      </c>
      <c r="E666" s="16">
        <v>47030</v>
      </c>
      <c r="F666" s="5" t="s">
        <v>752</v>
      </c>
      <c r="G666" s="17">
        <v>4580</v>
      </c>
      <c r="H666" s="18">
        <v>4326</v>
      </c>
      <c r="I666" s="18">
        <v>254</v>
      </c>
      <c r="J666" s="18">
        <v>2797</v>
      </c>
      <c r="K666" s="18">
        <v>1783</v>
      </c>
      <c r="L666" s="18">
        <v>42</v>
      </c>
      <c r="M666" s="18">
        <v>388</v>
      </c>
      <c r="N666" s="18">
        <v>2226</v>
      </c>
      <c r="O666" s="18">
        <v>1397</v>
      </c>
      <c r="P666" s="18">
        <v>527</v>
      </c>
      <c r="Q666" s="18">
        <v>4011</v>
      </c>
      <c r="R666" s="18"/>
      <c r="S666" s="19">
        <v>4326</v>
      </c>
      <c r="T666" s="19">
        <v>2543</v>
      </c>
      <c r="U666" s="19">
        <v>1783</v>
      </c>
      <c r="V666" s="19">
        <v>0</v>
      </c>
      <c r="W666" s="19">
        <v>329</v>
      </c>
      <c r="X666" s="19">
        <v>2073</v>
      </c>
      <c r="Y666" s="19">
        <v>1397</v>
      </c>
      <c r="Z666" s="19">
        <v>527</v>
      </c>
      <c r="AA666" s="19"/>
      <c r="AB666" s="18">
        <v>6</v>
      </c>
      <c r="AC666" s="18">
        <v>3</v>
      </c>
      <c r="AD666" s="18">
        <v>3</v>
      </c>
      <c r="AE666" s="18">
        <v>15</v>
      </c>
      <c r="AF666" s="18">
        <v>12</v>
      </c>
      <c r="AG666" s="18">
        <v>3</v>
      </c>
      <c r="AH666" s="18">
        <v>8</v>
      </c>
      <c r="AI666" s="18">
        <v>7</v>
      </c>
      <c r="AK666" s="19">
        <v>3</v>
      </c>
      <c r="AL666" s="19">
        <v>12</v>
      </c>
      <c r="AM666" s="19">
        <v>5</v>
      </c>
      <c r="AN666" s="19">
        <v>7</v>
      </c>
      <c r="AO666" s="18"/>
      <c r="AP666" s="20">
        <v>1.0093333333333334</v>
      </c>
      <c r="AQ666" s="20">
        <v>0.78156996587030714</v>
      </c>
      <c r="AR666" s="20">
        <v>0.93501400560224091</v>
      </c>
      <c r="AS666" s="20">
        <v>0.70531822144725376</v>
      </c>
      <c r="AT666" s="20">
        <v>0.38857142857142857</v>
      </c>
      <c r="AU666" s="20">
        <v>1.0210852713178296</v>
      </c>
      <c r="AV666" s="20">
        <v>1.2101333333333333</v>
      </c>
      <c r="AW666" s="20">
        <v>1.3242320819112627</v>
      </c>
      <c r="AX666" s="20">
        <v>1.2470588235294118</v>
      </c>
      <c r="AY666" s="20">
        <v>1.2179598953792503</v>
      </c>
      <c r="AZ666" s="20">
        <v>1.0038095238095237</v>
      </c>
      <c r="BA666" s="20">
        <v>1.243720930232558</v>
      </c>
      <c r="BB666" s="21">
        <v>1.1826558265582656</v>
      </c>
      <c r="BC666" s="21">
        <v>1.236745406824147</v>
      </c>
      <c r="BD666" s="21">
        <v>0.9718157181571816</v>
      </c>
      <c r="BE666" s="21">
        <v>1.0456692913385828</v>
      </c>
      <c r="BF666" s="20"/>
      <c r="BG666" s="21">
        <v>4.3685464654487687E-2</v>
      </c>
      <c r="BH666" s="21">
        <v>5.4711246200607903E-2</v>
      </c>
      <c r="BI666" s="21">
        <v>3.9428289797930005E-2</v>
      </c>
      <c r="BJ666" s="21">
        <v>4.7272727272727272E-2</v>
      </c>
      <c r="BK666" s="21">
        <v>4.7021943573667714E-2</v>
      </c>
      <c r="BL666" s="21">
        <v>4.3377674956622328E-2</v>
      </c>
      <c r="BM666" s="21">
        <v>4.4192634560906517E-2</v>
      </c>
      <c r="BN666" s="21">
        <v>4.3240556660039758E-2</v>
      </c>
      <c r="BO666" s="21">
        <v>5.5940330314331382E-3</v>
      </c>
      <c r="BP666" s="21">
        <v>3.0395136778115501E-3</v>
      </c>
      <c r="BQ666" s="21">
        <v>6.979062811565304E-3</v>
      </c>
      <c r="BR666" s="21">
        <v>4.5454545454545452E-3</v>
      </c>
      <c r="BS666" s="21">
        <v>3.134796238244514E-3</v>
      </c>
      <c r="BT666" s="21">
        <v>5.822416302765648E-3</v>
      </c>
      <c r="BU666" s="21">
        <v>4.5506257110352671E-3</v>
      </c>
      <c r="BV666" s="21">
        <v>6.513026052104208E-3</v>
      </c>
      <c r="BW666" s="21">
        <v>0.99443207126948774</v>
      </c>
      <c r="BX666" s="21">
        <v>0.96153846153846156</v>
      </c>
      <c r="BY666" s="21">
        <v>0.99263157894736842</v>
      </c>
      <c r="BZ666" s="22">
        <v>135</v>
      </c>
      <c r="CA666" s="22">
        <v>72</v>
      </c>
      <c r="CB666" s="22">
        <v>207</v>
      </c>
      <c r="CC666" s="21"/>
      <c r="CD666" s="21">
        <v>0.13161875945537066</v>
      </c>
      <c r="CE666" s="23"/>
      <c r="CF666" s="21">
        <v>0.93856655290102387</v>
      </c>
      <c r="CG666" s="21">
        <v>0.98879551820728295</v>
      </c>
      <c r="CH666" s="21">
        <v>1.1211857018308631</v>
      </c>
      <c r="CI666" s="21">
        <v>0.87428571428571433</v>
      </c>
      <c r="CJ666" s="21">
        <v>1.0313178294573644</v>
      </c>
      <c r="CK666" s="21">
        <v>1.0093333333333334</v>
      </c>
      <c r="CM666" s="22">
        <v>3750</v>
      </c>
      <c r="CN666" s="22">
        <v>1845</v>
      </c>
      <c r="CO666" s="22">
        <v>1905</v>
      </c>
      <c r="CP666" s="22">
        <v>3785</v>
      </c>
      <c r="CQ666" s="22">
        <v>0</v>
      </c>
      <c r="CR666" s="21" t="s">
        <v>1349</v>
      </c>
    </row>
    <row r="667" spans="1:96" x14ac:dyDescent="0.25">
      <c r="A667" s="16">
        <v>47</v>
      </c>
      <c r="B667" s="5" t="s">
        <v>107</v>
      </c>
      <c r="C667" s="16">
        <v>3794</v>
      </c>
      <c r="D667" s="5" t="s">
        <v>43</v>
      </c>
      <c r="E667" s="16">
        <v>47053</v>
      </c>
      <c r="F667" s="5" t="s">
        <v>753</v>
      </c>
      <c r="G667" s="17">
        <v>11838</v>
      </c>
      <c r="H667" s="18">
        <v>11113</v>
      </c>
      <c r="I667" s="18">
        <v>725</v>
      </c>
      <c r="J667" s="18">
        <v>7820</v>
      </c>
      <c r="K667" s="18">
        <v>4018</v>
      </c>
      <c r="L667" s="18">
        <v>149</v>
      </c>
      <c r="M667" s="18">
        <v>1250</v>
      </c>
      <c r="N667" s="18">
        <v>6321</v>
      </c>
      <c r="O667" s="18">
        <v>3118</v>
      </c>
      <c r="P667" s="18">
        <v>1000</v>
      </c>
      <c r="Q667" s="18">
        <v>10689</v>
      </c>
      <c r="R667" s="18"/>
      <c r="S667" s="19">
        <v>11113</v>
      </c>
      <c r="T667" s="19">
        <v>7095</v>
      </c>
      <c r="U667" s="19">
        <v>4018</v>
      </c>
      <c r="V667" s="19">
        <v>0</v>
      </c>
      <c r="W667" s="19">
        <v>1167</v>
      </c>
      <c r="X667" s="19">
        <v>5846</v>
      </c>
      <c r="Y667" s="19">
        <v>3100</v>
      </c>
      <c r="Z667" s="19">
        <v>1000</v>
      </c>
      <c r="AA667" s="19"/>
      <c r="AB667" s="18">
        <v>12</v>
      </c>
      <c r="AC667" s="18">
        <v>6</v>
      </c>
      <c r="AD667" s="18">
        <v>6</v>
      </c>
      <c r="AE667" s="18">
        <v>58</v>
      </c>
      <c r="AF667" s="18">
        <v>52</v>
      </c>
      <c r="AG667" s="18">
        <v>6</v>
      </c>
      <c r="AH667" s="18">
        <v>20</v>
      </c>
      <c r="AI667" s="18">
        <v>38</v>
      </c>
      <c r="AK667" s="19">
        <v>6</v>
      </c>
      <c r="AL667" s="19">
        <v>52</v>
      </c>
      <c r="AM667" s="19">
        <v>14</v>
      </c>
      <c r="AN667" s="19">
        <v>38</v>
      </c>
      <c r="AO667" s="18"/>
      <c r="AP667" s="20">
        <v>0.82677165354330706</v>
      </c>
      <c r="AQ667" s="20">
        <v>0.64626556016597514</v>
      </c>
      <c r="AR667" s="20">
        <v>0.79559159908504884</v>
      </c>
      <c r="AS667" s="20">
        <v>0.53760593220338981</v>
      </c>
      <c r="AT667" s="20">
        <v>0.25427594070695553</v>
      </c>
      <c r="AU667" s="20">
        <v>0.8654309351764583</v>
      </c>
      <c r="AV667" s="20">
        <v>1.034150225603822</v>
      </c>
      <c r="AW667" s="20">
        <v>1.2966804979253113</v>
      </c>
      <c r="AX667" s="20">
        <v>1.314410480349345</v>
      </c>
      <c r="AY667" s="20">
        <v>0.82574152542372881</v>
      </c>
      <c r="AZ667" s="20">
        <v>0.5701254275940707</v>
      </c>
      <c r="BA667" s="20">
        <v>1.1193842287150486</v>
      </c>
      <c r="BB667" s="21">
        <v>1.0832574239387867</v>
      </c>
      <c r="BC667" s="21">
        <v>0.98778809769521847</v>
      </c>
      <c r="BD667" s="21">
        <v>0.82856622335580254</v>
      </c>
      <c r="BE667" s="21">
        <v>0.82507739938080493</v>
      </c>
      <c r="BF667" s="20"/>
      <c r="BG667" s="21">
        <v>8.4198138440141221E-2</v>
      </c>
      <c r="BH667" s="21">
        <v>0.26992287917737795</v>
      </c>
      <c r="BI667" s="21">
        <v>8.3678541839270981E-2</v>
      </c>
      <c r="BJ667" s="21">
        <v>1.3550135501355014E-2</v>
      </c>
      <c r="BK667" s="21">
        <v>4.2912873862158647E-2</v>
      </c>
      <c r="BL667" s="21">
        <v>8.7899277220797434E-2</v>
      </c>
      <c r="BM667" s="21">
        <v>7.9155672823219003E-2</v>
      </c>
      <c r="BN667" s="21">
        <v>8.8976870181287762E-2</v>
      </c>
      <c r="BO667" s="21">
        <v>8.5754100117911884E-4</v>
      </c>
      <c r="BP667" s="21">
        <v>0</v>
      </c>
      <c r="BQ667" s="21">
        <v>6.2370062370062374E-4</v>
      </c>
      <c r="BR667" s="21">
        <v>1.9357336430507162E-3</v>
      </c>
      <c r="BS667" s="21">
        <v>0</v>
      </c>
      <c r="BT667" s="21">
        <v>9.3457943925233649E-4</v>
      </c>
      <c r="BU667" s="21">
        <v>6.6050198150594452E-4</v>
      </c>
      <c r="BV667" s="21">
        <v>1.0444955086693127E-3</v>
      </c>
      <c r="BW667" s="21">
        <v>0.97436197611800512</v>
      </c>
      <c r="BX667" s="21">
        <v>0.99293286219081267</v>
      </c>
      <c r="BY667" s="21">
        <v>0.97551602986385599</v>
      </c>
      <c r="BZ667" s="22">
        <v>335</v>
      </c>
      <c r="CA667" s="22">
        <v>101</v>
      </c>
      <c r="CB667" s="22">
        <v>436</v>
      </c>
      <c r="CC667" s="21"/>
      <c r="CD667" s="21">
        <v>0.12922766279656739</v>
      </c>
      <c r="CE667" s="23"/>
      <c r="CF667" s="21">
        <v>0.81120331950207469</v>
      </c>
      <c r="CG667" s="21">
        <v>0.88064046579330424</v>
      </c>
      <c r="CH667" s="21">
        <v>0.8840042372881356</v>
      </c>
      <c r="CI667" s="21">
        <v>0.56955530216647665</v>
      </c>
      <c r="CJ667" s="21">
        <v>0.87496072887213316</v>
      </c>
      <c r="CK667" s="21">
        <v>0.82756790232681587</v>
      </c>
      <c r="CM667" s="22">
        <v>11303</v>
      </c>
      <c r="CN667" s="22">
        <v>5489</v>
      </c>
      <c r="CO667" s="22">
        <v>5814</v>
      </c>
      <c r="CP667" s="22">
        <v>9354</v>
      </c>
      <c r="CQ667" s="22">
        <v>1949</v>
      </c>
      <c r="CR667" s="21">
        <v>0.1724320976731841</v>
      </c>
    </row>
    <row r="668" spans="1:96" x14ac:dyDescent="0.25">
      <c r="A668" s="16">
        <v>47</v>
      </c>
      <c r="B668" s="5" t="s">
        <v>107</v>
      </c>
      <c r="C668" s="16">
        <v>3794</v>
      </c>
      <c r="D668" s="5" t="s">
        <v>43</v>
      </c>
      <c r="E668" s="16">
        <v>47058</v>
      </c>
      <c r="F668" s="5" t="s">
        <v>754</v>
      </c>
      <c r="G668" s="17">
        <v>10270</v>
      </c>
      <c r="H668" s="18">
        <v>9413</v>
      </c>
      <c r="I668" s="18">
        <v>857</v>
      </c>
      <c r="J668" s="18">
        <v>6527</v>
      </c>
      <c r="K668" s="18">
        <v>3743</v>
      </c>
      <c r="L668" s="18">
        <v>40</v>
      </c>
      <c r="M668" s="18">
        <v>1261</v>
      </c>
      <c r="N668" s="18">
        <v>5309</v>
      </c>
      <c r="O668" s="18">
        <v>2742</v>
      </c>
      <c r="P668" s="18">
        <v>918</v>
      </c>
      <c r="Q668" s="18">
        <v>9312</v>
      </c>
      <c r="R668" s="18"/>
      <c r="S668" s="19">
        <v>9413</v>
      </c>
      <c r="T668" s="19">
        <v>5670</v>
      </c>
      <c r="U668" s="19">
        <v>3743</v>
      </c>
      <c r="V668" s="19">
        <v>0</v>
      </c>
      <c r="W668" s="19">
        <v>1112</v>
      </c>
      <c r="X668" s="19">
        <v>4719</v>
      </c>
      <c r="Y668" s="19">
        <v>2669</v>
      </c>
      <c r="Z668" s="19">
        <v>913</v>
      </c>
      <c r="AA668" s="19"/>
      <c r="AB668" s="18">
        <v>10</v>
      </c>
      <c r="AC668" s="18">
        <v>4</v>
      </c>
      <c r="AD668" s="18">
        <v>6</v>
      </c>
      <c r="AE668" s="18">
        <v>41</v>
      </c>
      <c r="AF668" s="18">
        <v>35</v>
      </c>
      <c r="AG668" s="18">
        <v>6</v>
      </c>
      <c r="AH668" s="18">
        <v>14</v>
      </c>
      <c r="AI668" s="18">
        <v>27</v>
      </c>
      <c r="AK668" s="19">
        <v>4</v>
      </c>
      <c r="AL668" s="19">
        <v>35</v>
      </c>
      <c r="AM668" s="19">
        <v>8</v>
      </c>
      <c r="AN668" s="19">
        <v>27</v>
      </c>
      <c r="AO668" s="18"/>
      <c r="AP668" s="20">
        <v>1.0202210204561486</v>
      </c>
      <c r="AQ668" s="20">
        <v>0.72364672364672367</v>
      </c>
      <c r="AR668" s="20">
        <v>0.97158469945355186</v>
      </c>
      <c r="AS668" s="20">
        <v>0.59650374598644307</v>
      </c>
      <c r="AT668" s="20">
        <v>0.33258762117822521</v>
      </c>
      <c r="AU668" s="20">
        <v>1.0612700628053036</v>
      </c>
      <c r="AV668" s="20">
        <v>1.2026804608511639</v>
      </c>
      <c r="AW668" s="20">
        <v>1.7962962962962963</v>
      </c>
      <c r="AX668" s="20">
        <v>1.4505464480874317</v>
      </c>
      <c r="AY668" s="20">
        <v>0.97823760256867642</v>
      </c>
      <c r="AZ668" s="20">
        <v>0.68456375838926176</v>
      </c>
      <c r="BA668" s="20">
        <v>1.2996510816468947</v>
      </c>
      <c r="BB668" s="21">
        <v>1.2176616915422886</v>
      </c>
      <c r="BC668" s="21">
        <v>1.1892554614355773</v>
      </c>
      <c r="BD668" s="21">
        <v>1.0223880597014925</v>
      </c>
      <c r="BE668" s="21">
        <v>1.0182790905037895</v>
      </c>
      <c r="BF668" s="20"/>
      <c r="BG668" s="21">
        <v>3.7638807714786678E-2</v>
      </c>
      <c r="BH668" s="21">
        <v>7.5539568345323729E-2</v>
      </c>
      <c r="BI668" s="21">
        <v>3.6152796725784454E-2</v>
      </c>
      <c r="BJ668" s="21">
        <v>3.0709342560553646E-2</v>
      </c>
      <c r="BK668" s="21">
        <v>1.0914051841746248E-2</v>
      </c>
      <c r="BL668" s="21">
        <v>4.0143185885962676E-2</v>
      </c>
      <c r="BM668" s="21">
        <v>3.4071126585426513E-2</v>
      </c>
      <c r="BN668" s="21">
        <v>4.0802823114247905E-2</v>
      </c>
      <c r="BO668" s="21">
        <v>7.8316773816481597E-3</v>
      </c>
      <c r="BP668" s="21">
        <v>2.1582733812949641E-2</v>
      </c>
      <c r="BQ668" s="21">
        <v>7.5034106412005461E-3</v>
      </c>
      <c r="BR668" s="21">
        <v>3.8927335640138406E-3</v>
      </c>
      <c r="BS668" s="21">
        <v>1.364256480218281E-3</v>
      </c>
      <c r="BT668" s="21">
        <v>8.4377397085144464E-3</v>
      </c>
      <c r="BU668" s="21">
        <v>6.2173588659537428E-3</v>
      </c>
      <c r="BV668" s="21">
        <v>9.263343625937363E-3</v>
      </c>
      <c r="BW668" s="21">
        <v>0.97534313130086236</v>
      </c>
      <c r="BX668" s="21">
        <v>0.99381188118811881</v>
      </c>
      <c r="BY668" s="21">
        <v>0.97699369538767833</v>
      </c>
      <c r="BZ668" s="22">
        <v>356</v>
      </c>
      <c r="CA668" s="22">
        <v>67</v>
      </c>
      <c r="CB668" s="22">
        <v>423</v>
      </c>
      <c r="CC668" s="21"/>
      <c r="CD668" s="21">
        <v>0.14160708568989436</v>
      </c>
      <c r="CE668" s="23"/>
      <c r="CF668" s="21">
        <v>0.95441595441595439</v>
      </c>
      <c r="CG668" s="21">
        <v>1.1224043715846994</v>
      </c>
      <c r="CH668" s="21">
        <v>1.0360328219764539</v>
      </c>
      <c r="CI668" s="21">
        <v>0.74645786726323637</v>
      </c>
      <c r="CJ668" s="21">
        <v>1.0721563154221911</v>
      </c>
      <c r="CK668" s="21">
        <v>1.0208088408182459</v>
      </c>
      <c r="CM668" s="22">
        <v>8506</v>
      </c>
      <c r="CN668" s="22">
        <v>4020</v>
      </c>
      <c r="CO668" s="22">
        <v>4486</v>
      </c>
      <c r="CP668" s="22">
        <v>8683</v>
      </c>
      <c r="CQ668" s="22">
        <v>0</v>
      </c>
      <c r="CR668" s="21" t="s">
        <v>1349</v>
      </c>
    </row>
    <row r="669" spans="1:96" ht="24" x14ac:dyDescent="0.25">
      <c r="A669" s="16">
        <v>47</v>
      </c>
      <c r="B669" s="5" t="s">
        <v>107</v>
      </c>
      <c r="C669" s="16">
        <v>3794</v>
      </c>
      <c r="D669" s="5" t="s">
        <v>43</v>
      </c>
      <c r="E669" s="16">
        <v>47161</v>
      </c>
      <c r="F669" s="5" t="s">
        <v>755</v>
      </c>
      <c r="G669" s="17">
        <v>2037</v>
      </c>
      <c r="H669" s="18">
        <v>2037</v>
      </c>
      <c r="I669" s="18">
        <v>0</v>
      </c>
      <c r="J669" s="18">
        <v>1349</v>
      </c>
      <c r="K669" s="18">
        <v>688</v>
      </c>
      <c r="L669" s="18">
        <v>19</v>
      </c>
      <c r="M669" s="18">
        <v>290</v>
      </c>
      <c r="N669" s="18">
        <v>1176</v>
      </c>
      <c r="O669" s="18">
        <v>426</v>
      </c>
      <c r="P669" s="18">
        <v>126</v>
      </c>
      <c r="Q669" s="18">
        <v>1892</v>
      </c>
      <c r="R669" s="18"/>
      <c r="S669" s="19">
        <v>2037</v>
      </c>
      <c r="T669" s="19">
        <v>1349</v>
      </c>
      <c r="U669" s="19">
        <v>688</v>
      </c>
      <c r="V669" s="19">
        <v>19</v>
      </c>
      <c r="W669" s="19">
        <v>290</v>
      </c>
      <c r="X669" s="19">
        <v>1176</v>
      </c>
      <c r="Y669" s="19">
        <v>426</v>
      </c>
      <c r="Z669" s="19">
        <v>126</v>
      </c>
      <c r="AA669" s="19"/>
      <c r="AB669" s="18">
        <v>2</v>
      </c>
      <c r="AC669" s="18">
        <v>2</v>
      </c>
      <c r="AD669" s="18">
        <v>0</v>
      </c>
      <c r="AE669" s="18">
        <v>9</v>
      </c>
      <c r="AF669" s="18">
        <v>9</v>
      </c>
      <c r="AG669" s="18">
        <v>0</v>
      </c>
      <c r="AH669" s="18">
        <v>4</v>
      </c>
      <c r="AI669" s="18">
        <v>5</v>
      </c>
      <c r="AK669" s="19">
        <v>2</v>
      </c>
      <c r="AL669" s="19">
        <v>9</v>
      </c>
      <c r="AM669" s="19">
        <v>4</v>
      </c>
      <c r="AN669" s="19">
        <v>5</v>
      </c>
      <c r="AO669" s="18"/>
      <c r="AP669" s="20">
        <v>0.91030064070970917</v>
      </c>
      <c r="AQ669" s="20">
        <v>0.76219512195121952</v>
      </c>
      <c r="AR669" s="20">
        <v>1.005720823798627</v>
      </c>
      <c r="AS669" s="20">
        <v>0.47740963855421686</v>
      </c>
      <c r="AT669" s="20">
        <v>0.21712538226299694</v>
      </c>
      <c r="AU669" s="20">
        <v>0.99353701527614569</v>
      </c>
      <c r="AV669" s="20">
        <v>0.99457861015278459</v>
      </c>
      <c r="AW669" s="20">
        <v>1.7682926829268293</v>
      </c>
      <c r="AX669" s="20">
        <v>1.345537757437071</v>
      </c>
      <c r="AY669" s="20">
        <v>0.64156626506024095</v>
      </c>
      <c r="AZ669" s="20">
        <v>0.38532110091743121</v>
      </c>
      <c r="BA669" s="20">
        <v>1.1116333725029377</v>
      </c>
      <c r="BB669" s="21">
        <v>0.9327902240325866</v>
      </c>
      <c r="BC669" s="21">
        <v>1.0525310410697231</v>
      </c>
      <c r="BD669" s="21">
        <v>0.84623217922606919</v>
      </c>
      <c r="BE669" s="21">
        <v>0.97039159503342887</v>
      </c>
      <c r="BF669" s="20"/>
      <c r="BG669" s="21">
        <v>1.5857284440039643E-2</v>
      </c>
      <c r="BH669" s="21">
        <v>2.4137931034482758E-2</v>
      </c>
      <c r="BI669" s="21">
        <v>2.125850340136054E-2</v>
      </c>
      <c r="BJ669" s="21">
        <v>0</v>
      </c>
      <c r="BK669" s="21">
        <v>0</v>
      </c>
      <c r="BL669" s="21">
        <v>1.6913319238900631E-2</v>
      </c>
      <c r="BM669" s="21">
        <v>1.0917030567685589E-2</v>
      </c>
      <c r="BN669" s="21">
        <v>1.9963702359346643E-2</v>
      </c>
      <c r="BO669" s="21">
        <v>9.9108027750247768E-4</v>
      </c>
      <c r="BP669" s="21">
        <v>0</v>
      </c>
      <c r="BQ669" s="21">
        <v>1.7006802721088435E-3</v>
      </c>
      <c r="BR669" s="21">
        <v>0</v>
      </c>
      <c r="BS669" s="21">
        <v>0</v>
      </c>
      <c r="BT669" s="21">
        <v>1.0570824524312897E-3</v>
      </c>
      <c r="BU669" s="21">
        <v>0</v>
      </c>
      <c r="BV669" s="21">
        <v>1.8148820326678765E-3</v>
      </c>
      <c r="BW669" s="21">
        <v>0.95770392749244715</v>
      </c>
      <c r="BX669" s="21" t="s">
        <v>1161</v>
      </c>
      <c r="BY669" s="21">
        <v>0.95770392749244715</v>
      </c>
      <c r="BZ669" s="22">
        <v>57</v>
      </c>
      <c r="CA669" s="22">
        <v>0</v>
      </c>
      <c r="CB669" s="22">
        <v>57</v>
      </c>
      <c r="CC669" s="21"/>
      <c r="CD669" s="21">
        <v>0.10356788899900891</v>
      </c>
      <c r="CE669" s="23"/>
      <c r="CF669" s="21">
        <v>0.98170731707317072</v>
      </c>
      <c r="CG669" s="21">
        <v>1.0983981693363845</v>
      </c>
      <c r="CH669" s="21">
        <v>0.88554216867469882</v>
      </c>
      <c r="CI669" s="21">
        <v>0.45565749235474007</v>
      </c>
      <c r="CJ669" s="21">
        <v>1.0041128084606346</v>
      </c>
      <c r="CK669" s="21">
        <v>0.91572203055692458</v>
      </c>
      <c r="CM669" s="22">
        <v>2029</v>
      </c>
      <c r="CN669" s="22">
        <v>982</v>
      </c>
      <c r="CO669" s="22">
        <v>1047</v>
      </c>
      <c r="CP669" s="22">
        <v>1858</v>
      </c>
      <c r="CQ669" s="22">
        <v>171</v>
      </c>
      <c r="CR669" s="21">
        <v>8.4277969443075404E-2</v>
      </c>
    </row>
    <row r="670" spans="1:96" x14ac:dyDescent="0.25">
      <c r="A670" s="16">
        <v>47</v>
      </c>
      <c r="B670" s="5" t="s">
        <v>107</v>
      </c>
      <c r="C670" s="16">
        <v>3794</v>
      </c>
      <c r="D670" s="5" t="s">
        <v>43</v>
      </c>
      <c r="E670" s="16">
        <v>47170</v>
      </c>
      <c r="F670" s="5" t="s">
        <v>756</v>
      </c>
      <c r="G670" s="17">
        <v>5030</v>
      </c>
      <c r="H670" s="18">
        <v>4607</v>
      </c>
      <c r="I670" s="18">
        <v>423</v>
      </c>
      <c r="J670" s="18">
        <v>3540</v>
      </c>
      <c r="K670" s="18">
        <v>1490</v>
      </c>
      <c r="L670" s="18">
        <v>56</v>
      </c>
      <c r="M670" s="18">
        <v>617</v>
      </c>
      <c r="N670" s="18">
        <v>2484</v>
      </c>
      <c r="O670" s="18">
        <v>1426</v>
      </c>
      <c r="P670" s="18">
        <v>447</v>
      </c>
      <c r="Q670" s="18">
        <v>4527</v>
      </c>
      <c r="R670" s="18"/>
      <c r="S670" s="19">
        <v>4607</v>
      </c>
      <c r="T670" s="19">
        <v>3117</v>
      </c>
      <c r="U670" s="19">
        <v>1490</v>
      </c>
      <c r="V670" s="19">
        <v>0</v>
      </c>
      <c r="W670" s="19">
        <v>484</v>
      </c>
      <c r="X670" s="19">
        <v>2250</v>
      </c>
      <c r="Y670" s="19">
        <v>1426</v>
      </c>
      <c r="Z670" s="19">
        <v>447</v>
      </c>
      <c r="AA670" s="19"/>
      <c r="AB670" s="18">
        <v>7</v>
      </c>
      <c r="AC670" s="18">
        <v>4</v>
      </c>
      <c r="AD670" s="18">
        <v>3</v>
      </c>
      <c r="AE670" s="18">
        <v>26</v>
      </c>
      <c r="AF670" s="18">
        <v>23</v>
      </c>
      <c r="AG670" s="18">
        <v>3</v>
      </c>
      <c r="AH670" s="18">
        <v>10</v>
      </c>
      <c r="AI670" s="18">
        <v>16</v>
      </c>
      <c r="AK670" s="19">
        <v>4</v>
      </c>
      <c r="AL670" s="19">
        <v>23</v>
      </c>
      <c r="AM670" s="19">
        <v>7</v>
      </c>
      <c r="AN670" s="19">
        <v>16</v>
      </c>
      <c r="AO670" s="18"/>
      <c r="AP670" s="20">
        <v>0.87234042553191493</v>
      </c>
      <c r="AQ670" s="20">
        <v>0.60957178841309823</v>
      </c>
      <c r="AR670" s="20">
        <v>0.7423340961098398</v>
      </c>
      <c r="AS670" s="20">
        <v>0.60066225165562914</v>
      </c>
      <c r="AT670" s="20">
        <v>0.2606837606837607</v>
      </c>
      <c r="AU670" s="20">
        <v>0.90371456500488756</v>
      </c>
      <c r="AV670" s="20">
        <v>1.0375469336670839</v>
      </c>
      <c r="AW670" s="20">
        <v>1.5541561712846348</v>
      </c>
      <c r="AX670" s="20">
        <v>1.1368421052631579</v>
      </c>
      <c r="AY670" s="20">
        <v>0.94437086092715228</v>
      </c>
      <c r="AZ670" s="20">
        <v>0.63675213675213671</v>
      </c>
      <c r="BA670" s="20">
        <v>1.1063049853372433</v>
      </c>
      <c r="BB670" s="21">
        <v>1.0319195452557937</v>
      </c>
      <c r="BC670" s="21">
        <v>1.0426804946150778</v>
      </c>
      <c r="BD670" s="21">
        <v>0.84608657630083073</v>
      </c>
      <c r="BE670" s="21">
        <v>0.89629038691663343</v>
      </c>
      <c r="BF670" s="20"/>
      <c r="BG670" s="21">
        <v>6.9946936806560542E-2</v>
      </c>
      <c r="BH670" s="21">
        <v>4.7520661157024795E-2</v>
      </c>
      <c r="BI670" s="21">
        <v>3.8929440389294412E-2</v>
      </c>
      <c r="BJ670" s="21">
        <v>6.7092651757188468E-2</v>
      </c>
      <c r="BK670" s="21">
        <v>0.29014084507042254</v>
      </c>
      <c r="BL670" s="21">
        <v>4.932735426008969E-2</v>
      </c>
      <c r="BM670" s="21">
        <v>6.9001568217459494E-2</v>
      </c>
      <c r="BN670" s="21">
        <v>7.0756829377519037E-2</v>
      </c>
      <c r="BO670" s="21">
        <v>1.3024602026049204E-2</v>
      </c>
      <c r="BP670" s="21">
        <v>2.2727272727272728E-2</v>
      </c>
      <c r="BQ670" s="21">
        <v>8.7591240875912416E-3</v>
      </c>
      <c r="BR670" s="21">
        <v>1.9169329073482427E-2</v>
      </c>
      <c r="BS670" s="21">
        <v>2.8169014084507044E-3</v>
      </c>
      <c r="BT670" s="21">
        <v>1.3980480084410446E-2</v>
      </c>
      <c r="BU670" s="21">
        <v>6.7956089911134342E-3</v>
      </c>
      <c r="BV670" s="21">
        <v>1.8360949395432154E-2</v>
      </c>
      <c r="BW670" s="21">
        <v>0.99844398340248963</v>
      </c>
      <c r="BX670" s="21">
        <v>1</v>
      </c>
      <c r="BY670" s="21">
        <v>0.99857920909306186</v>
      </c>
      <c r="BZ670" s="22">
        <v>105</v>
      </c>
      <c r="CA670" s="22">
        <v>18</v>
      </c>
      <c r="CB670" s="22">
        <v>123</v>
      </c>
      <c r="CC670" s="21"/>
      <c r="CD670" s="21">
        <v>0.13605140704631066</v>
      </c>
      <c r="CE670" s="23"/>
      <c r="CF670" s="21">
        <v>0.72040302267002521</v>
      </c>
      <c r="CG670" s="21">
        <v>0.88512585812356981</v>
      </c>
      <c r="CH670" s="21">
        <v>1.009933774834437</v>
      </c>
      <c r="CI670" s="21">
        <v>0.65669515669515666</v>
      </c>
      <c r="CJ670" s="21">
        <v>0.91520039100684258</v>
      </c>
      <c r="CK670" s="21">
        <v>0.87734668335419275</v>
      </c>
      <c r="CM670" s="22">
        <v>4794</v>
      </c>
      <c r="CN670" s="22">
        <v>2287</v>
      </c>
      <c r="CO670" s="22">
        <v>2507</v>
      </c>
      <c r="CP670" s="22">
        <v>4206</v>
      </c>
      <c r="CQ670" s="22">
        <v>588</v>
      </c>
      <c r="CR670" s="21">
        <v>0.12265331664580725</v>
      </c>
    </row>
    <row r="671" spans="1:96" x14ac:dyDescent="0.25">
      <c r="A671" s="16">
        <v>47</v>
      </c>
      <c r="B671" s="5" t="s">
        <v>107</v>
      </c>
      <c r="C671" s="16">
        <v>3795</v>
      </c>
      <c r="D671" s="5" t="s">
        <v>44</v>
      </c>
      <c r="E671" s="16">
        <v>47189</v>
      </c>
      <c r="F671" s="5" t="s">
        <v>757</v>
      </c>
      <c r="G671" s="17">
        <v>30158</v>
      </c>
      <c r="H671" s="18">
        <v>25453</v>
      </c>
      <c r="I671" s="18">
        <v>4705</v>
      </c>
      <c r="J671" s="18">
        <v>25529</v>
      </c>
      <c r="K671" s="18">
        <v>4629</v>
      </c>
      <c r="L671" s="18">
        <v>632</v>
      </c>
      <c r="M671" s="18">
        <v>2408</v>
      </c>
      <c r="N671" s="18">
        <v>14884</v>
      </c>
      <c r="O671" s="18">
        <v>9230</v>
      </c>
      <c r="P671" s="18">
        <v>3004</v>
      </c>
      <c r="Q671" s="18">
        <v>26522</v>
      </c>
      <c r="R671" s="18"/>
      <c r="S671" s="19">
        <v>25453</v>
      </c>
      <c r="T671" s="19">
        <v>20824</v>
      </c>
      <c r="U671" s="19">
        <v>4629</v>
      </c>
      <c r="V671" s="19">
        <v>0</v>
      </c>
      <c r="W671" s="19">
        <v>2016</v>
      </c>
      <c r="X671" s="19">
        <v>12415</v>
      </c>
      <c r="Y671" s="19">
        <v>8234</v>
      </c>
      <c r="Z671" s="19">
        <v>2788</v>
      </c>
      <c r="AA671" s="19"/>
      <c r="AB671" s="18">
        <v>58</v>
      </c>
      <c r="AC671" s="18">
        <v>25</v>
      </c>
      <c r="AD671" s="18">
        <v>33</v>
      </c>
      <c r="AE671" s="18">
        <v>130</v>
      </c>
      <c r="AF671" s="18">
        <v>97</v>
      </c>
      <c r="AG671" s="18">
        <v>33</v>
      </c>
      <c r="AH671" s="18">
        <v>63</v>
      </c>
      <c r="AI671" s="18">
        <v>67</v>
      </c>
      <c r="AK671" s="19">
        <v>25</v>
      </c>
      <c r="AL671" s="19">
        <v>97</v>
      </c>
      <c r="AM671" s="19">
        <v>30</v>
      </c>
      <c r="AN671" s="19">
        <v>67</v>
      </c>
      <c r="AO671" s="18"/>
      <c r="AP671" s="20">
        <v>0.90840909894930488</v>
      </c>
      <c r="AQ671" s="20">
        <v>0.48950766747376917</v>
      </c>
      <c r="AR671" s="20">
        <v>0.90196078431372551</v>
      </c>
      <c r="AS671" s="20">
        <v>0.63187315784124398</v>
      </c>
      <c r="AT671" s="20">
        <v>0.33782589482987185</v>
      </c>
      <c r="AU671" s="20">
        <v>0.92607725032643951</v>
      </c>
      <c r="AV671" s="20">
        <v>1.0445395691088548</v>
      </c>
      <c r="AW671" s="20">
        <v>0.97175141242937857</v>
      </c>
      <c r="AX671" s="20">
        <v>1.3028711484593838</v>
      </c>
      <c r="AY671" s="20">
        <v>0.93810346579936987</v>
      </c>
      <c r="AZ671" s="20">
        <v>0.66372072470172339</v>
      </c>
      <c r="BA671" s="20">
        <v>1.1171391264057959</v>
      </c>
      <c r="BB671" s="21">
        <v>1.0625729288214703</v>
      </c>
      <c r="BC671" s="21">
        <v>1.027550669872896</v>
      </c>
      <c r="BD671" s="21">
        <v>0.91525670945157522</v>
      </c>
      <c r="BE671" s="21">
        <v>0.9019580900034353</v>
      </c>
      <c r="BF671" s="20"/>
      <c r="BG671" s="21">
        <v>3.5503947203542038E-2</v>
      </c>
      <c r="BH671" s="21">
        <v>3.4722222222222217E-2</v>
      </c>
      <c r="BI671" s="21">
        <v>3.291292328956464E-2</v>
      </c>
      <c r="BJ671" s="21">
        <v>4.1054232133806386E-2</v>
      </c>
      <c r="BK671" s="21">
        <v>3.0525030525030531E-2</v>
      </c>
      <c r="BL671" s="21">
        <v>3.6073356916775288E-2</v>
      </c>
      <c r="BM671" s="21">
        <v>3.2601293837248892E-2</v>
      </c>
      <c r="BN671" s="21">
        <v>3.8300664315590913E-2</v>
      </c>
      <c r="BO671" s="21">
        <v>6.0565556994277596E-3</v>
      </c>
      <c r="BP671" s="21">
        <v>1.488095238095238E-2</v>
      </c>
      <c r="BQ671" s="21">
        <v>5.1831375259156877E-3</v>
      </c>
      <c r="BR671" s="21">
        <v>5.8286872782564621E-3</v>
      </c>
      <c r="BS671" s="21">
        <v>3.663003663003663E-3</v>
      </c>
      <c r="BT671" s="21">
        <v>6.3302923105566936E-3</v>
      </c>
      <c r="BU671" s="21">
        <v>4.5965270684371808E-3</v>
      </c>
      <c r="BV671" s="21">
        <v>7.4632986139588292E-3</v>
      </c>
      <c r="BW671" s="21">
        <v>0.99588584296912219</v>
      </c>
      <c r="BX671" s="21">
        <v>0.98533724340175954</v>
      </c>
      <c r="BY671" s="21">
        <v>0.99441174279114819</v>
      </c>
      <c r="BZ671" s="22">
        <v>1282</v>
      </c>
      <c r="CA671" s="22">
        <v>83</v>
      </c>
      <c r="CB671" s="22">
        <v>1365</v>
      </c>
      <c r="CC671" s="21"/>
      <c r="CD671" s="21">
        <v>0.13740650172612198</v>
      </c>
      <c r="CE671" s="23"/>
      <c r="CF671" s="21">
        <v>0.70379338175948347</v>
      </c>
      <c r="CG671" s="21">
        <v>0.98039215686274506</v>
      </c>
      <c r="CH671" s="21">
        <v>0.95009655452789921</v>
      </c>
      <c r="CI671" s="21">
        <v>0.75828546177640299</v>
      </c>
      <c r="CJ671" s="21">
        <v>0.93896634514131672</v>
      </c>
      <c r="CK671" s="21">
        <v>0.91003643824954894</v>
      </c>
      <c r="CM671" s="22">
        <v>28267</v>
      </c>
      <c r="CN671" s="22">
        <v>13712</v>
      </c>
      <c r="CO671" s="22">
        <v>14555</v>
      </c>
      <c r="CP671" s="22">
        <v>25724</v>
      </c>
      <c r="CQ671" s="22">
        <v>2543</v>
      </c>
      <c r="CR671" s="21">
        <v>8.996356175045106E-2</v>
      </c>
    </row>
    <row r="672" spans="1:96" x14ac:dyDescent="0.25">
      <c r="A672" s="16">
        <v>47</v>
      </c>
      <c r="B672" s="5" t="s">
        <v>107</v>
      </c>
      <c r="C672" s="16">
        <v>3794</v>
      </c>
      <c r="D672" s="5" t="s">
        <v>43</v>
      </c>
      <c r="E672" s="16">
        <v>47205</v>
      </c>
      <c r="F672" s="5" t="s">
        <v>165</v>
      </c>
      <c r="G672" s="17">
        <v>3622</v>
      </c>
      <c r="H672" s="18">
        <v>3622</v>
      </c>
      <c r="I672" s="18">
        <v>0</v>
      </c>
      <c r="J672" s="18">
        <v>1351</v>
      </c>
      <c r="K672" s="18">
        <v>2271</v>
      </c>
      <c r="L672" s="18">
        <v>0</v>
      </c>
      <c r="M672" s="18">
        <v>537</v>
      </c>
      <c r="N672" s="18">
        <v>1518</v>
      </c>
      <c r="O672" s="18">
        <v>1129</v>
      </c>
      <c r="P672" s="18">
        <v>438</v>
      </c>
      <c r="Q672" s="18">
        <v>3184</v>
      </c>
      <c r="R672" s="18"/>
      <c r="S672" s="19">
        <v>3622</v>
      </c>
      <c r="T672" s="19">
        <v>1351</v>
      </c>
      <c r="U672" s="19">
        <v>2271</v>
      </c>
      <c r="V672" s="19">
        <v>0</v>
      </c>
      <c r="W672" s="19">
        <v>537</v>
      </c>
      <c r="X672" s="19">
        <v>1518</v>
      </c>
      <c r="Y672" s="19">
        <v>1129</v>
      </c>
      <c r="Z672" s="19">
        <v>438</v>
      </c>
      <c r="AA672" s="19"/>
      <c r="AB672" s="18">
        <v>4</v>
      </c>
      <c r="AC672" s="18">
        <v>4</v>
      </c>
      <c r="AD672" s="18">
        <v>0</v>
      </c>
      <c r="AE672" s="18">
        <v>10</v>
      </c>
      <c r="AF672" s="18">
        <v>10</v>
      </c>
      <c r="AG672" s="18">
        <v>0</v>
      </c>
      <c r="AH672" s="18">
        <v>3</v>
      </c>
      <c r="AI672" s="18">
        <v>7</v>
      </c>
      <c r="AK672" s="19">
        <v>4</v>
      </c>
      <c r="AL672" s="19">
        <v>10</v>
      </c>
      <c r="AM672" s="19">
        <v>3</v>
      </c>
      <c r="AN672" s="19">
        <v>7</v>
      </c>
      <c r="AO672" s="18"/>
      <c r="AP672" s="20">
        <v>1.3254593175853018</v>
      </c>
      <c r="AQ672" s="20">
        <v>1.390625</v>
      </c>
      <c r="AR672" s="20">
        <v>1.2040358744394619</v>
      </c>
      <c r="AS672" s="20">
        <v>0.92431761786600497</v>
      </c>
      <c r="AT672" s="20">
        <v>0.46717171717171718</v>
      </c>
      <c r="AU672" s="20">
        <v>1.3608465608465607</v>
      </c>
      <c r="AV672" s="20">
        <v>1.5844269466316709</v>
      </c>
      <c r="AW672" s="20">
        <v>2.796875</v>
      </c>
      <c r="AX672" s="20">
        <v>1.7017937219730941</v>
      </c>
      <c r="AY672" s="20">
        <v>1.4007444168734491</v>
      </c>
      <c r="AZ672" s="20">
        <v>1.106060606060606</v>
      </c>
      <c r="BA672" s="20">
        <v>1.6846560846560847</v>
      </c>
      <c r="BB672" s="21">
        <v>1.5541401273885351</v>
      </c>
      <c r="BC672" s="21">
        <v>1.6124684077506319</v>
      </c>
      <c r="BD672" s="21">
        <v>1.2884440400363968</v>
      </c>
      <c r="BE672" s="21">
        <v>1.3597304128053918</v>
      </c>
      <c r="BF672" s="20"/>
      <c r="BG672" s="21">
        <v>0.10875254434428613</v>
      </c>
      <c r="BH672" s="21">
        <v>0.32402234636871508</v>
      </c>
      <c r="BI672" s="21">
        <v>8.9273817455029963E-2</v>
      </c>
      <c r="BJ672" s="21">
        <v>6.0229445506692167E-2</v>
      </c>
      <c r="BK672" s="21">
        <v>8.4507042253521118E-3</v>
      </c>
      <c r="BL672" s="21">
        <v>0.12029831387808042</v>
      </c>
      <c r="BM672" s="21">
        <v>9.9121706398996243E-2</v>
      </c>
      <c r="BN672" s="21">
        <v>0.11707317073170732</v>
      </c>
      <c r="BO672" s="21">
        <v>2.1227100901424833E-2</v>
      </c>
      <c r="BP672" s="21">
        <v>2.9795158286778398E-2</v>
      </c>
      <c r="BQ672" s="21">
        <v>1.9320453031312457E-2</v>
      </c>
      <c r="BR672" s="21">
        <v>2.1032504780114723E-2</v>
      </c>
      <c r="BS672" s="21">
        <v>1.6901408450704224E-2</v>
      </c>
      <c r="BT672" s="21">
        <v>2.172503242542153E-2</v>
      </c>
      <c r="BU672" s="21">
        <v>1.3174404015056462E-2</v>
      </c>
      <c r="BV672" s="21">
        <v>2.8184281842818428E-2</v>
      </c>
      <c r="BW672" s="21">
        <v>1</v>
      </c>
      <c r="BX672" s="21" t="s">
        <v>1161</v>
      </c>
      <c r="BY672" s="21">
        <v>1</v>
      </c>
      <c r="BZ672" s="22">
        <v>174</v>
      </c>
      <c r="CA672" s="22">
        <v>33</v>
      </c>
      <c r="CB672" s="22">
        <v>207</v>
      </c>
      <c r="CC672" s="21"/>
      <c r="CD672" s="21">
        <v>0.12590869438790345</v>
      </c>
      <c r="CE672" s="23"/>
      <c r="CF672" s="21">
        <v>1.671875</v>
      </c>
      <c r="CG672" s="21">
        <v>1.3094170403587444</v>
      </c>
      <c r="CH672" s="21">
        <v>1.3610421836228288</v>
      </c>
      <c r="CI672" s="21">
        <v>1.1212121212121211</v>
      </c>
      <c r="CJ672" s="21">
        <v>1.3682539682539683</v>
      </c>
      <c r="CK672" s="21">
        <v>1.3254593175853018</v>
      </c>
      <c r="CM672" s="22">
        <v>2286</v>
      </c>
      <c r="CN672" s="22">
        <v>1099</v>
      </c>
      <c r="CO672" s="22">
        <v>1187</v>
      </c>
      <c r="CP672" s="22">
        <v>3030</v>
      </c>
      <c r="CQ672" s="22">
        <v>0</v>
      </c>
      <c r="CR672" s="21" t="s">
        <v>1349</v>
      </c>
    </row>
    <row r="673" spans="1:96" x14ac:dyDescent="0.25">
      <c r="A673" s="16">
        <v>47</v>
      </c>
      <c r="B673" s="5" t="s">
        <v>107</v>
      </c>
      <c r="C673" s="16">
        <v>3794</v>
      </c>
      <c r="D673" s="5" t="s">
        <v>43</v>
      </c>
      <c r="E673" s="16">
        <v>47245</v>
      </c>
      <c r="F673" s="5" t="s">
        <v>758</v>
      </c>
      <c r="G673" s="17">
        <v>18344</v>
      </c>
      <c r="H673" s="18">
        <v>17697</v>
      </c>
      <c r="I673" s="18">
        <v>647</v>
      </c>
      <c r="J673" s="18">
        <v>10981</v>
      </c>
      <c r="K673" s="18">
        <v>7363</v>
      </c>
      <c r="L673" s="18">
        <v>89</v>
      </c>
      <c r="M673" s="18">
        <v>1704</v>
      </c>
      <c r="N673" s="18">
        <v>9008</v>
      </c>
      <c r="O673" s="18">
        <v>5607</v>
      </c>
      <c r="P673" s="18">
        <v>1936</v>
      </c>
      <c r="Q673" s="18">
        <v>16319</v>
      </c>
      <c r="R673" s="18"/>
      <c r="S673" s="19">
        <v>17697</v>
      </c>
      <c r="T673" s="19">
        <v>10334</v>
      </c>
      <c r="U673" s="19">
        <v>7363</v>
      </c>
      <c r="V673" s="19">
        <v>0</v>
      </c>
      <c r="W673" s="19">
        <v>1654</v>
      </c>
      <c r="X673" s="19">
        <v>8717</v>
      </c>
      <c r="Y673" s="19">
        <v>5463</v>
      </c>
      <c r="Z673" s="19">
        <v>1863</v>
      </c>
      <c r="AA673" s="19"/>
      <c r="AB673" s="18">
        <v>22</v>
      </c>
      <c r="AC673" s="18">
        <v>16</v>
      </c>
      <c r="AD673" s="18">
        <v>6</v>
      </c>
      <c r="AE673" s="18">
        <v>78</v>
      </c>
      <c r="AF673" s="18">
        <v>72</v>
      </c>
      <c r="AG673" s="18">
        <v>6</v>
      </c>
      <c r="AH673" s="18">
        <v>27</v>
      </c>
      <c r="AI673" s="18">
        <v>51</v>
      </c>
      <c r="AK673" s="19">
        <v>16</v>
      </c>
      <c r="AL673" s="19">
        <v>72</v>
      </c>
      <c r="AM673" s="19">
        <v>21</v>
      </c>
      <c r="AN673" s="19">
        <v>51</v>
      </c>
      <c r="AO673" s="18"/>
      <c r="AP673" s="20">
        <v>0.96421039176839007</v>
      </c>
      <c r="AQ673" s="20">
        <v>0.64430577223088925</v>
      </c>
      <c r="AR673" s="20">
        <v>0.94895168641750227</v>
      </c>
      <c r="AS673" s="20">
        <v>0.68309049079754602</v>
      </c>
      <c r="AT673" s="20">
        <v>0.30580444098169068</v>
      </c>
      <c r="AU673" s="20">
        <v>1.006651376146789</v>
      </c>
      <c r="AV673" s="20">
        <v>1.1666773183357833</v>
      </c>
      <c r="AW673" s="20">
        <v>1.3291731669266771</v>
      </c>
      <c r="AX673" s="20">
        <v>1.3685809784260103</v>
      </c>
      <c r="AY673" s="20">
        <v>1.0749616564417177</v>
      </c>
      <c r="AZ673" s="20">
        <v>0.75418776782236074</v>
      </c>
      <c r="BA673" s="20">
        <v>1.2476299694189603</v>
      </c>
      <c r="BB673" s="21">
        <v>1.201282554639445</v>
      </c>
      <c r="BC673" s="21">
        <v>1.1336497626779916</v>
      </c>
      <c r="BD673" s="21">
        <v>0.96073812328229291</v>
      </c>
      <c r="BE673" s="21">
        <v>0.96752435673245063</v>
      </c>
      <c r="BF673" s="20"/>
      <c r="BG673" s="21">
        <v>4.0755718438013393E-2</v>
      </c>
      <c r="BH673" s="21">
        <v>0.14510278113663846</v>
      </c>
      <c r="BI673" s="21">
        <v>3.5260403688013933E-2</v>
      </c>
      <c r="BJ673" s="21">
        <v>2.1670523879654954E-2</v>
      </c>
      <c r="BK673" s="21">
        <v>1.3639626704953339E-2</v>
      </c>
      <c r="BL673" s="21">
        <v>4.3372826162267016E-2</v>
      </c>
      <c r="BM673" s="21">
        <v>4.0703781512605043E-2</v>
      </c>
      <c r="BN673" s="21">
        <v>4.0803897685749088E-2</v>
      </c>
      <c r="BO673" s="21">
        <v>6.2555288765322884E-3</v>
      </c>
      <c r="BP673" s="21">
        <v>6.0459492140266021E-3</v>
      </c>
      <c r="BQ673" s="21">
        <v>6.4789434338400204E-3</v>
      </c>
      <c r="BR673" s="21">
        <v>7.1533768146433835E-3</v>
      </c>
      <c r="BS673" s="21">
        <v>2.1536252692031586E-3</v>
      </c>
      <c r="BT673" s="21">
        <v>6.6514238204115565E-3</v>
      </c>
      <c r="BU673" s="21">
        <v>4.2016806722689074E-3</v>
      </c>
      <c r="BV673" s="21">
        <v>8.1607795371498176E-3</v>
      </c>
      <c r="BW673" s="21">
        <v>0.98274158487583163</v>
      </c>
      <c r="BX673" s="21">
        <v>0.99277978339350181</v>
      </c>
      <c r="BY673" s="21">
        <v>0.98309501112170317</v>
      </c>
      <c r="BZ673" s="22">
        <v>728</v>
      </c>
      <c r="CA673" s="22">
        <v>130</v>
      </c>
      <c r="CB673" s="22">
        <v>858</v>
      </c>
      <c r="CC673" s="21"/>
      <c r="CD673" s="21">
        <v>0.12005615234375</v>
      </c>
      <c r="CE673" s="23"/>
      <c r="CF673" s="21">
        <v>0.83307332293291736</v>
      </c>
      <c r="CG673" s="21">
        <v>1.0382862351868734</v>
      </c>
      <c r="CH673" s="21">
        <v>1.0308665644171779</v>
      </c>
      <c r="CI673" s="21">
        <v>0.70783015192832099</v>
      </c>
      <c r="CJ673" s="21">
        <v>1.0152140672782874</v>
      </c>
      <c r="CK673" s="21">
        <v>0.96478558190068386</v>
      </c>
      <c r="CM673" s="22">
        <v>15647</v>
      </c>
      <c r="CN673" s="22">
        <v>7641</v>
      </c>
      <c r="CO673" s="22">
        <v>8006</v>
      </c>
      <c r="CP673" s="22">
        <v>15096</v>
      </c>
      <c r="CQ673" s="22">
        <v>551</v>
      </c>
      <c r="CR673" s="21">
        <v>3.5214418099316164E-2</v>
      </c>
    </row>
    <row r="674" spans="1:96" x14ac:dyDescent="0.25">
      <c r="A674" s="16">
        <v>47</v>
      </c>
      <c r="B674" s="5" t="s">
        <v>107</v>
      </c>
      <c r="C674" s="16">
        <v>3794</v>
      </c>
      <c r="D674" s="5" t="s">
        <v>43</v>
      </c>
      <c r="E674" s="16">
        <v>47258</v>
      </c>
      <c r="F674" s="5" t="s">
        <v>759</v>
      </c>
      <c r="G674" s="17">
        <v>4442</v>
      </c>
      <c r="H674" s="18">
        <v>4442</v>
      </c>
      <c r="I674" s="18">
        <v>0</v>
      </c>
      <c r="J674" s="18">
        <v>1612</v>
      </c>
      <c r="K674" s="18">
        <v>2830</v>
      </c>
      <c r="L674" s="18">
        <v>0</v>
      </c>
      <c r="M674" s="18">
        <v>335</v>
      </c>
      <c r="N674" s="18">
        <v>2274</v>
      </c>
      <c r="O674" s="18">
        <v>1275</v>
      </c>
      <c r="P674" s="18">
        <v>558</v>
      </c>
      <c r="Q674" s="18">
        <v>3884</v>
      </c>
      <c r="R674" s="18"/>
      <c r="S674" s="19">
        <v>4442</v>
      </c>
      <c r="T674" s="19">
        <v>1612</v>
      </c>
      <c r="U674" s="19">
        <v>2830</v>
      </c>
      <c r="V674" s="19">
        <v>0</v>
      </c>
      <c r="W674" s="19">
        <v>335</v>
      </c>
      <c r="X674" s="19">
        <v>2274</v>
      </c>
      <c r="Y674" s="19">
        <v>1275</v>
      </c>
      <c r="Z674" s="19">
        <v>558</v>
      </c>
      <c r="AA674" s="19"/>
      <c r="AB674" s="18">
        <v>4</v>
      </c>
      <c r="AC674" s="18">
        <v>4</v>
      </c>
      <c r="AD674" s="18">
        <v>0</v>
      </c>
      <c r="AE674" s="18">
        <v>19</v>
      </c>
      <c r="AF674" s="18">
        <v>19</v>
      </c>
      <c r="AG674" s="18">
        <v>0</v>
      </c>
      <c r="AH674" s="18">
        <v>4</v>
      </c>
      <c r="AI674" s="18">
        <v>15</v>
      </c>
      <c r="AK674" s="19">
        <v>4</v>
      </c>
      <c r="AL674" s="19">
        <v>19</v>
      </c>
      <c r="AM674" s="19">
        <v>4</v>
      </c>
      <c r="AN674" s="19">
        <v>15</v>
      </c>
      <c r="AO674" s="18"/>
      <c r="AP674" s="20">
        <v>0.88622754491017963</v>
      </c>
      <c r="AQ674" s="20">
        <v>0.62777777777777777</v>
      </c>
      <c r="AR674" s="20">
        <v>0.90514905149051494</v>
      </c>
      <c r="AS674" s="20">
        <v>0.69390581717451527</v>
      </c>
      <c r="AT674" s="20">
        <v>0.38095238095238093</v>
      </c>
      <c r="AU674" s="20">
        <v>0.91997807618525629</v>
      </c>
      <c r="AV674" s="20">
        <v>1.0230308613542147</v>
      </c>
      <c r="AW674" s="20">
        <v>0.93055555555555558</v>
      </c>
      <c r="AX674" s="20">
        <v>1.2325203252032519</v>
      </c>
      <c r="AY674" s="20">
        <v>0.88296398891966754</v>
      </c>
      <c r="AZ674" s="20">
        <v>0.80519480519480524</v>
      </c>
      <c r="BA674" s="20">
        <v>1.0644012058098109</v>
      </c>
      <c r="BB674" s="21">
        <v>1.037125178486435</v>
      </c>
      <c r="BC674" s="21">
        <v>1.0098170459616242</v>
      </c>
      <c r="BD674" s="21">
        <v>0.88814850071394569</v>
      </c>
      <c r="BE674" s="21">
        <v>0.88442659526996881</v>
      </c>
      <c r="BF674" s="20"/>
      <c r="BG674" s="21">
        <v>2.0260492040520984E-2</v>
      </c>
      <c r="BH674" s="21">
        <v>2.6865671641791045E-2</v>
      </c>
      <c r="BI674" s="21">
        <v>1.0204081632653064E-2</v>
      </c>
      <c r="BJ674" s="21">
        <v>3.1720856463124517E-2</v>
      </c>
      <c r="BK674" s="21">
        <v>2.8455284552845527E-2</v>
      </c>
      <c r="BL674" s="21">
        <v>1.915708812260537E-2</v>
      </c>
      <c r="BM674" s="21">
        <v>2.097902097902098E-2</v>
      </c>
      <c r="BN674" s="21">
        <v>1.9589552238805971E-2</v>
      </c>
      <c r="BO674" s="21">
        <v>7.7182826821032323E-3</v>
      </c>
      <c r="BP674" s="21">
        <v>0</v>
      </c>
      <c r="BQ674" s="21">
        <v>7.2886297376093291E-3</v>
      </c>
      <c r="BR674" s="21">
        <v>1.1895321173671689E-2</v>
      </c>
      <c r="BS674" s="21">
        <v>4.0650406504065045E-3</v>
      </c>
      <c r="BT674" s="21">
        <v>8.2101806239737278E-3</v>
      </c>
      <c r="BU674" s="21">
        <v>4.4955044955044959E-3</v>
      </c>
      <c r="BV674" s="21">
        <v>1.0727611940298507E-2</v>
      </c>
      <c r="BW674" s="21">
        <v>0.97291974396848846</v>
      </c>
      <c r="BX674" s="21" t="s">
        <v>1161</v>
      </c>
      <c r="BY674" s="21">
        <v>0.97291974396848846</v>
      </c>
      <c r="BZ674" s="22">
        <v>241</v>
      </c>
      <c r="CA674" s="22">
        <v>40</v>
      </c>
      <c r="CB674" s="22">
        <v>281</v>
      </c>
      <c r="CC674" s="21"/>
      <c r="CD674" s="21">
        <v>7.2600096478533521E-2</v>
      </c>
      <c r="CE674" s="23"/>
      <c r="CF674" s="21">
        <v>0.76111111111111107</v>
      </c>
      <c r="CG674" s="21">
        <v>0.94959349593495934</v>
      </c>
      <c r="CH674" s="21">
        <v>0.95221606648199442</v>
      </c>
      <c r="CI674" s="21">
        <v>0.64502164502164505</v>
      </c>
      <c r="CJ674" s="21">
        <v>0.93203617429432717</v>
      </c>
      <c r="CK674" s="21">
        <v>0.88622754491017963</v>
      </c>
      <c r="CM674" s="22">
        <v>4342</v>
      </c>
      <c r="CN674" s="22">
        <v>2101</v>
      </c>
      <c r="CO674" s="22">
        <v>2241</v>
      </c>
      <c r="CP674" s="22">
        <v>3848</v>
      </c>
      <c r="CQ674" s="22">
        <v>494</v>
      </c>
      <c r="CR674" s="21">
        <v>0.11377245508982035</v>
      </c>
    </row>
    <row r="675" spans="1:96" x14ac:dyDescent="0.25">
      <c r="A675" s="16">
        <v>47</v>
      </c>
      <c r="B675" s="5" t="s">
        <v>107</v>
      </c>
      <c r="C675" s="16">
        <v>3794</v>
      </c>
      <c r="D675" s="5" t="s">
        <v>43</v>
      </c>
      <c r="E675" s="16">
        <v>47268</v>
      </c>
      <c r="F675" s="5" t="s">
        <v>760</v>
      </c>
      <c r="G675" s="17">
        <v>7172</v>
      </c>
      <c r="H675" s="18">
        <v>7172</v>
      </c>
      <c r="I675" s="18">
        <v>0</v>
      </c>
      <c r="J675" s="18">
        <v>6216</v>
      </c>
      <c r="K675" s="18">
        <v>956</v>
      </c>
      <c r="L675" s="18">
        <v>0</v>
      </c>
      <c r="M675" s="18">
        <v>1328</v>
      </c>
      <c r="N675" s="18">
        <v>3284</v>
      </c>
      <c r="O675" s="18">
        <v>1947</v>
      </c>
      <c r="P675" s="18">
        <v>613</v>
      </c>
      <c r="Q675" s="18">
        <v>6559</v>
      </c>
      <c r="R675" s="18"/>
      <c r="S675" s="19">
        <v>7172</v>
      </c>
      <c r="T675" s="19">
        <v>6216</v>
      </c>
      <c r="U675" s="19">
        <v>956</v>
      </c>
      <c r="V675" s="19">
        <v>0</v>
      </c>
      <c r="W675" s="19">
        <v>1328</v>
      </c>
      <c r="X675" s="19">
        <v>3284</v>
      </c>
      <c r="Y675" s="19">
        <v>1947</v>
      </c>
      <c r="Z675" s="19">
        <v>613</v>
      </c>
      <c r="AA675" s="19"/>
      <c r="AB675" s="18">
        <v>3</v>
      </c>
      <c r="AC675" s="18">
        <v>3</v>
      </c>
      <c r="AD675" s="18">
        <v>0</v>
      </c>
      <c r="AE675" s="18">
        <v>19</v>
      </c>
      <c r="AF675" s="18">
        <v>19</v>
      </c>
      <c r="AG675" s="18">
        <v>0</v>
      </c>
      <c r="AH675" s="18">
        <v>8</v>
      </c>
      <c r="AI675" s="18">
        <v>11</v>
      </c>
      <c r="AK675" s="19">
        <v>3</v>
      </c>
      <c r="AL675" s="19">
        <v>19</v>
      </c>
      <c r="AM675" s="19">
        <v>8</v>
      </c>
      <c r="AN675" s="19">
        <v>11</v>
      </c>
      <c r="AO675" s="18"/>
      <c r="AP675" s="20">
        <v>1.0036577608142494</v>
      </c>
      <c r="AQ675" s="20">
        <v>1.1701754385964913</v>
      </c>
      <c r="AR675" s="20">
        <v>0.92088607594936711</v>
      </c>
      <c r="AS675" s="20">
        <v>0.65844748858447488</v>
      </c>
      <c r="AT675" s="20">
        <v>0.33900000000000002</v>
      </c>
      <c r="AU675" s="20">
        <v>1.059001512859304</v>
      </c>
      <c r="AV675" s="20">
        <v>1.14058524173028</v>
      </c>
      <c r="AW675" s="20">
        <v>2.3298245614035089</v>
      </c>
      <c r="AX675" s="20">
        <v>1.2990506329113924</v>
      </c>
      <c r="AY675" s="20">
        <v>0.88904109589041092</v>
      </c>
      <c r="AZ675" s="20">
        <v>0.61299999999999999</v>
      </c>
      <c r="BA675" s="20">
        <v>1.2403555219364599</v>
      </c>
      <c r="BB675" s="21">
        <v>1.1507588532883644</v>
      </c>
      <c r="BC675" s="21">
        <v>1.1315076737887451</v>
      </c>
      <c r="BD675" s="21">
        <v>1.0010118043844856</v>
      </c>
      <c r="BE675" s="21">
        <v>1.0060186578393018</v>
      </c>
      <c r="BF675" s="20"/>
      <c r="BG675" s="21">
        <v>0.1078801977318988</v>
      </c>
      <c r="BH675" s="21">
        <v>0.42771084337349408</v>
      </c>
      <c r="BI675" s="21">
        <v>3.9469427369783254E-2</v>
      </c>
      <c r="BJ675" s="21">
        <v>2.0021074815595362E-2</v>
      </c>
      <c r="BK675" s="21">
        <v>2.4955436720142599E-2</v>
      </c>
      <c r="BL675" s="21">
        <v>0.11524457812252657</v>
      </c>
      <c r="BM675" s="21">
        <v>0.10472972972972973</v>
      </c>
      <c r="BN675" s="21">
        <v>0.11071231363887354</v>
      </c>
      <c r="BO675" s="21">
        <v>5.8394160583941611E-4</v>
      </c>
      <c r="BP675" s="21">
        <v>7.5301204819277112E-4</v>
      </c>
      <c r="BQ675" s="21">
        <v>3.2647730982696702E-4</v>
      </c>
      <c r="BR675" s="21">
        <v>5.2687038988408848E-4</v>
      </c>
      <c r="BS675" s="21">
        <v>1.7825311942959001E-3</v>
      </c>
      <c r="BT675" s="21">
        <v>4.7702337414533313E-4</v>
      </c>
      <c r="BU675" s="21">
        <v>0</v>
      </c>
      <c r="BV675" s="21">
        <v>1.1104941699056081E-3</v>
      </c>
      <c r="BW675" s="21">
        <v>0.9692206941715783</v>
      </c>
      <c r="BX675" s="21" t="s">
        <v>1161</v>
      </c>
      <c r="BY675" s="21">
        <v>0.9692206941715783</v>
      </c>
      <c r="BZ675" s="22">
        <v>214</v>
      </c>
      <c r="CA675" s="22">
        <v>0</v>
      </c>
      <c r="CB675" s="22">
        <v>214</v>
      </c>
      <c r="CC675" s="21"/>
      <c r="CD675" s="21">
        <v>9.4452554744525546E-2</v>
      </c>
      <c r="CE675" s="23"/>
      <c r="CF675" s="21">
        <v>1.312280701754386</v>
      </c>
      <c r="CG675" s="21">
        <v>1.0917721518987342</v>
      </c>
      <c r="CH675" s="21">
        <v>0.97762557077625567</v>
      </c>
      <c r="CI675" s="21">
        <v>0.66200000000000003</v>
      </c>
      <c r="CJ675" s="21">
        <v>1.0682677760968229</v>
      </c>
      <c r="CK675" s="21">
        <v>1.0036577608142494</v>
      </c>
      <c r="CM675" s="22">
        <v>6288</v>
      </c>
      <c r="CN675" s="22">
        <v>2965</v>
      </c>
      <c r="CO675" s="22">
        <v>3323</v>
      </c>
      <c r="CP675" s="22">
        <v>6311</v>
      </c>
      <c r="CQ675" s="22">
        <v>0</v>
      </c>
      <c r="CR675" s="21" t="s">
        <v>1349</v>
      </c>
    </row>
    <row r="676" spans="1:96" x14ac:dyDescent="0.25">
      <c r="A676" s="16">
        <v>47</v>
      </c>
      <c r="B676" s="5" t="s">
        <v>107</v>
      </c>
      <c r="C676" s="16">
        <v>3794</v>
      </c>
      <c r="D676" s="5" t="s">
        <v>43</v>
      </c>
      <c r="E676" s="16">
        <v>47288</v>
      </c>
      <c r="F676" s="5" t="s">
        <v>761</v>
      </c>
      <c r="G676" s="17">
        <v>21034</v>
      </c>
      <c r="H676" s="18">
        <v>18337</v>
      </c>
      <c r="I676" s="18">
        <v>2697</v>
      </c>
      <c r="J676" s="18">
        <v>16131</v>
      </c>
      <c r="K676" s="18">
        <v>4903</v>
      </c>
      <c r="L676" s="18">
        <v>316</v>
      </c>
      <c r="M676" s="18">
        <v>2442</v>
      </c>
      <c r="N676" s="18">
        <v>9977</v>
      </c>
      <c r="O676" s="18">
        <v>6164</v>
      </c>
      <c r="P676" s="18">
        <v>2135</v>
      </c>
      <c r="Q676" s="18">
        <v>18583</v>
      </c>
      <c r="R676" s="18"/>
      <c r="S676" s="19">
        <v>18337</v>
      </c>
      <c r="T676" s="19">
        <v>13434</v>
      </c>
      <c r="U676" s="19">
        <v>4903</v>
      </c>
      <c r="V676" s="19">
        <v>0</v>
      </c>
      <c r="W676" s="19">
        <v>2150</v>
      </c>
      <c r="X676" s="19">
        <v>8806</v>
      </c>
      <c r="Y676" s="19">
        <v>5510</v>
      </c>
      <c r="Z676" s="19">
        <v>1871</v>
      </c>
      <c r="AA676" s="19"/>
      <c r="AB676" s="18">
        <v>26</v>
      </c>
      <c r="AC676" s="18">
        <v>8</v>
      </c>
      <c r="AD676" s="18">
        <v>18</v>
      </c>
      <c r="AE676" s="18">
        <v>84</v>
      </c>
      <c r="AF676" s="18">
        <v>66</v>
      </c>
      <c r="AG676" s="18">
        <v>18</v>
      </c>
      <c r="AH676" s="18">
        <v>44</v>
      </c>
      <c r="AI676" s="18">
        <v>40</v>
      </c>
      <c r="AK676" s="19">
        <v>8</v>
      </c>
      <c r="AL676" s="19">
        <v>66</v>
      </c>
      <c r="AM676" s="19">
        <v>26</v>
      </c>
      <c r="AN676" s="19">
        <v>40</v>
      </c>
      <c r="AO676" s="18"/>
      <c r="AP676" s="20">
        <v>1.0749502142296783</v>
      </c>
      <c r="AQ676" s="20">
        <v>0.78617710583153344</v>
      </c>
      <c r="AR676" s="20">
        <v>0.9189303307529908</v>
      </c>
      <c r="AS676" s="20">
        <v>0.74532922183928896</v>
      </c>
      <c r="AT676" s="20">
        <v>0.37012480499219969</v>
      </c>
      <c r="AU676" s="20">
        <v>1.0934532733633184</v>
      </c>
      <c r="AV676" s="20">
        <v>1.2502564721501419</v>
      </c>
      <c r="AW676" s="20">
        <v>1.7580993520518358</v>
      </c>
      <c r="AX676" s="20">
        <v>1.404222378606615</v>
      </c>
      <c r="AY676" s="20">
        <v>1.1180845274805007</v>
      </c>
      <c r="AZ676" s="20">
        <v>0.83268330733229334</v>
      </c>
      <c r="BA676" s="20">
        <v>1.3266937959591634</v>
      </c>
      <c r="BB676" s="21">
        <v>1.2382697947214076</v>
      </c>
      <c r="BC676" s="21">
        <v>1.2619530225348754</v>
      </c>
      <c r="BD676" s="21">
        <v>1.0636608015640274</v>
      </c>
      <c r="BE676" s="21">
        <v>1.085966376535114</v>
      </c>
      <c r="BF676" s="20"/>
      <c r="BG676" s="21">
        <v>0.11178885630498533</v>
      </c>
      <c r="BH676" s="21">
        <v>0.3865116279069768</v>
      </c>
      <c r="BI676" s="21">
        <v>9.6034124971178192E-2</v>
      </c>
      <c r="BJ676" s="21">
        <v>4.4117647058823525E-2</v>
      </c>
      <c r="BK676" s="21">
        <v>1.9548872180451132E-2</v>
      </c>
      <c r="BL676" s="21">
        <v>0.11959287531806616</v>
      </c>
      <c r="BM676" s="21">
        <v>0.10524390243902439</v>
      </c>
      <c r="BN676" s="21">
        <v>0.11785310734463277</v>
      </c>
      <c r="BO676" s="21">
        <v>1.343108504398827E-2</v>
      </c>
      <c r="BP676" s="21">
        <v>7.4418604651162795E-3</v>
      </c>
      <c r="BQ676" s="21">
        <v>1.2451002997463684E-2</v>
      </c>
      <c r="BR676" s="21">
        <v>2.0220588235294119E-2</v>
      </c>
      <c r="BS676" s="21">
        <v>4.5112781954887221E-3</v>
      </c>
      <c r="BT676" s="21">
        <v>1.4185750636132316E-2</v>
      </c>
      <c r="BU676" s="21">
        <v>8.7804878048780496E-3</v>
      </c>
      <c r="BV676" s="21">
        <v>1.7740112994350282E-2</v>
      </c>
      <c r="BW676" s="21">
        <v>0.99432118330692021</v>
      </c>
      <c r="BX676" s="21">
        <v>0.98100172711571676</v>
      </c>
      <c r="BY676" s="21">
        <v>0.9925544100801833</v>
      </c>
      <c r="BZ676" s="22">
        <v>647</v>
      </c>
      <c r="CA676" s="22">
        <v>188</v>
      </c>
      <c r="CB676" s="22">
        <v>835</v>
      </c>
      <c r="CC676" s="21"/>
      <c r="CD676" s="21">
        <v>0.16534255055716054</v>
      </c>
      <c r="CE676" s="23"/>
      <c r="CF676" s="21">
        <v>1.0107991360691144</v>
      </c>
      <c r="CG676" s="21">
        <v>1.0406755805770584</v>
      </c>
      <c r="CH676" s="21">
        <v>1.2216578995102485</v>
      </c>
      <c r="CI676" s="21">
        <v>0.91380655226209051</v>
      </c>
      <c r="CJ676" s="21">
        <v>1.1089455272363817</v>
      </c>
      <c r="CK676" s="21">
        <v>1.078752036690604</v>
      </c>
      <c r="CM676" s="22">
        <v>16571</v>
      </c>
      <c r="CN676" s="22">
        <v>8184</v>
      </c>
      <c r="CO676" s="22">
        <v>8387</v>
      </c>
      <c r="CP676" s="22">
        <v>17876</v>
      </c>
      <c r="CQ676" s="22">
        <v>0</v>
      </c>
      <c r="CR676" s="21" t="s">
        <v>1349</v>
      </c>
    </row>
    <row r="677" spans="1:96" x14ac:dyDescent="0.25">
      <c r="A677" s="16">
        <v>47</v>
      </c>
      <c r="B677" s="5" t="s">
        <v>107</v>
      </c>
      <c r="C677" s="16">
        <v>3794</v>
      </c>
      <c r="D677" s="5" t="s">
        <v>43</v>
      </c>
      <c r="E677" s="16">
        <v>47318</v>
      </c>
      <c r="F677" s="5" t="s">
        <v>762</v>
      </c>
      <c r="G677" s="17">
        <v>7703</v>
      </c>
      <c r="H677" s="18">
        <v>7703</v>
      </c>
      <c r="I677" s="18">
        <v>0</v>
      </c>
      <c r="J677" s="18">
        <v>3075</v>
      </c>
      <c r="K677" s="18">
        <v>4628</v>
      </c>
      <c r="L677" s="18">
        <v>0</v>
      </c>
      <c r="M677" s="18">
        <v>813</v>
      </c>
      <c r="N677" s="18">
        <v>3624</v>
      </c>
      <c r="O677" s="18">
        <v>2330</v>
      </c>
      <c r="P677" s="18">
        <v>936</v>
      </c>
      <c r="Q677" s="18">
        <v>6767</v>
      </c>
      <c r="R677" s="18"/>
      <c r="S677" s="19">
        <v>7703</v>
      </c>
      <c r="T677" s="19">
        <v>3075</v>
      </c>
      <c r="U677" s="19">
        <v>4628</v>
      </c>
      <c r="V677" s="19">
        <v>0</v>
      </c>
      <c r="W677" s="19">
        <v>813</v>
      </c>
      <c r="X677" s="19">
        <v>3624</v>
      </c>
      <c r="Y677" s="19">
        <v>2330</v>
      </c>
      <c r="Z677" s="19">
        <v>936</v>
      </c>
      <c r="AA677" s="19"/>
      <c r="AB677" s="18">
        <v>9</v>
      </c>
      <c r="AC677" s="18">
        <v>9</v>
      </c>
      <c r="AD677" s="18">
        <v>0</v>
      </c>
      <c r="AE677" s="18">
        <v>44</v>
      </c>
      <c r="AF677" s="18">
        <v>44</v>
      </c>
      <c r="AG677" s="18">
        <v>0</v>
      </c>
      <c r="AH677" s="18">
        <v>5</v>
      </c>
      <c r="AI677" s="18">
        <v>39</v>
      </c>
      <c r="AK677" s="19">
        <v>9</v>
      </c>
      <c r="AL677" s="19">
        <v>44</v>
      </c>
      <c r="AM677" s="19">
        <v>5</v>
      </c>
      <c r="AN677" s="19">
        <v>39</v>
      </c>
      <c r="AO677" s="18"/>
      <c r="AP677" s="20">
        <v>0.92386131883072742</v>
      </c>
      <c r="AQ677" s="20">
        <v>0.6067415730337079</v>
      </c>
      <c r="AR677" s="20">
        <v>0.93242296918767509</v>
      </c>
      <c r="AS677" s="20">
        <v>0.64274691358024694</v>
      </c>
      <c r="AT677" s="20">
        <v>0.39641744548286606</v>
      </c>
      <c r="AU677" s="20">
        <v>0.95058474715862296</v>
      </c>
      <c r="AV677" s="20">
        <v>1.0473147518694765</v>
      </c>
      <c r="AW677" s="20">
        <v>1.304975922953451</v>
      </c>
      <c r="AX677" s="20">
        <v>1.26890756302521</v>
      </c>
      <c r="AY677" s="20">
        <v>0.8989197530864198</v>
      </c>
      <c r="AZ677" s="20">
        <v>0.7289719626168224</v>
      </c>
      <c r="BA677" s="20">
        <v>1.1146433865919947</v>
      </c>
      <c r="BB677" s="21">
        <v>1.0569620253164558</v>
      </c>
      <c r="BC677" s="21">
        <v>1.0386697602474864</v>
      </c>
      <c r="BD677" s="21">
        <v>0.9260644418872267</v>
      </c>
      <c r="BE677" s="21">
        <v>0.92188708430007738</v>
      </c>
      <c r="BF677" s="20"/>
      <c r="BG677" s="21">
        <v>1.846647932557206E-2</v>
      </c>
      <c r="BH677" s="21">
        <v>1.8450184501845022E-2</v>
      </c>
      <c r="BI677" s="21">
        <v>2.3368481048731841E-2</v>
      </c>
      <c r="BJ677" s="21">
        <v>1.6444444444444439E-2</v>
      </c>
      <c r="BK677" s="21">
        <v>4.4395116537180928E-3</v>
      </c>
      <c r="BL677" s="21">
        <v>2.038953134510043E-2</v>
      </c>
      <c r="BM677" s="21">
        <v>2.0159000567859169E-2</v>
      </c>
      <c r="BN677" s="21">
        <v>1.6957732219691216E-2</v>
      </c>
      <c r="BO677" s="21">
        <v>2.1142780677104241E-2</v>
      </c>
      <c r="BP677" s="21">
        <v>1.107011070110701E-2</v>
      </c>
      <c r="BQ677" s="21">
        <v>2.4223425477343973E-2</v>
      </c>
      <c r="BR677" s="21">
        <v>2.711111111111111E-2</v>
      </c>
      <c r="BS677" s="21">
        <v>3.3296337402885681E-3</v>
      </c>
      <c r="BT677" s="21">
        <v>2.358490566037736E-2</v>
      </c>
      <c r="BU677" s="21">
        <v>1.306076093128904E-2</v>
      </c>
      <c r="BV677" s="21">
        <v>2.8347253859782335E-2</v>
      </c>
      <c r="BW677" s="21">
        <v>0.99986366734832988</v>
      </c>
      <c r="BX677" s="21" t="s">
        <v>1161</v>
      </c>
      <c r="BY677" s="21">
        <v>0.99986366734832988</v>
      </c>
      <c r="BZ677" s="22">
        <v>422</v>
      </c>
      <c r="CA677" s="22">
        <v>14</v>
      </c>
      <c r="CB677" s="22">
        <v>436</v>
      </c>
      <c r="CC677" s="21"/>
      <c r="CD677" s="21">
        <v>9.9558410276997189E-2</v>
      </c>
      <c r="CE677" s="23"/>
      <c r="CF677" s="21">
        <v>0.7672552166934189</v>
      </c>
      <c r="CG677" s="21">
        <v>1.01890756302521</v>
      </c>
      <c r="CH677" s="21">
        <v>0.94251543209876543</v>
      </c>
      <c r="CI677" s="21">
        <v>0.75077881619937692</v>
      </c>
      <c r="CJ677" s="21">
        <v>0.96046779772689839</v>
      </c>
      <c r="CK677" s="21">
        <v>0.92386131883072742</v>
      </c>
      <c r="CM677" s="22">
        <v>7355</v>
      </c>
      <c r="CN677" s="22">
        <v>3476</v>
      </c>
      <c r="CO677" s="22">
        <v>3879</v>
      </c>
      <c r="CP677" s="22">
        <v>6795</v>
      </c>
      <c r="CQ677" s="22">
        <v>560</v>
      </c>
      <c r="CR677" s="21">
        <v>7.613868116927261E-2</v>
      </c>
    </row>
    <row r="678" spans="1:96" ht="24" x14ac:dyDescent="0.25">
      <c r="A678" s="16">
        <v>47</v>
      </c>
      <c r="B678" s="5" t="s">
        <v>107</v>
      </c>
      <c r="C678" s="16">
        <v>3794</v>
      </c>
      <c r="D678" s="5" t="s">
        <v>43</v>
      </c>
      <c r="E678" s="16">
        <v>47460</v>
      </c>
      <c r="F678" s="5" t="s">
        <v>763</v>
      </c>
      <c r="G678" s="17">
        <v>6254</v>
      </c>
      <c r="H678" s="18">
        <v>6113</v>
      </c>
      <c r="I678" s="18">
        <v>141</v>
      </c>
      <c r="J678" s="18">
        <v>2249</v>
      </c>
      <c r="K678" s="18">
        <v>4005</v>
      </c>
      <c r="L678" s="18">
        <v>81</v>
      </c>
      <c r="M678" s="18">
        <v>730</v>
      </c>
      <c r="N678" s="18">
        <v>3558</v>
      </c>
      <c r="O678" s="18">
        <v>1486</v>
      </c>
      <c r="P678" s="18">
        <v>399</v>
      </c>
      <c r="Q678" s="18">
        <v>5774</v>
      </c>
      <c r="R678" s="18"/>
      <c r="S678" s="19">
        <v>6113</v>
      </c>
      <c r="T678" s="19">
        <v>2249</v>
      </c>
      <c r="U678" s="19">
        <v>3864</v>
      </c>
      <c r="V678" s="19">
        <v>25</v>
      </c>
      <c r="W678" s="19">
        <v>721</v>
      </c>
      <c r="X678" s="19">
        <v>3482</v>
      </c>
      <c r="Y678" s="19">
        <v>1486</v>
      </c>
      <c r="Z678" s="19">
        <v>399</v>
      </c>
      <c r="AA678" s="19"/>
      <c r="AB678" s="18">
        <v>6</v>
      </c>
      <c r="AC678" s="18">
        <v>3</v>
      </c>
      <c r="AD678" s="18">
        <v>3</v>
      </c>
      <c r="AE678" s="18">
        <v>47</v>
      </c>
      <c r="AF678" s="18">
        <v>44</v>
      </c>
      <c r="AG678" s="18">
        <v>3</v>
      </c>
      <c r="AH678" s="18">
        <v>2</v>
      </c>
      <c r="AI678" s="18">
        <v>45</v>
      </c>
      <c r="AK678" s="19">
        <v>3</v>
      </c>
      <c r="AL678" s="19">
        <v>44</v>
      </c>
      <c r="AM678" s="19">
        <v>2</v>
      </c>
      <c r="AN678" s="19">
        <v>42</v>
      </c>
      <c r="AO678" s="18"/>
      <c r="AP678" s="20">
        <v>1.0335195530726258</v>
      </c>
      <c r="AQ678" s="20">
        <v>0.62850971922246224</v>
      </c>
      <c r="AR678" s="20">
        <v>1.0411680229775011</v>
      </c>
      <c r="AS678" s="20">
        <v>0.58042813455657494</v>
      </c>
      <c r="AT678" s="20">
        <v>0.2</v>
      </c>
      <c r="AU678" s="20">
        <v>1.1187007403869118</v>
      </c>
      <c r="AV678" s="20">
        <v>1.2316440542697527</v>
      </c>
      <c r="AW678" s="20">
        <v>1.5766738660907127</v>
      </c>
      <c r="AX678" s="20">
        <v>1.7032072762087123</v>
      </c>
      <c r="AY678" s="20">
        <v>0.90886850152905196</v>
      </c>
      <c r="AZ678" s="20">
        <v>0.48363636363636364</v>
      </c>
      <c r="BA678" s="20">
        <v>1.379030331979938</v>
      </c>
      <c r="BB678" s="21">
        <v>1.2481012658227848</v>
      </c>
      <c r="BC678" s="21">
        <v>1.216881150643452</v>
      </c>
      <c r="BD678" s="21">
        <v>1.0177215189873419</v>
      </c>
      <c r="BE678" s="21">
        <v>1.0476911430734293</v>
      </c>
      <c r="BF678" s="20"/>
      <c r="BG678" s="21">
        <v>0.12787676317743132</v>
      </c>
      <c r="BH678" s="21">
        <v>0.36199722607489598</v>
      </c>
      <c r="BI678" s="21">
        <v>0.10164569215876101</v>
      </c>
      <c r="BJ678" s="21">
        <v>8.0682699767261432E-2</v>
      </c>
      <c r="BK678" s="21">
        <v>3.2258064516129031E-2</v>
      </c>
      <c r="BL678" s="21">
        <v>0.13309845370914083</v>
      </c>
      <c r="BM678" s="21">
        <v>0.12152501985702939</v>
      </c>
      <c r="BN678" s="21">
        <v>0.13344947735191637</v>
      </c>
      <c r="BO678" s="21">
        <v>1.8559762435040831E-4</v>
      </c>
      <c r="BP678" s="21">
        <v>0</v>
      </c>
      <c r="BQ678" s="21">
        <v>3.2268473701193933E-4</v>
      </c>
      <c r="BR678" s="21">
        <v>0</v>
      </c>
      <c r="BS678" s="21">
        <v>0</v>
      </c>
      <c r="BT678" s="21">
        <v>1.9573302016050108E-4</v>
      </c>
      <c r="BU678" s="21">
        <v>3.9714058776806987E-4</v>
      </c>
      <c r="BV678" s="21">
        <v>0</v>
      </c>
      <c r="BW678" s="21">
        <v>0.99361566290700154</v>
      </c>
      <c r="BX678" s="21">
        <v>1</v>
      </c>
      <c r="BY678" s="21">
        <v>0.99372909698996659</v>
      </c>
      <c r="BZ678" s="22">
        <v>122</v>
      </c>
      <c r="CA678" s="22">
        <v>73</v>
      </c>
      <c r="CB678" s="22">
        <v>195</v>
      </c>
      <c r="CC678" s="21"/>
      <c r="CD678" s="21">
        <v>0.16791522017175223</v>
      </c>
      <c r="CE678" s="23"/>
      <c r="CF678" s="21">
        <v>0.83153347732181426</v>
      </c>
      <c r="CG678" s="21">
        <v>1.2134992819530876</v>
      </c>
      <c r="CH678" s="21">
        <v>1.1113149847094801</v>
      </c>
      <c r="CI678" s="21">
        <v>0.57454545454545458</v>
      </c>
      <c r="CJ678" s="21">
        <v>1.1313589682350131</v>
      </c>
      <c r="CK678" s="21">
        <v>1.039704708699122</v>
      </c>
      <c r="CM678" s="22">
        <v>5012</v>
      </c>
      <c r="CN678" s="22">
        <v>2370</v>
      </c>
      <c r="CO678" s="22">
        <v>2642</v>
      </c>
      <c r="CP678" s="22">
        <v>5211</v>
      </c>
      <c r="CQ678" s="22">
        <v>0</v>
      </c>
      <c r="CR678" s="21" t="s">
        <v>1349</v>
      </c>
    </row>
    <row r="679" spans="1:96" x14ac:dyDescent="0.25">
      <c r="A679" s="16">
        <v>47</v>
      </c>
      <c r="B679" s="5" t="s">
        <v>107</v>
      </c>
      <c r="C679" s="16">
        <v>3794</v>
      </c>
      <c r="D679" s="5" t="s">
        <v>43</v>
      </c>
      <c r="E679" s="16">
        <v>47541</v>
      </c>
      <c r="F679" s="5" t="s">
        <v>764</v>
      </c>
      <c r="G679" s="17">
        <v>2577</v>
      </c>
      <c r="H679" s="18">
        <v>2577</v>
      </c>
      <c r="I679" s="18">
        <v>0</v>
      </c>
      <c r="J679" s="18">
        <v>632</v>
      </c>
      <c r="K679" s="18">
        <v>1945</v>
      </c>
      <c r="L679" s="18">
        <v>0</v>
      </c>
      <c r="M679" s="18">
        <v>395</v>
      </c>
      <c r="N679" s="18">
        <v>1323</v>
      </c>
      <c r="O679" s="18">
        <v>653</v>
      </c>
      <c r="P679" s="18">
        <v>206</v>
      </c>
      <c r="Q679" s="18">
        <v>2371</v>
      </c>
      <c r="R679" s="18"/>
      <c r="S679" s="19">
        <v>2577</v>
      </c>
      <c r="T679" s="19">
        <v>632</v>
      </c>
      <c r="U679" s="19">
        <v>1945</v>
      </c>
      <c r="V679" s="19">
        <v>0</v>
      </c>
      <c r="W679" s="19">
        <v>395</v>
      </c>
      <c r="X679" s="19">
        <v>1323</v>
      </c>
      <c r="Y679" s="19">
        <v>653</v>
      </c>
      <c r="Z679" s="19">
        <v>206</v>
      </c>
      <c r="AA679" s="19"/>
      <c r="AB679" s="18">
        <v>5</v>
      </c>
      <c r="AC679" s="18">
        <v>5</v>
      </c>
      <c r="AD679" s="18">
        <v>0</v>
      </c>
      <c r="AE679" s="18">
        <v>13</v>
      </c>
      <c r="AF679" s="18">
        <v>13</v>
      </c>
      <c r="AG679" s="18">
        <v>0</v>
      </c>
      <c r="AH679" s="18">
        <v>4</v>
      </c>
      <c r="AI679" s="18">
        <v>9</v>
      </c>
      <c r="AK679" s="19">
        <v>5</v>
      </c>
      <c r="AL679" s="19">
        <v>13</v>
      </c>
      <c r="AM679" s="19">
        <v>4</v>
      </c>
      <c r="AN679" s="19">
        <v>9</v>
      </c>
      <c r="AO679" s="18"/>
      <c r="AP679" s="20">
        <v>1.0626213592233009</v>
      </c>
      <c r="AQ679" s="20">
        <v>1.2882352941176471</v>
      </c>
      <c r="AR679" s="20">
        <v>1.0652173913043479</v>
      </c>
      <c r="AS679" s="20">
        <v>0.67441860465116277</v>
      </c>
      <c r="AT679" s="20">
        <v>0.3201219512195122</v>
      </c>
      <c r="AU679" s="20">
        <v>1.1200923787528869</v>
      </c>
      <c r="AV679" s="20">
        <v>1.2509708737864078</v>
      </c>
      <c r="AW679" s="20">
        <v>2.3235294117647061</v>
      </c>
      <c r="AX679" s="20">
        <v>1.5137299771167048</v>
      </c>
      <c r="AY679" s="20">
        <v>0.94912790697674421</v>
      </c>
      <c r="AZ679" s="20">
        <v>0.62804878048780488</v>
      </c>
      <c r="BA679" s="20">
        <v>1.3689376443418013</v>
      </c>
      <c r="BB679" s="21">
        <v>1.2265861027190332</v>
      </c>
      <c r="BC679" s="21">
        <v>1.2736644798500469</v>
      </c>
      <c r="BD679" s="21">
        <v>1.0523665659617321</v>
      </c>
      <c r="BE679" s="21">
        <v>1.0721649484536082</v>
      </c>
      <c r="BF679" s="20"/>
      <c r="BG679" s="21">
        <v>8.9822826534816644E-2</v>
      </c>
      <c r="BH679" s="21">
        <v>0.37468354430379747</v>
      </c>
      <c r="BI679" s="21">
        <v>1.9607843137254898E-2</v>
      </c>
      <c r="BJ679" s="21">
        <v>6.5849923430321589E-2</v>
      </c>
      <c r="BK679" s="21">
        <v>1.9417475728155338E-2</v>
      </c>
      <c r="BL679" s="21">
        <v>9.6352994146780724E-2</v>
      </c>
      <c r="BM679" s="21">
        <v>8.7336244541484712E-2</v>
      </c>
      <c r="BN679" s="21">
        <v>9.2043681747269887E-2</v>
      </c>
      <c r="BO679" s="21">
        <v>8.65265760197775E-3</v>
      </c>
      <c r="BP679" s="21">
        <v>2.5316455696202532E-3</v>
      </c>
      <c r="BQ679" s="21">
        <v>8.5251491901108273E-3</v>
      </c>
      <c r="BR679" s="21">
        <v>1.5313935681470138E-2</v>
      </c>
      <c r="BS679" s="21">
        <v>0</v>
      </c>
      <c r="BT679" s="21">
        <v>9.4552003601981096E-3</v>
      </c>
      <c r="BU679" s="21">
        <v>9.6069868995633193E-3</v>
      </c>
      <c r="BV679" s="21">
        <v>7.8003120124804995E-3</v>
      </c>
      <c r="BW679" s="21">
        <v>0.96106835672249891</v>
      </c>
      <c r="BX679" s="21" t="s">
        <v>1161</v>
      </c>
      <c r="BY679" s="21">
        <v>0.96106835672249891</v>
      </c>
      <c r="BZ679" s="22">
        <v>99</v>
      </c>
      <c r="CA679" s="22">
        <v>0</v>
      </c>
      <c r="CB679" s="22">
        <v>99</v>
      </c>
      <c r="CC679" s="21"/>
      <c r="CD679" s="21">
        <v>0.10341985990935311</v>
      </c>
      <c r="CE679" s="23"/>
      <c r="CF679" s="21">
        <v>1.4176470588235295</v>
      </c>
      <c r="CG679" s="21">
        <v>1.1704805491990846</v>
      </c>
      <c r="CH679" s="21">
        <v>1.0101744186046511</v>
      </c>
      <c r="CI679" s="21">
        <v>0.70121951219512191</v>
      </c>
      <c r="CJ679" s="21">
        <v>1.1310623556581987</v>
      </c>
      <c r="CK679" s="21">
        <v>1.0626213592233009</v>
      </c>
      <c r="CM679" s="22">
        <v>2060</v>
      </c>
      <c r="CN679" s="22">
        <v>993</v>
      </c>
      <c r="CO679" s="22">
        <v>1067</v>
      </c>
      <c r="CP679" s="22">
        <v>2189</v>
      </c>
      <c r="CQ679" s="22">
        <v>0</v>
      </c>
      <c r="CR679" s="21" t="s">
        <v>1349</v>
      </c>
    </row>
    <row r="680" spans="1:96" ht="24" x14ac:dyDescent="0.25">
      <c r="A680" s="16">
        <v>47</v>
      </c>
      <c r="B680" s="5" t="s">
        <v>107</v>
      </c>
      <c r="C680" s="16">
        <v>3794</v>
      </c>
      <c r="D680" s="5" t="s">
        <v>43</v>
      </c>
      <c r="E680" s="16">
        <v>47545</v>
      </c>
      <c r="F680" s="5" t="s">
        <v>765</v>
      </c>
      <c r="G680" s="17">
        <v>4407</v>
      </c>
      <c r="H680" s="18">
        <v>4283</v>
      </c>
      <c r="I680" s="18">
        <v>124</v>
      </c>
      <c r="J680" s="18">
        <v>1417</v>
      </c>
      <c r="K680" s="18">
        <v>2990</v>
      </c>
      <c r="L680" s="18">
        <v>0</v>
      </c>
      <c r="M680" s="18">
        <v>503</v>
      </c>
      <c r="N680" s="18">
        <v>2426</v>
      </c>
      <c r="O680" s="18">
        <v>1151</v>
      </c>
      <c r="P680" s="18">
        <v>327</v>
      </c>
      <c r="Q680" s="18">
        <v>4080</v>
      </c>
      <c r="R680" s="18"/>
      <c r="S680" s="19">
        <v>4283</v>
      </c>
      <c r="T680" s="19">
        <v>1293</v>
      </c>
      <c r="U680" s="19">
        <v>2990</v>
      </c>
      <c r="V680" s="19">
        <v>0</v>
      </c>
      <c r="W680" s="19">
        <v>503</v>
      </c>
      <c r="X680" s="19">
        <v>2334</v>
      </c>
      <c r="Y680" s="19">
        <v>1141</v>
      </c>
      <c r="Z680" s="19">
        <v>305</v>
      </c>
      <c r="AA680" s="19"/>
      <c r="AB680" s="18">
        <v>7</v>
      </c>
      <c r="AC680" s="18">
        <v>5</v>
      </c>
      <c r="AD680" s="18">
        <v>2</v>
      </c>
      <c r="AE680" s="18">
        <v>39</v>
      </c>
      <c r="AF680" s="18">
        <v>37</v>
      </c>
      <c r="AG680" s="18">
        <v>2</v>
      </c>
      <c r="AH680" s="18">
        <v>3</v>
      </c>
      <c r="AI680" s="18">
        <v>36</v>
      </c>
      <c r="AK680" s="19">
        <v>5</v>
      </c>
      <c r="AL680" s="19">
        <v>37</v>
      </c>
      <c r="AM680" s="19">
        <v>1</v>
      </c>
      <c r="AN680" s="19">
        <v>36</v>
      </c>
      <c r="AO680" s="18"/>
      <c r="AP680" s="20">
        <v>0.73940345368916793</v>
      </c>
      <c r="AQ680" s="20">
        <v>0.55345911949685533</v>
      </c>
      <c r="AR680" s="20">
        <v>0.82191780821917804</v>
      </c>
      <c r="AS680" s="20">
        <v>0.39719101123595507</v>
      </c>
      <c r="AT680" s="20">
        <v>0.17232704402515722</v>
      </c>
      <c r="AU680" s="20">
        <v>0.79004882585445246</v>
      </c>
      <c r="AV680" s="20">
        <v>0.86479591836734693</v>
      </c>
      <c r="AW680" s="20">
        <v>1.0545073375262055</v>
      </c>
      <c r="AX680" s="20">
        <v>1.1868884540117417</v>
      </c>
      <c r="AY680" s="20">
        <v>0.64662921348314606</v>
      </c>
      <c r="AZ680" s="20">
        <v>0.41132075471698115</v>
      </c>
      <c r="BA680" s="20">
        <v>0.9486166007905138</v>
      </c>
      <c r="BB680" s="21">
        <v>0.87637595258255718</v>
      </c>
      <c r="BC680" s="21">
        <v>0.85479151426481348</v>
      </c>
      <c r="BD680" s="21">
        <v>0.7557154953429297</v>
      </c>
      <c r="BE680" s="21">
        <v>0.72531089978054131</v>
      </c>
      <c r="BF680" s="20"/>
      <c r="BG680" s="21">
        <v>3.6278828712101578E-2</v>
      </c>
      <c r="BH680" s="21">
        <v>7.1570576540755493E-2</v>
      </c>
      <c r="BI680" s="21">
        <v>2.7510316368638241E-2</v>
      </c>
      <c r="BJ680" s="21">
        <v>3.4042553191489369E-2</v>
      </c>
      <c r="BK680" s="21">
        <v>5.106382978723404E-2</v>
      </c>
      <c r="BL680" s="21">
        <v>3.5320088300220757E-2</v>
      </c>
      <c r="BM680" s="21">
        <v>3.6605657237936774E-2</v>
      </c>
      <c r="BN680" s="21">
        <v>3.5992217898832682E-2</v>
      </c>
      <c r="BO680" s="21">
        <v>2.3062969681264575E-2</v>
      </c>
      <c r="BP680" s="21">
        <v>1.9880715705765408E-2</v>
      </c>
      <c r="BQ680" s="21">
        <v>2.5676295277395692E-2</v>
      </c>
      <c r="BR680" s="21">
        <v>1.9148936170212766E-2</v>
      </c>
      <c r="BS680" s="21">
        <v>2.1276595744680851E-2</v>
      </c>
      <c r="BT680" s="21">
        <v>2.3178807947019868E-2</v>
      </c>
      <c r="BU680" s="21">
        <v>1.3865779256794232E-2</v>
      </c>
      <c r="BV680" s="21">
        <v>3.1128404669260701E-2</v>
      </c>
      <c r="BW680" s="21">
        <v>0.986555525678946</v>
      </c>
      <c r="BX680" s="21">
        <v>1</v>
      </c>
      <c r="BY680" s="21">
        <v>0.98690070736180247</v>
      </c>
      <c r="BZ680" s="22">
        <v>97</v>
      </c>
      <c r="CA680" s="22">
        <v>62</v>
      </c>
      <c r="CB680" s="22">
        <v>159</v>
      </c>
      <c r="CC680" s="21"/>
      <c r="CD680" s="21">
        <v>0.13444528683345969</v>
      </c>
      <c r="CE680" s="23"/>
      <c r="CF680" s="21">
        <v>0.69392033542976939</v>
      </c>
      <c r="CG680" s="21">
        <v>0.9036203522504892</v>
      </c>
      <c r="CH680" s="21">
        <v>0.69044943820224725</v>
      </c>
      <c r="CI680" s="21">
        <v>0.45408805031446542</v>
      </c>
      <c r="CJ680" s="21">
        <v>0.79214136247384326</v>
      </c>
      <c r="CK680" s="21">
        <v>0.73940345368916793</v>
      </c>
      <c r="CM680" s="22">
        <v>5096</v>
      </c>
      <c r="CN680" s="22">
        <v>2362</v>
      </c>
      <c r="CO680" s="22">
        <v>2734</v>
      </c>
      <c r="CP680" s="22">
        <v>3768</v>
      </c>
      <c r="CQ680" s="22">
        <v>1328</v>
      </c>
      <c r="CR680" s="21">
        <v>0.26059654631083201</v>
      </c>
    </row>
    <row r="681" spans="1:96" x14ac:dyDescent="0.25">
      <c r="A681" s="16">
        <v>47</v>
      </c>
      <c r="B681" s="5" t="s">
        <v>107</v>
      </c>
      <c r="C681" s="16">
        <v>3794</v>
      </c>
      <c r="D681" s="5" t="s">
        <v>43</v>
      </c>
      <c r="E681" s="16">
        <v>47551</v>
      </c>
      <c r="F681" s="5" t="s">
        <v>766</v>
      </c>
      <c r="G681" s="17">
        <v>9543</v>
      </c>
      <c r="H681" s="18">
        <v>9229</v>
      </c>
      <c r="I681" s="18">
        <v>314</v>
      </c>
      <c r="J681" s="18">
        <v>5426</v>
      </c>
      <c r="K681" s="18">
        <v>4117</v>
      </c>
      <c r="L681" s="18">
        <v>57</v>
      </c>
      <c r="M681" s="18">
        <v>904</v>
      </c>
      <c r="N681" s="18">
        <v>4898</v>
      </c>
      <c r="O681" s="18">
        <v>2696</v>
      </c>
      <c r="P681" s="18">
        <v>988</v>
      </c>
      <c r="Q681" s="18">
        <v>8498</v>
      </c>
      <c r="R681" s="18"/>
      <c r="S681" s="19">
        <v>9229</v>
      </c>
      <c r="T681" s="19">
        <v>5112</v>
      </c>
      <c r="U681" s="19">
        <v>4117</v>
      </c>
      <c r="V681" s="19">
        <v>0</v>
      </c>
      <c r="W681" s="19">
        <v>869</v>
      </c>
      <c r="X681" s="19">
        <v>4676</v>
      </c>
      <c r="Y681" s="19">
        <v>2696</v>
      </c>
      <c r="Z681" s="19">
        <v>988</v>
      </c>
      <c r="AA681" s="19"/>
      <c r="AB681" s="18">
        <v>12</v>
      </c>
      <c r="AC681" s="18">
        <v>8</v>
      </c>
      <c r="AD681" s="18">
        <v>4</v>
      </c>
      <c r="AE681" s="18">
        <v>53</v>
      </c>
      <c r="AF681" s="18">
        <v>49</v>
      </c>
      <c r="AG681" s="18">
        <v>4</v>
      </c>
      <c r="AH681" s="18">
        <v>17</v>
      </c>
      <c r="AI681" s="18">
        <v>36</v>
      </c>
      <c r="AK681" s="19">
        <v>8</v>
      </c>
      <c r="AL681" s="19">
        <v>49</v>
      </c>
      <c r="AM681" s="19">
        <v>13</v>
      </c>
      <c r="AN681" s="19">
        <v>36</v>
      </c>
      <c r="AO681" s="18"/>
      <c r="AP681" s="20">
        <v>0.99206440483036229</v>
      </c>
      <c r="AQ681" s="20">
        <v>0.67403314917127077</v>
      </c>
      <c r="AR681" s="20">
        <v>0.98008973639932695</v>
      </c>
      <c r="AS681" s="20">
        <v>0.67214765100671137</v>
      </c>
      <c r="AT681" s="20">
        <v>0.40070175438596489</v>
      </c>
      <c r="AU681" s="20">
        <v>1.0297111416781293</v>
      </c>
      <c r="AV681" s="20">
        <v>1.0909718228867165</v>
      </c>
      <c r="AW681" s="20">
        <v>1.2486187845303867</v>
      </c>
      <c r="AX681" s="20">
        <v>1.3735277621985418</v>
      </c>
      <c r="AY681" s="20">
        <v>0.90469798657718126</v>
      </c>
      <c r="AZ681" s="20">
        <v>0.69333333333333336</v>
      </c>
      <c r="BA681" s="20">
        <v>1.1689133425034388</v>
      </c>
      <c r="BB681" s="21">
        <v>1.0953970903887431</v>
      </c>
      <c r="BC681" s="21">
        <v>1.0868502887605509</v>
      </c>
      <c r="BD681" s="21">
        <v>0.99785356546625326</v>
      </c>
      <c r="BE681" s="21">
        <v>0.98667258996001772</v>
      </c>
      <c r="BF681" s="20"/>
      <c r="BG681" s="21">
        <v>4.7354379724321924E-2</v>
      </c>
      <c r="BH681" s="21">
        <v>0.1507479861910242</v>
      </c>
      <c r="BI681" s="21">
        <v>3.2532751091703116E-2</v>
      </c>
      <c r="BJ681" s="21">
        <v>4.4117647058823518E-2</v>
      </c>
      <c r="BK681" s="21">
        <v>3.2402234636871509E-2</v>
      </c>
      <c r="BL681" s="21">
        <v>4.9006295519071763E-2</v>
      </c>
      <c r="BM681" s="21">
        <v>4.2240587695133149E-2</v>
      </c>
      <c r="BN681" s="21">
        <v>5.2155172413793104E-2</v>
      </c>
      <c r="BO681" s="21">
        <v>4.4553352639786145E-3</v>
      </c>
      <c r="BP681" s="21">
        <v>1.1507479861910242E-3</v>
      </c>
      <c r="BQ681" s="21">
        <v>4.1648399824638317E-3</v>
      </c>
      <c r="BR681" s="21">
        <v>4.5248868778280547E-3</v>
      </c>
      <c r="BS681" s="21">
        <v>8.9385474860335188E-3</v>
      </c>
      <c r="BT681" s="21">
        <v>3.9589261412841768E-3</v>
      </c>
      <c r="BU681" s="21">
        <v>2.528154447253505E-3</v>
      </c>
      <c r="BV681" s="21">
        <v>6.2675599740652692E-3</v>
      </c>
      <c r="BW681" s="21">
        <v>0.98913297499415753</v>
      </c>
      <c r="BX681" s="21">
        <v>1</v>
      </c>
      <c r="BY681" s="21">
        <v>0.98943901885078356</v>
      </c>
      <c r="BZ681" s="22">
        <v>415</v>
      </c>
      <c r="CA681" s="22">
        <v>38</v>
      </c>
      <c r="CB681" s="22">
        <v>453</v>
      </c>
      <c r="CC681" s="21"/>
      <c r="CD681" s="21">
        <v>0.11824580400649702</v>
      </c>
      <c r="CE681" s="23"/>
      <c r="CF681" s="21">
        <v>0.98066298342541436</v>
      </c>
      <c r="CG681" s="21">
        <v>1.0608524957936063</v>
      </c>
      <c r="CH681" s="21">
        <v>1.034228187919463</v>
      </c>
      <c r="CI681" s="21">
        <v>0.73754385964912283</v>
      </c>
      <c r="CJ681" s="21">
        <v>1.0419532324621734</v>
      </c>
      <c r="CK681" s="21">
        <v>0.99206440483036229</v>
      </c>
      <c r="CM681" s="22">
        <v>8695</v>
      </c>
      <c r="CN681" s="22">
        <v>4193</v>
      </c>
      <c r="CO681" s="22">
        <v>4502</v>
      </c>
      <c r="CP681" s="22">
        <v>8626</v>
      </c>
      <c r="CQ681" s="22">
        <v>69</v>
      </c>
      <c r="CR681" s="21">
        <v>7.9355951696377224E-3</v>
      </c>
    </row>
    <row r="682" spans="1:96" x14ac:dyDescent="0.25">
      <c r="A682" s="16">
        <v>47</v>
      </c>
      <c r="B682" s="5" t="s">
        <v>107</v>
      </c>
      <c r="C682" s="16">
        <v>3794</v>
      </c>
      <c r="D682" s="5" t="s">
        <v>43</v>
      </c>
      <c r="E682" s="16">
        <v>47555</v>
      </c>
      <c r="F682" s="5" t="s">
        <v>767</v>
      </c>
      <c r="G682" s="17">
        <v>18644</v>
      </c>
      <c r="H682" s="18">
        <v>18095</v>
      </c>
      <c r="I682" s="18">
        <v>549</v>
      </c>
      <c r="J682" s="18">
        <v>14280</v>
      </c>
      <c r="K682" s="18">
        <v>4364</v>
      </c>
      <c r="L682" s="18">
        <v>20</v>
      </c>
      <c r="M682" s="18">
        <v>3320</v>
      </c>
      <c r="N682" s="18">
        <v>8734</v>
      </c>
      <c r="O682" s="18">
        <v>4792</v>
      </c>
      <c r="P682" s="18">
        <v>1778</v>
      </c>
      <c r="Q682" s="18">
        <v>16846</v>
      </c>
      <c r="R682" s="18"/>
      <c r="S682" s="19">
        <v>18095</v>
      </c>
      <c r="T682" s="19">
        <v>13731</v>
      </c>
      <c r="U682" s="19">
        <v>4364</v>
      </c>
      <c r="V682" s="19">
        <v>2</v>
      </c>
      <c r="W682" s="19">
        <v>3294</v>
      </c>
      <c r="X682" s="19">
        <v>8549</v>
      </c>
      <c r="Y682" s="19">
        <v>4564</v>
      </c>
      <c r="Z682" s="19">
        <v>1686</v>
      </c>
      <c r="AA682" s="19"/>
      <c r="AB682" s="18">
        <v>11</v>
      </c>
      <c r="AC682" s="18">
        <v>6</v>
      </c>
      <c r="AD682" s="18">
        <v>5</v>
      </c>
      <c r="AE682" s="18">
        <v>64</v>
      </c>
      <c r="AF682" s="18">
        <v>59</v>
      </c>
      <c r="AG682" s="18">
        <v>5</v>
      </c>
      <c r="AH682" s="18">
        <v>27</v>
      </c>
      <c r="AI682" s="18">
        <v>37</v>
      </c>
      <c r="AK682" s="19">
        <v>6</v>
      </c>
      <c r="AL682" s="19">
        <v>59</v>
      </c>
      <c r="AM682" s="19">
        <v>22</v>
      </c>
      <c r="AN682" s="19">
        <v>37</v>
      </c>
      <c r="AO682" s="18"/>
      <c r="AP682" s="20">
        <v>1.0032181794299224</v>
      </c>
      <c r="AQ682" s="20">
        <v>0.9291964996022275</v>
      </c>
      <c r="AR682" s="20">
        <v>0.84388314059646985</v>
      </c>
      <c r="AS682" s="20">
        <v>0.64071856287425155</v>
      </c>
      <c r="AT682" s="20">
        <v>0.32383745286971094</v>
      </c>
      <c r="AU682" s="20">
        <v>1.0487576914089882</v>
      </c>
      <c r="AV682" s="20">
        <v>1.223170891895442</v>
      </c>
      <c r="AW682" s="20">
        <v>2.6412092283214004</v>
      </c>
      <c r="AX682" s="20">
        <v>1.3289713937918441</v>
      </c>
      <c r="AY682" s="20">
        <v>0.95648702594810375</v>
      </c>
      <c r="AZ682" s="20">
        <v>0.74486803519061584</v>
      </c>
      <c r="BA682" s="20">
        <v>1.3120959576290989</v>
      </c>
      <c r="BB682" s="21">
        <v>1.2354464894342194</v>
      </c>
      <c r="BC682" s="21">
        <v>1.2117602331770372</v>
      </c>
      <c r="BD682" s="21">
        <v>0.99236537150647575</v>
      </c>
      <c r="BE682" s="21">
        <v>1.0133062983145356</v>
      </c>
      <c r="BF682" s="20"/>
      <c r="BG682" s="21">
        <v>0.13671851358712098</v>
      </c>
      <c r="BH682" s="21">
        <v>0.46539162112932603</v>
      </c>
      <c r="BI682" s="21">
        <v>7.5218437381284059E-2</v>
      </c>
      <c r="BJ682" s="21">
        <v>2.7565838050701452E-2</v>
      </c>
      <c r="BK682" s="21">
        <v>1.5760441292356184E-2</v>
      </c>
      <c r="BL682" s="21">
        <v>0.14678117215156683</v>
      </c>
      <c r="BM682" s="21">
        <v>0.13497637594176989</v>
      </c>
      <c r="BN682" s="21">
        <v>0.13828808099401749</v>
      </c>
      <c r="BO682" s="21">
        <v>3.3912674862229758E-3</v>
      </c>
      <c r="BP682" s="21">
        <v>1.8214936247723133E-3</v>
      </c>
      <c r="BQ682" s="21">
        <v>5.1984277925700524E-3</v>
      </c>
      <c r="BR682" s="21">
        <v>1.9689884321929607E-3</v>
      </c>
      <c r="BS682" s="21">
        <v>7.8802206461780935E-4</v>
      </c>
      <c r="BT682" s="21">
        <v>3.6079769089477826E-3</v>
      </c>
      <c r="BU682" s="21">
        <v>2.9381706693919264E-3</v>
      </c>
      <c r="BV682" s="21">
        <v>3.7996545768566492E-3</v>
      </c>
      <c r="BW682" s="21">
        <v>0.97839203030728217</v>
      </c>
      <c r="BX682" s="21">
        <v>1</v>
      </c>
      <c r="BY682" s="21">
        <v>0.97915820814724586</v>
      </c>
      <c r="BZ682" s="22">
        <v>592</v>
      </c>
      <c r="CA682" s="22">
        <v>139</v>
      </c>
      <c r="CB682" s="22">
        <v>731</v>
      </c>
      <c r="CC682" s="21"/>
      <c r="CD682" s="21">
        <v>0.15747477118047407</v>
      </c>
      <c r="CE682" s="23"/>
      <c r="CF682" s="21">
        <v>1.0326173428798726</v>
      </c>
      <c r="CG682" s="21">
        <v>1.0235849056603774</v>
      </c>
      <c r="CH682" s="21">
        <v>1.1085828343313373</v>
      </c>
      <c r="CI682" s="21">
        <v>0.71093422706325937</v>
      </c>
      <c r="CJ682" s="21">
        <v>1.0576368876080691</v>
      </c>
      <c r="CK682" s="21">
        <v>1.0032838565611455</v>
      </c>
      <c r="CM682" s="22">
        <v>15226</v>
      </c>
      <c r="CN682" s="22">
        <v>7335</v>
      </c>
      <c r="CO682" s="22">
        <v>7891</v>
      </c>
      <c r="CP682" s="22">
        <v>15276</v>
      </c>
      <c r="CQ682" s="22">
        <v>0</v>
      </c>
      <c r="CR682" s="21" t="s">
        <v>1349</v>
      </c>
    </row>
    <row r="683" spans="1:96" x14ac:dyDescent="0.25">
      <c r="A683" s="16">
        <v>47</v>
      </c>
      <c r="B683" s="5" t="s">
        <v>107</v>
      </c>
      <c r="C683" s="16">
        <v>3794</v>
      </c>
      <c r="D683" s="5" t="s">
        <v>43</v>
      </c>
      <c r="E683" s="16">
        <v>47570</v>
      </c>
      <c r="F683" s="5" t="s">
        <v>768</v>
      </c>
      <c r="G683" s="17">
        <v>7525</v>
      </c>
      <c r="H683" s="18">
        <v>7525</v>
      </c>
      <c r="I683" s="18">
        <v>0</v>
      </c>
      <c r="J683" s="18">
        <v>2295</v>
      </c>
      <c r="K683" s="18">
        <v>5230</v>
      </c>
      <c r="L683" s="18">
        <v>0</v>
      </c>
      <c r="M683" s="18">
        <v>640</v>
      </c>
      <c r="N683" s="18">
        <v>3755</v>
      </c>
      <c r="O683" s="18">
        <v>2393</v>
      </c>
      <c r="P683" s="18">
        <v>737</v>
      </c>
      <c r="Q683" s="18">
        <v>6788</v>
      </c>
      <c r="R683" s="18"/>
      <c r="S683" s="19">
        <v>7525</v>
      </c>
      <c r="T683" s="19">
        <v>2295</v>
      </c>
      <c r="U683" s="19">
        <v>5230</v>
      </c>
      <c r="V683" s="19">
        <v>0</v>
      </c>
      <c r="W683" s="19">
        <v>640</v>
      </c>
      <c r="X683" s="19">
        <v>3755</v>
      </c>
      <c r="Y683" s="19">
        <v>2393</v>
      </c>
      <c r="Z683" s="19">
        <v>737</v>
      </c>
      <c r="AA683" s="19"/>
      <c r="AB683" s="18">
        <v>5</v>
      </c>
      <c r="AC683" s="18">
        <v>5</v>
      </c>
      <c r="AD683" s="18">
        <v>0</v>
      </c>
      <c r="AE683" s="18">
        <v>22</v>
      </c>
      <c r="AF683" s="18">
        <v>22</v>
      </c>
      <c r="AG683" s="18">
        <v>0</v>
      </c>
      <c r="AH683" s="18">
        <v>4</v>
      </c>
      <c r="AI683" s="18">
        <v>18</v>
      </c>
      <c r="AK683" s="19">
        <v>5</v>
      </c>
      <c r="AL683" s="19">
        <v>22</v>
      </c>
      <c r="AM683" s="19">
        <v>4</v>
      </c>
      <c r="AN683" s="19">
        <v>18</v>
      </c>
      <c r="AO683" s="18"/>
      <c r="AP683" s="20">
        <v>0.73365068570780911</v>
      </c>
      <c r="AQ683" s="20">
        <v>0.49076517150395776</v>
      </c>
      <c r="AR683" s="20">
        <v>0.68936495791889829</v>
      </c>
      <c r="AS683" s="20">
        <v>0.5473537604456824</v>
      </c>
      <c r="AT683" s="20">
        <v>0.26336477987421386</v>
      </c>
      <c r="AU683" s="20">
        <v>0.75672096411071377</v>
      </c>
      <c r="AV683" s="20">
        <v>0.8528845064037176</v>
      </c>
      <c r="AW683" s="20">
        <v>0.84432717678100266</v>
      </c>
      <c r="AX683" s="20">
        <v>0.95766386125988268</v>
      </c>
      <c r="AY683" s="20">
        <v>0.83321727019498604</v>
      </c>
      <c r="AZ683" s="20">
        <v>0.57940251572327039</v>
      </c>
      <c r="BA683" s="20">
        <v>0.89895378095616474</v>
      </c>
      <c r="BB683" s="21">
        <v>0.85849492151431206</v>
      </c>
      <c r="BC683" s="21">
        <v>0.84747272322422618</v>
      </c>
      <c r="BD683" s="21">
        <v>0.71999076638965831</v>
      </c>
      <c r="BE683" s="21">
        <v>0.74682698730794927</v>
      </c>
      <c r="BF683" s="20"/>
      <c r="BG683" s="21">
        <v>1.9644935972060535E-2</v>
      </c>
      <c r="BH683" s="21">
        <v>4.3749999999999997E-2</v>
      </c>
      <c r="BI683" s="21">
        <v>2.2011702424073566E-2</v>
      </c>
      <c r="BJ683" s="21">
        <v>6.8359375000000026E-3</v>
      </c>
      <c r="BK683" s="21">
        <v>2.3529411764705882E-2</v>
      </c>
      <c r="BL683" s="21">
        <v>1.9276724549944245E-2</v>
      </c>
      <c r="BM683" s="21">
        <v>1.7189384800965019E-2</v>
      </c>
      <c r="BN683" s="21">
        <v>2.1934758155230598E-2</v>
      </c>
      <c r="BO683" s="21">
        <v>2.0306793279766252E-2</v>
      </c>
      <c r="BP683" s="21">
        <v>0.05</v>
      </c>
      <c r="BQ683" s="21">
        <v>1.5440763615946098E-2</v>
      </c>
      <c r="BR683" s="21">
        <v>2.44140625E-2</v>
      </c>
      <c r="BS683" s="21">
        <v>3.3613445378151263E-3</v>
      </c>
      <c r="BT683" s="21">
        <v>2.1919999999999999E-2</v>
      </c>
      <c r="BU683" s="21">
        <v>1.725181598062954E-2</v>
      </c>
      <c r="BV683" s="21">
        <v>2.315730019768427E-2</v>
      </c>
      <c r="BW683" s="21">
        <v>0.98509687034277194</v>
      </c>
      <c r="BX683" s="21" t="s">
        <v>1161</v>
      </c>
      <c r="BY683" s="21">
        <v>0.98509687034277194</v>
      </c>
      <c r="BZ683" s="22">
        <v>269</v>
      </c>
      <c r="CA683" s="22">
        <v>76</v>
      </c>
      <c r="CB683" s="22">
        <v>345</v>
      </c>
      <c r="CC683" s="21"/>
      <c r="CD683" s="21">
        <v>0.1197954711468225</v>
      </c>
      <c r="CE683" s="23"/>
      <c r="CF683" s="21">
        <v>0.62928759894459108</v>
      </c>
      <c r="CG683" s="21">
        <v>0.74266768681458817</v>
      </c>
      <c r="CH683" s="21">
        <v>0.82416434540389971</v>
      </c>
      <c r="CI683" s="21">
        <v>0.56367924528301883</v>
      </c>
      <c r="CJ683" s="21">
        <v>0.76228314130578734</v>
      </c>
      <c r="CK683" s="21">
        <v>0.73365068570780911</v>
      </c>
      <c r="CM683" s="22">
        <v>8823</v>
      </c>
      <c r="CN683" s="22">
        <v>4332</v>
      </c>
      <c r="CO683" s="22">
        <v>4491</v>
      </c>
      <c r="CP683" s="22">
        <v>6473</v>
      </c>
      <c r="CQ683" s="22">
        <v>2350</v>
      </c>
      <c r="CR683" s="21">
        <v>0.26634931429219089</v>
      </c>
    </row>
    <row r="684" spans="1:96" x14ac:dyDescent="0.25">
      <c r="A684" s="16">
        <v>47</v>
      </c>
      <c r="B684" s="5" t="s">
        <v>107</v>
      </c>
      <c r="C684" s="16">
        <v>3794</v>
      </c>
      <c r="D684" s="5" t="s">
        <v>43</v>
      </c>
      <c r="E684" s="16">
        <v>47605</v>
      </c>
      <c r="F684" s="5" t="s">
        <v>769</v>
      </c>
      <c r="G684" s="17">
        <v>1868</v>
      </c>
      <c r="H684" s="18">
        <v>1868</v>
      </c>
      <c r="I684" s="18">
        <v>0</v>
      </c>
      <c r="J684" s="18">
        <v>1294</v>
      </c>
      <c r="K684" s="18">
        <v>574</v>
      </c>
      <c r="L684" s="18">
        <v>0</v>
      </c>
      <c r="M684" s="18">
        <v>155</v>
      </c>
      <c r="N684" s="18">
        <v>991</v>
      </c>
      <c r="O684" s="18">
        <v>527</v>
      </c>
      <c r="P684" s="18">
        <v>195</v>
      </c>
      <c r="Q684" s="18">
        <v>1673</v>
      </c>
      <c r="R684" s="18"/>
      <c r="S684" s="19">
        <v>1868</v>
      </c>
      <c r="T684" s="19">
        <v>1294</v>
      </c>
      <c r="U684" s="19">
        <v>574</v>
      </c>
      <c r="V684" s="19">
        <v>0</v>
      </c>
      <c r="W684" s="19">
        <v>155</v>
      </c>
      <c r="X684" s="19">
        <v>991</v>
      </c>
      <c r="Y684" s="19">
        <v>527</v>
      </c>
      <c r="Z684" s="19">
        <v>195</v>
      </c>
      <c r="AA684" s="19"/>
      <c r="AB684" s="18">
        <v>1</v>
      </c>
      <c r="AC684" s="18">
        <v>1</v>
      </c>
      <c r="AD684" s="18">
        <v>0</v>
      </c>
      <c r="AE684" s="18">
        <v>14</v>
      </c>
      <c r="AF684" s="18">
        <v>14</v>
      </c>
      <c r="AG684" s="18">
        <v>0</v>
      </c>
      <c r="AH684" s="18">
        <v>6</v>
      </c>
      <c r="AI684" s="18">
        <v>8</v>
      </c>
      <c r="AK684" s="19">
        <v>1</v>
      </c>
      <c r="AL684" s="19">
        <v>14</v>
      </c>
      <c r="AM684" s="19">
        <v>6</v>
      </c>
      <c r="AN684" s="19">
        <v>8</v>
      </c>
      <c r="AO684" s="18"/>
      <c r="AP684" s="20">
        <v>0.7815049864007253</v>
      </c>
      <c r="AQ684" s="20">
        <v>0.56666666666666665</v>
      </c>
      <c r="AR684" s="20">
        <v>0.72315270935960596</v>
      </c>
      <c r="AS684" s="20">
        <v>0.57771260997067453</v>
      </c>
      <c r="AT684" s="20">
        <v>0.28267477203647418</v>
      </c>
      <c r="AU684" s="20">
        <v>0.80927011188066067</v>
      </c>
      <c r="AV684" s="20">
        <v>0.8467815049864007</v>
      </c>
      <c r="AW684" s="20">
        <v>0.86111111111111116</v>
      </c>
      <c r="AX684" s="20">
        <v>0.97635467980295565</v>
      </c>
      <c r="AY684" s="20">
        <v>0.77272727272727271</v>
      </c>
      <c r="AZ684" s="20">
        <v>0.59270516717325228</v>
      </c>
      <c r="BA684" s="20">
        <v>0.89131592967501327</v>
      </c>
      <c r="BB684" s="21">
        <v>0.80837209302325586</v>
      </c>
      <c r="BC684" s="21">
        <v>0.88328912466843501</v>
      </c>
      <c r="BD684" s="21">
        <v>0.75255813953488371</v>
      </c>
      <c r="BE684" s="21">
        <v>0.80901856763925728</v>
      </c>
      <c r="BF684" s="20"/>
      <c r="BG684" s="21">
        <v>8.8987764182424916E-3</v>
      </c>
      <c r="BH684" s="21">
        <v>1.2903225806451616E-2</v>
      </c>
      <c r="BI684" s="21">
        <v>1.109989909182644E-2</v>
      </c>
      <c r="BJ684" s="21">
        <v>3.9840637450199211E-3</v>
      </c>
      <c r="BK684" s="21">
        <v>6.6666666666666671E-3</v>
      </c>
      <c r="BL684" s="21">
        <v>9.1019417475728184E-3</v>
      </c>
      <c r="BM684" s="21">
        <v>1.0650887573964497E-2</v>
      </c>
      <c r="BN684" s="21">
        <v>7.3452256033578172E-3</v>
      </c>
      <c r="BO684" s="21">
        <v>1.8353726362625139E-2</v>
      </c>
      <c r="BP684" s="21">
        <v>2.5806451612903226E-2</v>
      </c>
      <c r="BQ684" s="21">
        <v>2.3208879919273461E-2</v>
      </c>
      <c r="BR684" s="21">
        <v>1.1952191235059761E-2</v>
      </c>
      <c r="BS684" s="21">
        <v>0</v>
      </c>
      <c r="BT684" s="21">
        <v>2.0024271844660196E-2</v>
      </c>
      <c r="BU684" s="21">
        <v>1.1834319526627219E-2</v>
      </c>
      <c r="BV684" s="21">
        <v>2.4134312696747113E-2</v>
      </c>
      <c r="BW684" s="21">
        <v>1</v>
      </c>
      <c r="BX684" s="21" t="s">
        <v>1161</v>
      </c>
      <c r="BY684" s="21">
        <v>1</v>
      </c>
      <c r="BZ684" s="22">
        <v>70</v>
      </c>
      <c r="CA684" s="22">
        <v>0</v>
      </c>
      <c r="CB684" s="22">
        <v>70</v>
      </c>
      <c r="CC684" s="21"/>
      <c r="CD684" s="21">
        <v>9.5661846496106789E-2</v>
      </c>
      <c r="CE684" s="23"/>
      <c r="CF684" s="21">
        <v>0.72222222222222221</v>
      </c>
      <c r="CG684" s="21">
        <v>0.76650246305418723</v>
      </c>
      <c r="CH684" s="21">
        <v>0.91788856304985333</v>
      </c>
      <c r="CI684" s="21">
        <v>0.57750759878419455</v>
      </c>
      <c r="CJ684" s="21">
        <v>0.8172615876398508</v>
      </c>
      <c r="CK684" s="21">
        <v>0.7815049864007253</v>
      </c>
      <c r="CM684" s="22">
        <v>2206</v>
      </c>
      <c r="CN684" s="22">
        <v>1075</v>
      </c>
      <c r="CO684" s="22">
        <v>1131</v>
      </c>
      <c r="CP684" s="22">
        <v>1724</v>
      </c>
      <c r="CQ684" s="22">
        <v>482</v>
      </c>
      <c r="CR684" s="21">
        <v>0.2184950135992747</v>
      </c>
    </row>
    <row r="685" spans="1:96" ht="24" x14ac:dyDescent="0.25">
      <c r="A685" s="16">
        <v>47</v>
      </c>
      <c r="B685" s="5" t="s">
        <v>107</v>
      </c>
      <c r="C685" s="16">
        <v>3794</v>
      </c>
      <c r="D685" s="5" t="s">
        <v>43</v>
      </c>
      <c r="E685" s="16">
        <v>47660</v>
      </c>
      <c r="F685" s="5" t="s">
        <v>770</v>
      </c>
      <c r="G685" s="17">
        <v>5214</v>
      </c>
      <c r="H685" s="18">
        <v>4852</v>
      </c>
      <c r="I685" s="18">
        <v>362</v>
      </c>
      <c r="J685" s="18">
        <v>1321</v>
      </c>
      <c r="K685" s="18">
        <v>3893</v>
      </c>
      <c r="L685" s="18">
        <v>60</v>
      </c>
      <c r="M685" s="18">
        <v>453</v>
      </c>
      <c r="N685" s="18">
        <v>3183</v>
      </c>
      <c r="O685" s="18">
        <v>1207</v>
      </c>
      <c r="P685" s="18">
        <v>311</v>
      </c>
      <c r="Q685" s="18">
        <v>4843</v>
      </c>
      <c r="R685" s="18"/>
      <c r="S685" s="19">
        <v>4852</v>
      </c>
      <c r="T685" s="19">
        <v>1162</v>
      </c>
      <c r="U685" s="19">
        <v>3690</v>
      </c>
      <c r="V685" s="19">
        <v>9</v>
      </c>
      <c r="W685" s="19">
        <v>395</v>
      </c>
      <c r="X685" s="19">
        <v>2930</v>
      </c>
      <c r="Y685" s="19">
        <v>1207</v>
      </c>
      <c r="Z685" s="19">
        <v>311</v>
      </c>
      <c r="AA685" s="19"/>
      <c r="AB685" s="18">
        <v>7</v>
      </c>
      <c r="AC685" s="18">
        <v>5</v>
      </c>
      <c r="AD685" s="18">
        <v>2</v>
      </c>
      <c r="AE685" s="18">
        <v>42</v>
      </c>
      <c r="AF685" s="18">
        <v>40</v>
      </c>
      <c r="AG685" s="18">
        <v>2</v>
      </c>
      <c r="AH685" s="18">
        <v>3</v>
      </c>
      <c r="AI685" s="18">
        <v>39</v>
      </c>
      <c r="AK685" s="19">
        <v>5</v>
      </c>
      <c r="AL685" s="19">
        <v>40</v>
      </c>
      <c r="AM685" s="19">
        <v>2</v>
      </c>
      <c r="AN685" s="19">
        <v>38</v>
      </c>
      <c r="AO685" s="18"/>
      <c r="AP685" s="20">
        <v>0.87579033244952065</v>
      </c>
      <c r="AQ685" s="20">
        <v>0.36325678496868474</v>
      </c>
      <c r="AR685" s="20">
        <v>0.96063730084348642</v>
      </c>
      <c r="AS685" s="20">
        <v>0.36476751800916829</v>
      </c>
      <c r="AT685" s="20">
        <v>0.11926605504587157</v>
      </c>
      <c r="AU685" s="20">
        <v>0.94758454106280188</v>
      </c>
      <c r="AV685" s="20">
        <v>1.0511931470528249</v>
      </c>
      <c r="AW685" s="20">
        <v>0.94572025052192066</v>
      </c>
      <c r="AX685" s="20">
        <v>1.4915651358950328</v>
      </c>
      <c r="AY685" s="20">
        <v>0.79043876882776687</v>
      </c>
      <c r="AZ685" s="20">
        <v>0.4076015727391874</v>
      </c>
      <c r="BA685" s="20">
        <v>1.1698067632850242</v>
      </c>
      <c r="BB685" s="21">
        <v>0.96337308347529815</v>
      </c>
      <c r="BC685" s="21">
        <v>1.1318982387475538</v>
      </c>
      <c r="BD685" s="21">
        <v>0.81218057921635434</v>
      </c>
      <c r="BE685" s="21">
        <v>0.9342465753424658</v>
      </c>
      <c r="BF685" s="20"/>
      <c r="BG685" s="21">
        <v>4.3089239463150457E-2</v>
      </c>
      <c r="BH685" s="21">
        <v>0.2227848101265823</v>
      </c>
      <c r="BI685" s="21">
        <v>2.8238616307800928E-2</v>
      </c>
      <c r="BJ685" s="21">
        <v>9.5923261390887318E-3</v>
      </c>
      <c r="BK685" s="21">
        <v>3.783783783783784E-2</v>
      </c>
      <c r="BL685" s="21">
        <v>4.3328409650418523E-2</v>
      </c>
      <c r="BM685" s="21">
        <v>4.3617021276595745E-2</v>
      </c>
      <c r="BN685" s="21">
        <v>4.267004647232784E-2</v>
      </c>
      <c r="BO685" s="21">
        <v>5.4155874735107136E-3</v>
      </c>
      <c r="BP685" s="21">
        <v>3.7974683544303799E-2</v>
      </c>
      <c r="BQ685" s="21">
        <v>2.1178962230850688E-3</v>
      </c>
      <c r="BR685" s="21">
        <v>0</v>
      </c>
      <c r="BS685" s="21">
        <v>1.0810810810810811E-2</v>
      </c>
      <c r="BT685" s="21">
        <v>5.1698670605612998E-3</v>
      </c>
      <c r="BU685" s="21">
        <v>4.2553191489361703E-3</v>
      </c>
      <c r="BV685" s="21">
        <v>6.3371356147021544E-3</v>
      </c>
      <c r="BW685" s="21">
        <v>0.98892716535433067</v>
      </c>
      <c r="BX685" s="21">
        <v>1</v>
      </c>
      <c r="BY685" s="21">
        <v>0.98971428571428577</v>
      </c>
      <c r="BZ685" s="22">
        <v>78</v>
      </c>
      <c r="CA685" s="22">
        <v>80</v>
      </c>
      <c r="CB685" s="22">
        <v>158</v>
      </c>
      <c r="CC685" s="21"/>
      <c r="CD685" s="21">
        <v>0.20359806932865293</v>
      </c>
      <c r="CE685" s="23"/>
      <c r="CF685" s="21">
        <v>0.54906054279749483</v>
      </c>
      <c r="CG685" s="21">
        <v>1.0445173383317714</v>
      </c>
      <c r="CH685" s="21">
        <v>0.96070726915520632</v>
      </c>
      <c r="CI685" s="21">
        <v>0.45871559633027525</v>
      </c>
      <c r="CJ685" s="21">
        <v>0.95628019323671498</v>
      </c>
      <c r="CK685" s="21">
        <v>0.87884968386702023</v>
      </c>
      <c r="CM685" s="22">
        <v>4903</v>
      </c>
      <c r="CN685" s="22">
        <v>2348</v>
      </c>
      <c r="CO685" s="22">
        <v>2555</v>
      </c>
      <c r="CP685" s="22">
        <v>4309</v>
      </c>
      <c r="CQ685" s="22">
        <v>594</v>
      </c>
      <c r="CR685" s="21">
        <v>0.1211503161329798</v>
      </c>
    </row>
    <row r="686" spans="1:96" x14ac:dyDescent="0.25">
      <c r="A686" s="16">
        <v>47</v>
      </c>
      <c r="B686" s="5" t="s">
        <v>107</v>
      </c>
      <c r="C686" s="16">
        <v>3794</v>
      </c>
      <c r="D686" s="5" t="s">
        <v>43</v>
      </c>
      <c r="E686" s="16">
        <v>47675</v>
      </c>
      <c r="F686" s="5" t="s">
        <v>455</v>
      </c>
      <c r="G686" s="17">
        <v>2070</v>
      </c>
      <c r="H686" s="18">
        <v>2070</v>
      </c>
      <c r="I686" s="18">
        <v>0</v>
      </c>
      <c r="J686" s="18">
        <v>1332</v>
      </c>
      <c r="K686" s="18">
        <v>738</v>
      </c>
      <c r="L686" s="18">
        <v>0</v>
      </c>
      <c r="M686" s="18">
        <v>166</v>
      </c>
      <c r="N686" s="18">
        <v>987</v>
      </c>
      <c r="O686" s="18">
        <v>705</v>
      </c>
      <c r="P686" s="18">
        <v>212</v>
      </c>
      <c r="Q686" s="18">
        <v>1858</v>
      </c>
      <c r="R686" s="18"/>
      <c r="S686" s="19">
        <v>2070</v>
      </c>
      <c r="T686" s="19">
        <v>1332</v>
      </c>
      <c r="U686" s="19">
        <v>738</v>
      </c>
      <c r="V686" s="19">
        <v>0</v>
      </c>
      <c r="W686" s="19">
        <v>166</v>
      </c>
      <c r="X686" s="19">
        <v>987</v>
      </c>
      <c r="Y686" s="19">
        <v>705</v>
      </c>
      <c r="Z686" s="19">
        <v>212</v>
      </c>
      <c r="AA686" s="19"/>
      <c r="AB686" s="18">
        <v>2</v>
      </c>
      <c r="AC686" s="18">
        <v>2</v>
      </c>
      <c r="AD686" s="18">
        <v>0</v>
      </c>
      <c r="AE686" s="18">
        <v>11</v>
      </c>
      <c r="AF686" s="18">
        <v>11</v>
      </c>
      <c r="AG686" s="18">
        <v>0</v>
      </c>
      <c r="AH686" s="18">
        <v>4</v>
      </c>
      <c r="AI686" s="18">
        <v>7</v>
      </c>
      <c r="AK686" s="19">
        <v>2</v>
      </c>
      <c r="AL686" s="19">
        <v>11</v>
      </c>
      <c r="AM686" s="19">
        <v>4</v>
      </c>
      <c r="AN686" s="19">
        <v>7</v>
      </c>
      <c r="AO686" s="18"/>
      <c r="AP686" s="20">
        <v>1.0745444505797901</v>
      </c>
      <c r="AQ686" s="20">
        <v>0.73376623376623373</v>
      </c>
      <c r="AR686" s="20">
        <v>1.1212121212121211</v>
      </c>
      <c r="AS686" s="20">
        <v>0.81578947368421051</v>
      </c>
      <c r="AT686" s="20">
        <v>0.4088050314465409</v>
      </c>
      <c r="AU686" s="20">
        <v>1.1098459477561955</v>
      </c>
      <c r="AV686" s="20">
        <v>1.143014908890116</v>
      </c>
      <c r="AW686" s="20">
        <v>1.0779220779220779</v>
      </c>
      <c r="AX686" s="20">
        <v>1.4242424242424243</v>
      </c>
      <c r="AY686" s="20">
        <v>1.0913312693498451</v>
      </c>
      <c r="AZ686" s="20">
        <v>0.66666666666666663</v>
      </c>
      <c r="BA686" s="20">
        <v>1.2444742129939719</v>
      </c>
      <c r="BB686" s="21">
        <v>1.1426966292134833</v>
      </c>
      <c r="BC686" s="21">
        <v>1.1433224755700326</v>
      </c>
      <c r="BD686" s="21">
        <v>1.0764044943820226</v>
      </c>
      <c r="BE686" s="21">
        <v>1.0727470141150923</v>
      </c>
      <c r="BF686" s="20"/>
      <c r="BG686" s="21">
        <v>7.246376811594203E-3</v>
      </c>
      <c r="BH686" s="21">
        <v>6.024096385542169E-3</v>
      </c>
      <c r="BI686" s="21">
        <v>6.0790273556230994E-3</v>
      </c>
      <c r="BJ686" s="21">
        <v>8.5106382978723406E-3</v>
      </c>
      <c r="BK686" s="21">
        <v>9.433962264150943E-3</v>
      </c>
      <c r="BL686" s="21">
        <v>6.9967707212055972E-3</v>
      </c>
      <c r="BM686" s="21">
        <v>7.8662733529990172E-3</v>
      </c>
      <c r="BN686" s="21">
        <v>6.6476733143399809E-3</v>
      </c>
      <c r="BO686" s="21">
        <v>3.9130434782608699E-2</v>
      </c>
      <c r="BP686" s="21">
        <v>3.0120481927710843E-2</v>
      </c>
      <c r="BQ686" s="21">
        <v>3.3434650455927049E-2</v>
      </c>
      <c r="BR686" s="21">
        <v>5.8156028368794327E-2</v>
      </c>
      <c r="BS686" s="21">
        <v>9.433962264150943E-3</v>
      </c>
      <c r="BT686" s="21">
        <v>4.2518837459634015E-2</v>
      </c>
      <c r="BU686" s="21">
        <v>2.5565388397246803E-2</v>
      </c>
      <c r="BV686" s="21">
        <v>5.2231718898385564E-2</v>
      </c>
      <c r="BW686" s="21">
        <v>1</v>
      </c>
      <c r="BX686" s="21" t="s">
        <v>1161</v>
      </c>
      <c r="BY686" s="21">
        <v>1</v>
      </c>
      <c r="BZ686" s="22">
        <v>89</v>
      </c>
      <c r="CA686" s="22">
        <v>0</v>
      </c>
      <c r="CB686" s="22">
        <v>89</v>
      </c>
      <c r="CC686" s="21"/>
      <c r="CD686" s="21">
        <v>0.11642512077294687</v>
      </c>
      <c r="CE686" s="23"/>
      <c r="CF686" s="21">
        <v>0.88311688311688308</v>
      </c>
      <c r="CG686" s="21">
        <v>1.1847041847041848</v>
      </c>
      <c r="CH686" s="21">
        <v>1.1068111455108358</v>
      </c>
      <c r="CI686" s="21">
        <v>0.86163522012578619</v>
      </c>
      <c r="CJ686" s="21">
        <v>1.1198928332217013</v>
      </c>
      <c r="CK686" s="21">
        <v>1.0745444505797901</v>
      </c>
      <c r="CM686" s="22">
        <v>1811</v>
      </c>
      <c r="CN686" s="22">
        <v>890</v>
      </c>
      <c r="CO686" s="22">
        <v>921</v>
      </c>
      <c r="CP686" s="22">
        <v>1946</v>
      </c>
      <c r="CQ686" s="22">
        <v>0</v>
      </c>
      <c r="CR686" s="21" t="s">
        <v>1349</v>
      </c>
    </row>
    <row r="687" spans="1:96" ht="48" x14ac:dyDescent="0.25">
      <c r="A687" s="16">
        <v>47</v>
      </c>
      <c r="B687" s="5" t="s">
        <v>107</v>
      </c>
      <c r="C687" s="16">
        <v>3794</v>
      </c>
      <c r="D687" s="5" t="s">
        <v>43</v>
      </c>
      <c r="E687" s="16">
        <v>47692</v>
      </c>
      <c r="F687" s="5" t="s">
        <v>771</v>
      </c>
      <c r="G687" s="17">
        <v>6525</v>
      </c>
      <c r="H687" s="18">
        <v>6525</v>
      </c>
      <c r="I687" s="18">
        <v>0</v>
      </c>
      <c r="J687" s="18">
        <v>2492</v>
      </c>
      <c r="K687" s="18">
        <v>4033</v>
      </c>
      <c r="L687" s="18">
        <v>11</v>
      </c>
      <c r="M687" s="18">
        <v>737</v>
      </c>
      <c r="N687" s="18">
        <v>3020</v>
      </c>
      <c r="O687" s="18">
        <v>1962</v>
      </c>
      <c r="P687" s="18">
        <v>795</v>
      </c>
      <c r="Q687" s="18">
        <v>5719</v>
      </c>
      <c r="R687" s="18"/>
      <c r="S687" s="19">
        <v>6525</v>
      </c>
      <c r="T687" s="19">
        <v>2492</v>
      </c>
      <c r="U687" s="19">
        <v>4033</v>
      </c>
      <c r="V687" s="19">
        <v>11</v>
      </c>
      <c r="W687" s="19">
        <v>737</v>
      </c>
      <c r="X687" s="19">
        <v>3020</v>
      </c>
      <c r="Y687" s="19">
        <v>1962</v>
      </c>
      <c r="Z687" s="19">
        <v>795</v>
      </c>
      <c r="AA687" s="19"/>
      <c r="AB687" s="18">
        <v>8</v>
      </c>
      <c r="AC687" s="18">
        <v>8</v>
      </c>
      <c r="AD687" s="18">
        <v>0</v>
      </c>
      <c r="AE687" s="18">
        <v>41</v>
      </c>
      <c r="AF687" s="18">
        <v>41</v>
      </c>
      <c r="AG687" s="18">
        <v>0</v>
      </c>
      <c r="AH687" s="18">
        <v>4</v>
      </c>
      <c r="AI687" s="18">
        <v>37</v>
      </c>
      <c r="AK687" s="19">
        <v>8</v>
      </c>
      <c r="AL687" s="19">
        <v>41</v>
      </c>
      <c r="AM687" s="19">
        <v>4</v>
      </c>
      <c r="AN687" s="19">
        <v>37</v>
      </c>
      <c r="AO687" s="18"/>
      <c r="AP687" s="20">
        <v>1.171795952782462</v>
      </c>
      <c r="AQ687" s="20">
        <v>0.7142857142857143</v>
      </c>
      <c r="AR687" s="20">
        <v>1.0568421052631578</v>
      </c>
      <c r="AS687" s="20">
        <v>0.74573170731707317</v>
      </c>
      <c r="AT687" s="20">
        <v>0.45363408521303256</v>
      </c>
      <c r="AU687" s="20">
        <v>1.1900658895083629</v>
      </c>
      <c r="AV687" s="20">
        <v>1.3731028667790894</v>
      </c>
      <c r="AW687" s="20">
        <v>1.8152709359605912</v>
      </c>
      <c r="AX687" s="20">
        <v>1.5894736842105264</v>
      </c>
      <c r="AY687" s="20">
        <v>1.1963414634146341</v>
      </c>
      <c r="AZ687" s="20">
        <v>0.99624060150375937</v>
      </c>
      <c r="BA687" s="20">
        <v>1.44931576279777</v>
      </c>
      <c r="BB687" s="21">
        <v>1.3482064741907263</v>
      </c>
      <c r="BC687" s="21">
        <v>1.3962571196094387</v>
      </c>
      <c r="BD687" s="21">
        <v>1.1465441819772528</v>
      </c>
      <c r="BE687" s="21">
        <v>1.1952807160292922</v>
      </c>
      <c r="BF687" s="20"/>
      <c r="BG687" s="21">
        <v>8.3992892909061541E-3</v>
      </c>
      <c r="BH687" s="21">
        <v>1.2211668928086835E-2</v>
      </c>
      <c r="BI687" s="21">
        <v>9.9403578528826971E-3</v>
      </c>
      <c r="BJ687" s="21">
        <v>5.154639175257731E-3</v>
      </c>
      <c r="BK687" s="21">
        <v>5.7971014492753633E-3</v>
      </c>
      <c r="BL687" s="21">
        <v>8.725686238865658E-3</v>
      </c>
      <c r="BM687" s="21">
        <v>1.0330578512396695E-2</v>
      </c>
      <c r="BN687" s="21">
        <v>6.6930331609370243E-3</v>
      </c>
      <c r="BO687" s="21">
        <v>7.9147149087384922E-3</v>
      </c>
      <c r="BP687" s="21">
        <v>1.6282225237449117E-2</v>
      </c>
      <c r="BQ687" s="21">
        <v>5.6328694499668654E-3</v>
      </c>
      <c r="BR687" s="21">
        <v>5.7273768613974796E-3</v>
      </c>
      <c r="BS687" s="21">
        <v>1.4492753623188406E-2</v>
      </c>
      <c r="BT687" s="21">
        <v>7.0896200690783494E-3</v>
      </c>
      <c r="BU687" s="21">
        <v>6.1983471074380167E-3</v>
      </c>
      <c r="BV687" s="21">
        <v>9.4310921813203531E-3</v>
      </c>
      <c r="BW687" s="21">
        <v>0.99348428082749629</v>
      </c>
      <c r="BX687" s="21" t="s">
        <v>1161</v>
      </c>
      <c r="BY687" s="21">
        <v>0.99348428082749629</v>
      </c>
      <c r="BZ687" s="22">
        <v>318</v>
      </c>
      <c r="CA687" s="22">
        <v>55</v>
      </c>
      <c r="CB687" s="22">
        <v>373</v>
      </c>
      <c r="CC687" s="21"/>
      <c r="CD687" s="21">
        <v>0.14230334356323696</v>
      </c>
      <c r="CE687" s="23"/>
      <c r="CF687" s="21">
        <v>1.0886699507389161</v>
      </c>
      <c r="CG687" s="21">
        <v>1.1778947368421053</v>
      </c>
      <c r="CH687" s="21">
        <v>1.2597560975609756</v>
      </c>
      <c r="CI687" s="21">
        <v>1.0288220551378446</v>
      </c>
      <c r="CJ687" s="21">
        <v>1.2027369488089203</v>
      </c>
      <c r="CK687" s="21">
        <v>1.1734822934232716</v>
      </c>
      <c r="CM687" s="22">
        <v>4744</v>
      </c>
      <c r="CN687" s="22">
        <v>2286</v>
      </c>
      <c r="CO687" s="22">
        <v>2458</v>
      </c>
      <c r="CP687" s="22">
        <v>5567</v>
      </c>
      <c r="CQ687" s="22">
        <v>0</v>
      </c>
      <c r="CR687" s="21" t="s">
        <v>1349</v>
      </c>
    </row>
    <row r="688" spans="1:96" x14ac:dyDescent="0.25">
      <c r="A688" s="16">
        <v>47</v>
      </c>
      <c r="B688" s="5" t="s">
        <v>107</v>
      </c>
      <c r="C688" s="16">
        <v>3794</v>
      </c>
      <c r="D688" s="5" t="s">
        <v>43</v>
      </c>
      <c r="E688" s="16">
        <v>47703</v>
      </c>
      <c r="F688" s="5" t="s">
        <v>772</v>
      </c>
      <c r="G688" s="17">
        <v>3297</v>
      </c>
      <c r="H688" s="18">
        <v>3297</v>
      </c>
      <c r="I688" s="18">
        <v>0</v>
      </c>
      <c r="J688" s="18">
        <v>407</v>
      </c>
      <c r="K688" s="18">
        <v>2890</v>
      </c>
      <c r="L688" s="18">
        <v>0</v>
      </c>
      <c r="M688" s="18">
        <v>331</v>
      </c>
      <c r="N688" s="18">
        <v>1633</v>
      </c>
      <c r="O688" s="18">
        <v>1046</v>
      </c>
      <c r="P688" s="18">
        <v>287</v>
      </c>
      <c r="Q688" s="18">
        <v>3010</v>
      </c>
      <c r="R688" s="18"/>
      <c r="S688" s="19">
        <v>3297</v>
      </c>
      <c r="T688" s="19">
        <v>407</v>
      </c>
      <c r="U688" s="19">
        <v>2890</v>
      </c>
      <c r="V688" s="19">
        <v>0</v>
      </c>
      <c r="W688" s="19">
        <v>331</v>
      </c>
      <c r="X688" s="19">
        <v>1633</v>
      </c>
      <c r="Y688" s="19">
        <v>1046</v>
      </c>
      <c r="Z688" s="19">
        <v>287</v>
      </c>
      <c r="AA688" s="19"/>
      <c r="AB688" s="18">
        <v>5</v>
      </c>
      <c r="AC688" s="18">
        <v>5</v>
      </c>
      <c r="AD688" s="18">
        <v>0</v>
      </c>
      <c r="AE688" s="18">
        <v>18</v>
      </c>
      <c r="AF688" s="18">
        <v>18</v>
      </c>
      <c r="AG688" s="18">
        <v>0</v>
      </c>
      <c r="AH688" s="18">
        <v>2</v>
      </c>
      <c r="AI688" s="18">
        <v>16</v>
      </c>
      <c r="AK688" s="19">
        <v>5</v>
      </c>
      <c r="AL688" s="19">
        <v>18</v>
      </c>
      <c r="AM688" s="19">
        <v>2</v>
      </c>
      <c r="AN688" s="19">
        <v>16</v>
      </c>
      <c r="AO688" s="18"/>
      <c r="AP688" s="20">
        <v>1.2118027485852869</v>
      </c>
      <c r="AQ688" s="20">
        <v>0.90865384615384615</v>
      </c>
      <c r="AR688" s="20">
        <v>1.2252346193952033</v>
      </c>
      <c r="AS688" s="20">
        <v>0.82588774341351656</v>
      </c>
      <c r="AT688" s="20">
        <v>0.33640552995391704</v>
      </c>
      <c r="AU688" s="20">
        <v>1.2857843137254903</v>
      </c>
      <c r="AV688" s="20">
        <v>1.3326596604688763</v>
      </c>
      <c r="AW688" s="20">
        <v>1.5913461538461537</v>
      </c>
      <c r="AX688" s="20">
        <v>1.7028154327424401</v>
      </c>
      <c r="AY688" s="20">
        <v>1.1981672394043528</v>
      </c>
      <c r="AZ688" s="20">
        <v>0.66129032258064513</v>
      </c>
      <c r="BA688" s="20">
        <v>1.4754901960784315</v>
      </c>
      <c r="BB688" s="21">
        <v>1.353833192923336</v>
      </c>
      <c r="BC688" s="21">
        <v>1.3131313131313131</v>
      </c>
      <c r="BD688" s="21">
        <v>1.2316764953664701</v>
      </c>
      <c r="BE688" s="21">
        <v>1.1934731934731935</v>
      </c>
      <c r="BF688" s="20"/>
      <c r="BG688" s="21">
        <v>1.7456359102244388E-2</v>
      </c>
      <c r="BH688" s="21">
        <v>1.510574018126888E-2</v>
      </c>
      <c r="BI688" s="21">
        <v>1.547029702970297E-2</v>
      </c>
      <c r="BJ688" s="21">
        <v>2.0181634712411706E-2</v>
      </c>
      <c r="BK688" s="21">
        <v>2.2222222222222223E-2</v>
      </c>
      <c r="BL688" s="21">
        <v>1.7018379850238258E-2</v>
      </c>
      <c r="BM688" s="21">
        <v>2.0552344251766216E-2</v>
      </c>
      <c r="BN688" s="21">
        <v>1.4536644457904301E-2</v>
      </c>
      <c r="BO688" s="21">
        <v>2.2139070782662924E-2</v>
      </c>
      <c r="BP688" s="21">
        <v>9.0634441087613302E-3</v>
      </c>
      <c r="BQ688" s="21">
        <v>2.3529411764705882E-2</v>
      </c>
      <c r="BR688" s="21">
        <v>2.9263370332996974E-2</v>
      </c>
      <c r="BS688" s="21">
        <v>3.7037037037037038E-3</v>
      </c>
      <c r="BT688" s="21">
        <v>2.3833844058563161E-2</v>
      </c>
      <c r="BU688" s="21">
        <v>1.5424164524421594E-2</v>
      </c>
      <c r="BV688" s="21">
        <v>2.8467595396729255E-2</v>
      </c>
      <c r="BW688" s="21">
        <v>0.98255076142131981</v>
      </c>
      <c r="BX688" s="21" t="s">
        <v>1161</v>
      </c>
      <c r="BY688" s="21">
        <v>0.98255076142131981</v>
      </c>
      <c r="BZ688" s="22">
        <v>120</v>
      </c>
      <c r="CA688" s="22">
        <v>0</v>
      </c>
      <c r="CB688" s="22">
        <v>120</v>
      </c>
      <c r="CC688" s="21"/>
      <c r="CD688" s="21">
        <v>0.13907078266292486</v>
      </c>
      <c r="CE688" s="23"/>
      <c r="CF688" s="21">
        <v>1.0673076923076923</v>
      </c>
      <c r="CG688" s="21">
        <v>1.3420229405630866</v>
      </c>
      <c r="CH688" s="21">
        <v>1.2898052691867126</v>
      </c>
      <c r="CI688" s="21">
        <v>0.83640552995391704</v>
      </c>
      <c r="CJ688" s="21">
        <v>1.2916666666666667</v>
      </c>
      <c r="CK688" s="21">
        <v>1.2118027485852869</v>
      </c>
      <c r="CM688" s="22">
        <v>2474</v>
      </c>
      <c r="CN688" s="22">
        <v>1187</v>
      </c>
      <c r="CO688" s="22">
        <v>1287</v>
      </c>
      <c r="CP688" s="22">
        <v>2998</v>
      </c>
      <c r="CQ688" s="22">
        <v>0</v>
      </c>
      <c r="CR688" s="21" t="s">
        <v>1349</v>
      </c>
    </row>
    <row r="689" spans="1:96" x14ac:dyDescent="0.25">
      <c r="A689" s="16">
        <v>47</v>
      </c>
      <c r="B689" s="5" t="s">
        <v>107</v>
      </c>
      <c r="C689" s="16">
        <v>3794</v>
      </c>
      <c r="D689" s="5" t="s">
        <v>43</v>
      </c>
      <c r="E689" s="16">
        <v>47707</v>
      </c>
      <c r="F689" s="5" t="s">
        <v>773</v>
      </c>
      <c r="G689" s="17">
        <v>7249</v>
      </c>
      <c r="H689" s="18">
        <v>7249</v>
      </c>
      <c r="I689" s="18">
        <v>0</v>
      </c>
      <c r="J689" s="18">
        <v>4188</v>
      </c>
      <c r="K689" s="18">
        <v>3061</v>
      </c>
      <c r="L689" s="18">
        <v>0</v>
      </c>
      <c r="M689" s="18">
        <v>1067</v>
      </c>
      <c r="N689" s="18">
        <v>3750</v>
      </c>
      <c r="O689" s="18">
        <v>1857</v>
      </c>
      <c r="P689" s="18">
        <v>575</v>
      </c>
      <c r="Q689" s="18">
        <v>6674</v>
      </c>
      <c r="R689" s="18"/>
      <c r="S689" s="19">
        <v>7249</v>
      </c>
      <c r="T689" s="19">
        <v>4188</v>
      </c>
      <c r="U689" s="19">
        <v>3061</v>
      </c>
      <c r="V689" s="19">
        <v>0</v>
      </c>
      <c r="W689" s="19">
        <v>1067</v>
      </c>
      <c r="X689" s="19">
        <v>3750</v>
      </c>
      <c r="Y689" s="19">
        <v>1857</v>
      </c>
      <c r="Z689" s="19">
        <v>575</v>
      </c>
      <c r="AA689" s="19"/>
      <c r="AB689" s="18">
        <v>6</v>
      </c>
      <c r="AC689" s="18">
        <v>6</v>
      </c>
      <c r="AD689" s="18">
        <v>0</v>
      </c>
      <c r="AE689" s="18">
        <v>41</v>
      </c>
      <c r="AF689" s="18">
        <v>41</v>
      </c>
      <c r="AG689" s="18">
        <v>0</v>
      </c>
      <c r="AH689" s="18">
        <v>11</v>
      </c>
      <c r="AI689" s="18">
        <v>30</v>
      </c>
      <c r="AK689" s="19">
        <v>6</v>
      </c>
      <c r="AL689" s="19">
        <v>41</v>
      </c>
      <c r="AM689" s="19">
        <v>11</v>
      </c>
      <c r="AN689" s="19">
        <v>30</v>
      </c>
      <c r="AO689" s="18"/>
      <c r="AP689" s="20">
        <v>0.8280871670702179</v>
      </c>
      <c r="AQ689" s="20">
        <v>0.72139303482587069</v>
      </c>
      <c r="AR689" s="20">
        <v>0.79605668515095507</v>
      </c>
      <c r="AS689" s="20">
        <v>0.5271158586688578</v>
      </c>
      <c r="AT689" s="20">
        <v>0.27454387489139881</v>
      </c>
      <c r="AU689" s="20">
        <v>0.86025783861212801</v>
      </c>
      <c r="AV689" s="20">
        <v>0.97511433952111914</v>
      </c>
      <c r="AW689" s="20">
        <v>1.7694859038142621</v>
      </c>
      <c r="AX689" s="20">
        <v>1.155268022181146</v>
      </c>
      <c r="AY689" s="20">
        <v>0.76294165981922757</v>
      </c>
      <c r="AZ689" s="20">
        <v>0.49956559513466553</v>
      </c>
      <c r="BA689" s="20">
        <v>1.0622314181123667</v>
      </c>
      <c r="BB689" s="21">
        <v>0.99049748462828391</v>
      </c>
      <c r="BC689" s="21">
        <v>0.96084024896265563</v>
      </c>
      <c r="BD689" s="21">
        <v>0.82811626607043043</v>
      </c>
      <c r="BE689" s="21">
        <v>0.82806016597510368</v>
      </c>
      <c r="BF689" s="20"/>
      <c r="BG689" s="21">
        <v>7.4981329350261389E-2</v>
      </c>
      <c r="BH689" s="21">
        <v>0.27272727272727249</v>
      </c>
      <c r="BI689" s="21">
        <v>4.2702544603685319E-2</v>
      </c>
      <c r="BJ689" s="21">
        <v>2.9377203290246772E-2</v>
      </c>
      <c r="BK689" s="21">
        <v>2.9585798816568042E-2</v>
      </c>
      <c r="BL689" s="21">
        <v>7.8700711053652228E-2</v>
      </c>
      <c r="BM689" s="21">
        <v>7.8750000000000001E-2</v>
      </c>
      <c r="BN689" s="21">
        <v>7.1530758226037203E-2</v>
      </c>
      <c r="BO689" s="21">
        <v>7.3188946975354741E-3</v>
      </c>
      <c r="BP689" s="21">
        <v>8.4348641049671984E-3</v>
      </c>
      <c r="BQ689" s="21">
        <v>6.7271131909915176E-3</v>
      </c>
      <c r="BR689" s="21">
        <v>8.8131609870740306E-3</v>
      </c>
      <c r="BS689" s="21">
        <v>3.9447731755424065E-3</v>
      </c>
      <c r="BT689" s="21">
        <v>7.5953458306399482E-3</v>
      </c>
      <c r="BU689" s="21">
        <v>5.9375000000000001E-3</v>
      </c>
      <c r="BV689" s="21">
        <v>8.5836909871244635E-3</v>
      </c>
      <c r="BW689" s="21">
        <v>0.99531729371871469</v>
      </c>
      <c r="BX689" s="21" t="s">
        <v>1161</v>
      </c>
      <c r="BY689" s="21">
        <v>0.99531729371871469</v>
      </c>
      <c r="BZ689" s="22">
        <v>225</v>
      </c>
      <c r="CA689" s="22">
        <v>36</v>
      </c>
      <c r="CB689" s="22">
        <v>261</v>
      </c>
      <c r="CC689" s="21"/>
      <c r="CD689" s="21">
        <v>0.10321135175504108</v>
      </c>
      <c r="CE689" s="23"/>
      <c r="CF689" s="21">
        <v>0.89718076285240467</v>
      </c>
      <c r="CG689" s="21">
        <v>0.88478126925446698</v>
      </c>
      <c r="CH689" s="21">
        <v>0.84018077239112576</v>
      </c>
      <c r="CI689" s="21">
        <v>0.60642919200695045</v>
      </c>
      <c r="CJ689" s="21">
        <v>0.86869329937927742</v>
      </c>
      <c r="CK689" s="21">
        <v>0.8280871670702179</v>
      </c>
      <c r="CM689" s="22">
        <v>7434</v>
      </c>
      <c r="CN689" s="22">
        <v>3578</v>
      </c>
      <c r="CO689" s="22">
        <v>3856</v>
      </c>
      <c r="CP689" s="22">
        <v>6156</v>
      </c>
      <c r="CQ689" s="22">
        <v>1278</v>
      </c>
      <c r="CR689" s="21">
        <v>0.17191283292978207</v>
      </c>
    </row>
    <row r="690" spans="1:96" ht="36" x14ac:dyDescent="0.25">
      <c r="A690" s="16">
        <v>47</v>
      </c>
      <c r="B690" s="5" t="s">
        <v>107</v>
      </c>
      <c r="C690" s="16">
        <v>3794</v>
      </c>
      <c r="D690" s="5" t="s">
        <v>43</v>
      </c>
      <c r="E690" s="16">
        <v>47720</v>
      </c>
      <c r="F690" s="5" t="s">
        <v>774</v>
      </c>
      <c r="G690" s="17">
        <v>3311</v>
      </c>
      <c r="H690" s="18">
        <v>3311</v>
      </c>
      <c r="I690" s="18">
        <v>0</v>
      </c>
      <c r="J690" s="18">
        <v>961</v>
      </c>
      <c r="K690" s="18">
        <v>2350</v>
      </c>
      <c r="L690" s="18">
        <v>0</v>
      </c>
      <c r="M690" s="18">
        <v>375</v>
      </c>
      <c r="N690" s="18">
        <v>1702</v>
      </c>
      <c r="O690" s="18">
        <v>860</v>
      </c>
      <c r="P690" s="18">
        <v>374</v>
      </c>
      <c r="Q690" s="18">
        <v>2937</v>
      </c>
      <c r="R690" s="18"/>
      <c r="S690" s="19">
        <v>3311</v>
      </c>
      <c r="T690" s="19">
        <v>961</v>
      </c>
      <c r="U690" s="19">
        <v>2350</v>
      </c>
      <c r="V690" s="19">
        <v>0</v>
      </c>
      <c r="W690" s="19">
        <v>375</v>
      </c>
      <c r="X690" s="19">
        <v>1702</v>
      </c>
      <c r="Y690" s="19">
        <v>860</v>
      </c>
      <c r="Z690" s="19">
        <v>374</v>
      </c>
      <c r="AA690" s="19"/>
      <c r="AB690" s="18">
        <v>5</v>
      </c>
      <c r="AC690" s="18">
        <v>5</v>
      </c>
      <c r="AD690" s="18">
        <v>0</v>
      </c>
      <c r="AE690" s="18">
        <v>22</v>
      </c>
      <c r="AF690" s="18">
        <v>22</v>
      </c>
      <c r="AG690" s="18">
        <v>0</v>
      </c>
      <c r="AH690" s="18">
        <v>1</v>
      </c>
      <c r="AI690" s="18">
        <v>21</v>
      </c>
      <c r="AK690" s="19">
        <v>5</v>
      </c>
      <c r="AL690" s="19">
        <v>22</v>
      </c>
      <c r="AM690" s="19">
        <v>1</v>
      </c>
      <c r="AN690" s="19">
        <v>21</v>
      </c>
      <c r="AO690" s="18"/>
      <c r="AP690" s="20">
        <v>0.71064046950752746</v>
      </c>
      <c r="AQ690" s="20">
        <v>0.55254237288135588</v>
      </c>
      <c r="AR690" s="20">
        <v>0.63721413721413722</v>
      </c>
      <c r="AS690" s="20">
        <v>0.43430034129692835</v>
      </c>
      <c r="AT690" s="20">
        <v>0.25946969696969696</v>
      </c>
      <c r="AU690" s="20">
        <v>0.72250073724565023</v>
      </c>
      <c r="AV690" s="20">
        <v>0.84485838224036747</v>
      </c>
      <c r="AW690" s="20">
        <v>1.271186440677966</v>
      </c>
      <c r="AX690" s="20">
        <v>0.88461538461538458</v>
      </c>
      <c r="AY690" s="20">
        <v>0.7337883959044369</v>
      </c>
      <c r="AZ690" s="20">
        <v>0.70833333333333337</v>
      </c>
      <c r="BA690" s="20">
        <v>0.86611618991447947</v>
      </c>
      <c r="BB690" s="21">
        <v>0.81818181818181823</v>
      </c>
      <c r="BC690" s="21">
        <v>0.87061183550651955</v>
      </c>
      <c r="BD690" s="21">
        <v>0.68467532467532466</v>
      </c>
      <c r="BE690" s="21">
        <v>0.73570712136409233</v>
      </c>
      <c r="BF690" s="20"/>
      <c r="BG690" s="21">
        <v>8.5809682804674464E-2</v>
      </c>
      <c r="BH690" s="21">
        <v>0.30933333333333335</v>
      </c>
      <c r="BI690" s="21">
        <v>5.2631578947368418E-2</v>
      </c>
      <c r="BJ690" s="21">
        <v>4.4096728307254626E-2</v>
      </c>
      <c r="BK690" s="21">
        <v>9.2920353982300891E-2</v>
      </c>
      <c r="BL690" s="21">
        <v>8.5229324665944378E-2</v>
      </c>
      <c r="BM690" s="21">
        <v>8.869814020028613E-2</v>
      </c>
      <c r="BN690" s="21">
        <v>8.3281152160300562E-2</v>
      </c>
      <c r="BO690" s="21">
        <v>2.0033388981636059E-3</v>
      </c>
      <c r="BP690" s="21">
        <v>5.3333333333333332E-3</v>
      </c>
      <c r="BQ690" s="21">
        <v>1.1827321111768185E-3</v>
      </c>
      <c r="BR690" s="21">
        <v>1.4224751066856331E-3</v>
      </c>
      <c r="BS690" s="21">
        <v>4.4247787610619468E-3</v>
      </c>
      <c r="BT690" s="21">
        <v>1.8057060310581437E-3</v>
      </c>
      <c r="BU690" s="21">
        <v>2.1459227467811159E-3</v>
      </c>
      <c r="BV690" s="21">
        <v>1.878522229179712E-3</v>
      </c>
      <c r="BW690" s="21">
        <v>0.96859021183345506</v>
      </c>
      <c r="BX690" s="21" t="s">
        <v>1161</v>
      </c>
      <c r="BY690" s="21">
        <v>0.96859021183345506</v>
      </c>
      <c r="BZ690" s="22">
        <v>88</v>
      </c>
      <c r="CA690" s="22">
        <v>43</v>
      </c>
      <c r="CB690" s="22">
        <v>131</v>
      </c>
      <c r="CC690" s="21"/>
      <c r="CD690" s="21">
        <v>0.15525876460767946</v>
      </c>
      <c r="CE690" s="23"/>
      <c r="CF690" s="21">
        <v>0.6745762711864407</v>
      </c>
      <c r="CG690" s="21">
        <v>0.69490644490644493</v>
      </c>
      <c r="CH690" s="21">
        <v>0.79180887372013653</v>
      </c>
      <c r="CI690" s="21">
        <v>0.60795454545454541</v>
      </c>
      <c r="CJ690" s="21">
        <v>0.72662931288705401</v>
      </c>
      <c r="CK690" s="21">
        <v>0.71064046950752746</v>
      </c>
      <c r="CM690" s="22">
        <v>3919</v>
      </c>
      <c r="CN690" s="22">
        <v>1925</v>
      </c>
      <c r="CO690" s="22">
        <v>1994</v>
      </c>
      <c r="CP690" s="22">
        <v>2785</v>
      </c>
      <c r="CQ690" s="22">
        <v>1134</v>
      </c>
      <c r="CR690" s="21">
        <v>0.28935953049247259</v>
      </c>
    </row>
    <row r="691" spans="1:96" x14ac:dyDescent="0.25">
      <c r="A691" s="16">
        <v>47</v>
      </c>
      <c r="B691" s="5" t="s">
        <v>107</v>
      </c>
      <c r="C691" s="16">
        <v>3794</v>
      </c>
      <c r="D691" s="5" t="s">
        <v>43</v>
      </c>
      <c r="E691" s="16">
        <v>47745</v>
      </c>
      <c r="F691" s="5" t="s">
        <v>775</v>
      </c>
      <c r="G691" s="17">
        <v>6174</v>
      </c>
      <c r="H691" s="18">
        <v>6030</v>
      </c>
      <c r="I691" s="18">
        <v>144</v>
      </c>
      <c r="J691" s="18">
        <v>2933</v>
      </c>
      <c r="K691" s="18">
        <v>3241</v>
      </c>
      <c r="L691" s="18">
        <v>26</v>
      </c>
      <c r="M691" s="18">
        <v>715</v>
      </c>
      <c r="N691" s="18">
        <v>3507</v>
      </c>
      <c r="O691" s="18">
        <v>1587</v>
      </c>
      <c r="P691" s="18">
        <v>339</v>
      </c>
      <c r="Q691" s="18">
        <v>5809</v>
      </c>
      <c r="R691" s="18"/>
      <c r="S691" s="19">
        <v>6030</v>
      </c>
      <c r="T691" s="19">
        <v>2863</v>
      </c>
      <c r="U691" s="19">
        <v>3167</v>
      </c>
      <c r="V691" s="19">
        <v>0</v>
      </c>
      <c r="W691" s="19">
        <v>657</v>
      </c>
      <c r="X691" s="19">
        <v>3447</v>
      </c>
      <c r="Y691" s="19">
        <v>1587</v>
      </c>
      <c r="Z691" s="19">
        <v>339</v>
      </c>
      <c r="AA691" s="19"/>
      <c r="AB691" s="18">
        <v>4</v>
      </c>
      <c r="AC691" s="18">
        <v>2</v>
      </c>
      <c r="AD691" s="18">
        <v>2</v>
      </c>
      <c r="AE691" s="18">
        <v>21</v>
      </c>
      <c r="AF691" s="18">
        <v>19</v>
      </c>
      <c r="AG691" s="18">
        <v>2</v>
      </c>
      <c r="AH691" s="18">
        <v>7</v>
      </c>
      <c r="AI691" s="18">
        <v>14</v>
      </c>
      <c r="AK691" s="19">
        <v>2</v>
      </c>
      <c r="AL691" s="19">
        <v>19</v>
      </c>
      <c r="AM691" s="19">
        <v>6</v>
      </c>
      <c r="AN691" s="19">
        <v>13</v>
      </c>
      <c r="AO691" s="18"/>
      <c r="AP691" s="20">
        <v>0.66966929911154982</v>
      </c>
      <c r="AQ691" s="20">
        <v>0.50145348837209303</v>
      </c>
      <c r="AR691" s="20">
        <v>0.67364253393665163</v>
      </c>
      <c r="AS691" s="20">
        <v>0.37906542056074766</v>
      </c>
      <c r="AT691" s="20">
        <v>0.12780082987551866</v>
      </c>
      <c r="AU691" s="20">
        <v>0.70358022901869832</v>
      </c>
      <c r="AV691" s="20">
        <v>0.75863770977295164</v>
      </c>
      <c r="AW691" s="20">
        <v>1.0392441860465116</v>
      </c>
      <c r="AX691" s="20">
        <v>0.99179864253393668</v>
      </c>
      <c r="AY691" s="20">
        <v>0.59327102803738319</v>
      </c>
      <c r="AZ691" s="20">
        <v>0.28132780082987552</v>
      </c>
      <c r="BA691" s="20">
        <v>0.84200608783881725</v>
      </c>
      <c r="BB691" s="21">
        <v>0.76720647773279349</v>
      </c>
      <c r="BC691" s="21">
        <v>0.75048169556840072</v>
      </c>
      <c r="BD691" s="21">
        <v>0.67282388663967607</v>
      </c>
      <c r="BE691" s="21">
        <v>0.66666666666666663</v>
      </c>
      <c r="BF691" s="20"/>
      <c r="BG691" s="21">
        <v>5.5448661885604336E-2</v>
      </c>
      <c r="BH691" s="21">
        <v>6.3926940639269403E-2</v>
      </c>
      <c r="BI691" s="21">
        <v>6.923540036122823E-2</v>
      </c>
      <c r="BJ691" s="21">
        <v>2.3841961852861023E-2</v>
      </c>
      <c r="BK691" s="21">
        <v>3.7037037037037035E-2</v>
      </c>
      <c r="BL691" s="21">
        <v>5.6361299798053995E-2</v>
      </c>
      <c r="BM691" s="21">
        <v>5.3357531760435568E-2</v>
      </c>
      <c r="BN691" s="21">
        <v>5.7393652937204588E-2</v>
      </c>
      <c r="BO691" s="21">
        <v>1.2822764798875813E-2</v>
      </c>
      <c r="BP691" s="21">
        <v>7.6103500761035003E-3</v>
      </c>
      <c r="BQ691" s="21">
        <v>1.3341419041843541E-2</v>
      </c>
      <c r="BR691" s="21">
        <v>1.6348773841961851E-2</v>
      </c>
      <c r="BS691" s="21">
        <v>0</v>
      </c>
      <c r="BT691" s="21">
        <v>1.3461183846579385E-2</v>
      </c>
      <c r="BU691" s="21">
        <v>1.0541621228644129E-2</v>
      </c>
      <c r="BV691" s="21">
        <v>1.495581237253569E-2</v>
      </c>
      <c r="BW691" s="21">
        <v>0.9994419642857143</v>
      </c>
      <c r="BX691" s="21">
        <v>1</v>
      </c>
      <c r="BY691" s="21">
        <v>0.99945355191256835</v>
      </c>
      <c r="BZ691" s="22">
        <v>99</v>
      </c>
      <c r="CA691" s="22">
        <v>27</v>
      </c>
      <c r="CB691" s="22">
        <v>126</v>
      </c>
      <c r="CC691" s="21"/>
      <c r="CD691" s="21">
        <v>0.16744106005850973</v>
      </c>
      <c r="CE691" s="23"/>
      <c r="CF691" s="21">
        <v>0.61773255813953487</v>
      </c>
      <c r="CG691" s="21">
        <v>0.72709276018099545</v>
      </c>
      <c r="CH691" s="21">
        <v>0.70990654205607473</v>
      </c>
      <c r="CI691" s="21">
        <v>0.44564315352697098</v>
      </c>
      <c r="CJ691" s="21">
        <v>0.70952311929265111</v>
      </c>
      <c r="CK691" s="21">
        <v>0.67028627838104637</v>
      </c>
      <c r="CM691" s="22">
        <v>8104</v>
      </c>
      <c r="CN691" s="22">
        <v>3952</v>
      </c>
      <c r="CO691" s="22">
        <v>4152</v>
      </c>
      <c r="CP691" s="22">
        <v>5432</v>
      </c>
      <c r="CQ691" s="22">
        <v>2672</v>
      </c>
      <c r="CR691" s="21">
        <v>0.32971372161895363</v>
      </c>
    </row>
    <row r="692" spans="1:96" x14ac:dyDescent="0.25">
      <c r="A692" s="16">
        <v>47</v>
      </c>
      <c r="B692" s="5" t="s">
        <v>107</v>
      </c>
      <c r="C692" s="16">
        <v>3794</v>
      </c>
      <c r="D692" s="5" t="s">
        <v>43</v>
      </c>
      <c r="E692" s="16">
        <v>47798</v>
      </c>
      <c r="F692" s="5" t="s">
        <v>776</v>
      </c>
      <c r="G692" s="17">
        <v>5149</v>
      </c>
      <c r="H692" s="18">
        <v>5149</v>
      </c>
      <c r="I692" s="18">
        <v>0</v>
      </c>
      <c r="J692" s="18">
        <v>2795</v>
      </c>
      <c r="K692" s="18">
        <v>2354</v>
      </c>
      <c r="L692" s="18">
        <v>0</v>
      </c>
      <c r="M692" s="18">
        <v>685</v>
      </c>
      <c r="N692" s="18">
        <v>2623</v>
      </c>
      <c r="O692" s="18">
        <v>1406</v>
      </c>
      <c r="P692" s="18">
        <v>435</v>
      </c>
      <c r="Q692" s="18">
        <v>4714</v>
      </c>
      <c r="R692" s="18"/>
      <c r="S692" s="19">
        <v>5149</v>
      </c>
      <c r="T692" s="19">
        <v>2795</v>
      </c>
      <c r="U692" s="19">
        <v>2354</v>
      </c>
      <c r="V692" s="19">
        <v>0</v>
      </c>
      <c r="W692" s="19">
        <v>685</v>
      </c>
      <c r="X692" s="19">
        <v>2623</v>
      </c>
      <c r="Y692" s="19">
        <v>1406</v>
      </c>
      <c r="Z692" s="19">
        <v>435</v>
      </c>
      <c r="AA692" s="19"/>
      <c r="AB692" s="18">
        <v>6</v>
      </c>
      <c r="AC692" s="18">
        <v>6</v>
      </c>
      <c r="AD692" s="18">
        <v>0</v>
      </c>
      <c r="AE692" s="18">
        <v>22</v>
      </c>
      <c r="AF692" s="18">
        <v>22</v>
      </c>
      <c r="AG692" s="18">
        <v>0</v>
      </c>
      <c r="AH692" s="18">
        <v>4</v>
      </c>
      <c r="AI692" s="18">
        <v>18</v>
      </c>
      <c r="AK692" s="19">
        <v>6</v>
      </c>
      <c r="AL692" s="19">
        <v>22</v>
      </c>
      <c r="AM692" s="19">
        <v>4</v>
      </c>
      <c r="AN692" s="19">
        <v>18</v>
      </c>
      <c r="AO692" s="18"/>
      <c r="AP692" s="20">
        <v>1.1167734420500874</v>
      </c>
      <c r="AQ692" s="20">
        <v>0.74570446735395191</v>
      </c>
      <c r="AR692" s="20">
        <v>1.0240160106737826</v>
      </c>
      <c r="AS692" s="20">
        <v>0.7940647482014388</v>
      </c>
      <c r="AT692" s="20">
        <v>0.36842105263157893</v>
      </c>
      <c r="AU692" s="20">
        <v>1.162301860785665</v>
      </c>
      <c r="AV692" s="20">
        <v>1.4994175888177053</v>
      </c>
      <c r="AW692" s="20">
        <v>2.3539518900343643</v>
      </c>
      <c r="AX692" s="20">
        <v>1.7498332221480988</v>
      </c>
      <c r="AY692" s="20">
        <v>1.264388489208633</v>
      </c>
      <c r="AZ692" s="20">
        <v>0.81766917293233088</v>
      </c>
      <c r="BA692" s="20">
        <v>1.6243969676085459</v>
      </c>
      <c r="BB692" s="21">
        <v>1.4444444444444444</v>
      </c>
      <c r="BC692" s="21">
        <v>1.5522558537978297</v>
      </c>
      <c r="BD692" s="21">
        <v>1.0671420083184788</v>
      </c>
      <c r="BE692" s="21">
        <v>1.1644774414620218</v>
      </c>
      <c r="BF692" s="20"/>
      <c r="BG692" s="21">
        <v>6.9480065283282821E-2</v>
      </c>
      <c r="BH692" s="21">
        <v>0.30948905109489067</v>
      </c>
      <c r="BI692" s="21">
        <v>3.3065658951346229E-2</v>
      </c>
      <c r="BJ692" s="21">
        <v>1.3321492007104798E-2</v>
      </c>
      <c r="BK692" s="21">
        <v>2.7700831024930748E-3</v>
      </c>
      <c r="BL692" s="21">
        <v>7.5610997963340129E-2</v>
      </c>
      <c r="BM692" s="21">
        <v>7.0044709388971685E-2</v>
      </c>
      <c r="BN692" s="21">
        <v>6.8980667838312831E-2</v>
      </c>
      <c r="BO692" s="21">
        <v>2.4481231056190253E-2</v>
      </c>
      <c r="BP692" s="21">
        <v>3.0656934306569343E-2</v>
      </c>
      <c r="BQ692" s="21">
        <v>2.9759093056211619E-2</v>
      </c>
      <c r="BR692" s="21">
        <v>1.8650088809946713E-2</v>
      </c>
      <c r="BS692" s="21">
        <v>0</v>
      </c>
      <c r="BT692" s="21">
        <v>2.6731160896130347E-2</v>
      </c>
      <c r="BU692" s="21">
        <v>1.5896671634376552E-2</v>
      </c>
      <c r="BV692" s="21">
        <v>3.2073813708260103E-2</v>
      </c>
      <c r="BW692" s="21">
        <v>0.98446504635429721</v>
      </c>
      <c r="BX692" s="21" t="s">
        <v>1161</v>
      </c>
      <c r="BY692" s="21">
        <v>0.98446504635429721</v>
      </c>
      <c r="BZ692" s="22">
        <v>161</v>
      </c>
      <c r="CA692" s="22">
        <v>0</v>
      </c>
      <c r="CB692" s="22">
        <v>161</v>
      </c>
      <c r="CC692" s="21"/>
      <c r="CD692" s="21">
        <v>0.10725110748426206</v>
      </c>
      <c r="CE692" s="23"/>
      <c r="CF692" s="21">
        <v>0.98969072164948457</v>
      </c>
      <c r="CG692" s="21">
        <v>1.151434289526351</v>
      </c>
      <c r="CH692" s="21">
        <v>1.2589928057553956</v>
      </c>
      <c r="CI692" s="21">
        <v>0.79135338345864659</v>
      </c>
      <c r="CJ692" s="21">
        <v>1.1764300482425913</v>
      </c>
      <c r="CK692" s="21">
        <v>1.1167734420500874</v>
      </c>
      <c r="CM692" s="22">
        <v>3434</v>
      </c>
      <c r="CN692" s="22">
        <v>1683</v>
      </c>
      <c r="CO692" s="22">
        <v>1751</v>
      </c>
      <c r="CP692" s="22">
        <v>3835</v>
      </c>
      <c r="CQ692" s="22">
        <v>0</v>
      </c>
      <c r="CR692" s="21" t="s">
        <v>1349</v>
      </c>
    </row>
    <row r="693" spans="1:96" x14ac:dyDescent="0.25">
      <c r="A693" s="16">
        <v>47</v>
      </c>
      <c r="B693" s="5" t="s">
        <v>107</v>
      </c>
      <c r="C693" s="16">
        <v>3794</v>
      </c>
      <c r="D693" s="5" t="s">
        <v>43</v>
      </c>
      <c r="E693" s="16">
        <v>47960</v>
      </c>
      <c r="F693" s="5" t="s">
        <v>777</v>
      </c>
      <c r="G693" s="17">
        <v>2574</v>
      </c>
      <c r="H693" s="18">
        <v>2574</v>
      </c>
      <c r="I693" s="18">
        <v>0</v>
      </c>
      <c r="J693" s="18">
        <v>1293</v>
      </c>
      <c r="K693" s="18">
        <v>1281</v>
      </c>
      <c r="L693" s="18">
        <v>0</v>
      </c>
      <c r="M693" s="18">
        <v>435</v>
      </c>
      <c r="N693" s="18">
        <v>1448</v>
      </c>
      <c r="O693" s="18">
        <v>512</v>
      </c>
      <c r="P693" s="18">
        <v>179</v>
      </c>
      <c r="Q693" s="18">
        <v>2395</v>
      </c>
      <c r="R693" s="18"/>
      <c r="S693" s="19">
        <v>2574</v>
      </c>
      <c r="T693" s="19">
        <v>1293</v>
      </c>
      <c r="U693" s="19">
        <v>1281</v>
      </c>
      <c r="V693" s="19">
        <v>0</v>
      </c>
      <c r="W693" s="19">
        <v>435</v>
      </c>
      <c r="X693" s="19">
        <v>1448</v>
      </c>
      <c r="Y693" s="19">
        <v>512</v>
      </c>
      <c r="Z693" s="19">
        <v>179</v>
      </c>
      <c r="AA693" s="19"/>
      <c r="AB693" s="18">
        <v>4</v>
      </c>
      <c r="AC693" s="18">
        <v>4</v>
      </c>
      <c r="AD693" s="18">
        <v>0</v>
      </c>
      <c r="AE693" s="18">
        <v>13</v>
      </c>
      <c r="AF693" s="18">
        <v>13</v>
      </c>
      <c r="AG693" s="18">
        <v>0</v>
      </c>
      <c r="AH693" s="18">
        <v>4</v>
      </c>
      <c r="AI693" s="18">
        <v>9</v>
      </c>
      <c r="AK693" s="19">
        <v>4</v>
      </c>
      <c r="AL693" s="19">
        <v>13</v>
      </c>
      <c r="AM693" s="19">
        <v>4</v>
      </c>
      <c r="AN693" s="19">
        <v>9</v>
      </c>
      <c r="AO693" s="18"/>
      <c r="AP693" s="20">
        <v>0.97590361445783136</v>
      </c>
      <c r="AQ693" s="20">
        <v>1.2216748768472907</v>
      </c>
      <c r="AR693" s="20">
        <v>0.93340494092373794</v>
      </c>
      <c r="AS693" s="20">
        <v>0.49725274725274726</v>
      </c>
      <c r="AT693" s="20">
        <v>0.23218997361477572</v>
      </c>
      <c r="AU693" s="20">
        <v>1.0569280343716434</v>
      </c>
      <c r="AV693" s="20">
        <v>1.1485943775100402</v>
      </c>
      <c r="AW693" s="20">
        <v>2.1428571428571428</v>
      </c>
      <c r="AX693" s="20">
        <v>1.5553168635875403</v>
      </c>
      <c r="AY693" s="20">
        <v>0.70329670329670335</v>
      </c>
      <c r="AZ693" s="20">
        <v>0.47229551451187335</v>
      </c>
      <c r="BA693" s="20">
        <v>1.2862513426423201</v>
      </c>
      <c r="BB693" s="21">
        <v>1.1598513011152416</v>
      </c>
      <c r="BC693" s="21">
        <v>1.1381974248927038</v>
      </c>
      <c r="BD693" s="21">
        <v>0.97769516728624539</v>
      </c>
      <c r="BE693" s="21">
        <v>0.97424892703862664</v>
      </c>
      <c r="BF693" s="20"/>
      <c r="BG693" s="21">
        <v>7.5010535187526345E-2</v>
      </c>
      <c r="BH693" s="21">
        <v>0.31954022988505754</v>
      </c>
      <c r="BI693" s="21">
        <v>1.8444266238973536E-2</v>
      </c>
      <c r="BJ693" s="21">
        <v>1.953125E-2</v>
      </c>
      <c r="BK693" s="21">
        <v>3.3519553072625698E-2</v>
      </c>
      <c r="BL693" s="21">
        <v>7.8395624430264363E-2</v>
      </c>
      <c r="BM693" s="21">
        <v>7.6248904469763359E-2</v>
      </c>
      <c r="BN693" s="21">
        <v>7.3863636363636367E-2</v>
      </c>
      <c r="BO693" s="21">
        <v>2.5284450063211124E-2</v>
      </c>
      <c r="BP693" s="21">
        <v>5.5172413793103448E-2</v>
      </c>
      <c r="BQ693" s="21">
        <v>2.6463512429831595E-2</v>
      </c>
      <c r="BR693" s="21">
        <v>5.859375E-3</v>
      </c>
      <c r="BS693" s="21">
        <v>0</v>
      </c>
      <c r="BT693" s="21">
        <v>2.7347310847766638E-2</v>
      </c>
      <c r="BU693" s="21">
        <v>1.9281332164767746E-2</v>
      </c>
      <c r="BV693" s="21">
        <v>3.0844155844155844E-2</v>
      </c>
      <c r="BW693" s="21">
        <v>1</v>
      </c>
      <c r="BX693" s="21" t="s">
        <v>1161</v>
      </c>
      <c r="BY693" s="21">
        <v>1</v>
      </c>
      <c r="BZ693" s="22">
        <v>97</v>
      </c>
      <c r="CA693" s="22">
        <v>0</v>
      </c>
      <c r="CB693" s="22">
        <v>97</v>
      </c>
      <c r="CC693" s="21"/>
      <c r="CD693" s="21">
        <v>0.15086388537715972</v>
      </c>
      <c r="CE693" s="23"/>
      <c r="CF693" s="21">
        <v>1.3694581280788178</v>
      </c>
      <c r="CG693" s="21">
        <v>1.0644468313641247</v>
      </c>
      <c r="CH693" s="21">
        <v>0.97664835164835162</v>
      </c>
      <c r="CI693" s="21">
        <v>0.54617414248021112</v>
      </c>
      <c r="CJ693" s="21">
        <v>1.0633727175080558</v>
      </c>
      <c r="CK693" s="21">
        <v>0.97590361445783136</v>
      </c>
      <c r="CM693" s="22">
        <v>2241</v>
      </c>
      <c r="CN693" s="22">
        <v>1076</v>
      </c>
      <c r="CO693" s="22">
        <v>1165</v>
      </c>
      <c r="CP693" s="22">
        <v>2187</v>
      </c>
      <c r="CQ693" s="22">
        <v>54</v>
      </c>
      <c r="CR693" s="21">
        <v>2.4096385542168676E-2</v>
      </c>
    </row>
    <row r="694" spans="1:96" ht="24" x14ac:dyDescent="0.25">
      <c r="A694" s="16">
        <v>47</v>
      </c>
      <c r="B694" s="5" t="s">
        <v>107</v>
      </c>
      <c r="C694" s="16">
        <v>3794</v>
      </c>
      <c r="D694" s="5" t="s">
        <v>43</v>
      </c>
      <c r="E694" s="16">
        <v>47980</v>
      </c>
      <c r="F694" s="5" t="s">
        <v>778</v>
      </c>
      <c r="G694" s="17">
        <v>25037</v>
      </c>
      <c r="H694" s="18">
        <v>22513</v>
      </c>
      <c r="I694" s="18">
        <v>2524</v>
      </c>
      <c r="J694" s="18">
        <v>1263</v>
      </c>
      <c r="K694" s="18">
        <v>23774</v>
      </c>
      <c r="L694" s="18">
        <v>150</v>
      </c>
      <c r="M694" s="18">
        <v>3160</v>
      </c>
      <c r="N694" s="18">
        <v>12976</v>
      </c>
      <c r="O694" s="18">
        <v>6676</v>
      </c>
      <c r="P694" s="18">
        <v>2075</v>
      </c>
      <c r="Q694" s="18">
        <v>22812</v>
      </c>
      <c r="R694" s="18"/>
      <c r="S694" s="19">
        <v>22513</v>
      </c>
      <c r="T694" s="19">
        <v>0</v>
      </c>
      <c r="U694" s="19">
        <v>22513</v>
      </c>
      <c r="V694" s="19">
        <v>0</v>
      </c>
      <c r="W694" s="19">
        <v>2780</v>
      </c>
      <c r="X694" s="19">
        <v>11067</v>
      </c>
      <c r="Y694" s="19">
        <v>6606</v>
      </c>
      <c r="Z694" s="19">
        <v>2060</v>
      </c>
      <c r="AA694" s="19"/>
      <c r="AB694" s="18">
        <v>30</v>
      </c>
      <c r="AC694" s="18">
        <v>12</v>
      </c>
      <c r="AD694" s="18">
        <v>18</v>
      </c>
      <c r="AE694" s="18">
        <v>80</v>
      </c>
      <c r="AF694" s="18">
        <v>62</v>
      </c>
      <c r="AG694" s="18">
        <v>18</v>
      </c>
      <c r="AH694" s="18">
        <v>10</v>
      </c>
      <c r="AI694" s="18">
        <v>70</v>
      </c>
      <c r="AK694" s="19">
        <v>12</v>
      </c>
      <c r="AL694" s="19">
        <v>62</v>
      </c>
      <c r="AM694" s="19">
        <v>0</v>
      </c>
      <c r="AN694" s="19">
        <v>62</v>
      </c>
      <c r="AO694" s="18"/>
      <c r="AP694" s="20">
        <v>1.0445977511000055</v>
      </c>
      <c r="AQ694" s="20">
        <v>0.8706666666666667</v>
      </c>
      <c r="AR694" s="20">
        <v>0.94751009421265142</v>
      </c>
      <c r="AS694" s="20">
        <v>0.64740368509212731</v>
      </c>
      <c r="AT694" s="20">
        <v>0.29067245119305857</v>
      </c>
      <c r="AU694" s="20">
        <v>1.0802275778303394</v>
      </c>
      <c r="AV694" s="20">
        <v>1.3518930957683741</v>
      </c>
      <c r="AW694" s="20">
        <v>2.1066666666666665</v>
      </c>
      <c r="AX694" s="20">
        <v>1.5876667074513642</v>
      </c>
      <c r="AY694" s="20">
        <v>1.1182579564489112</v>
      </c>
      <c r="AZ694" s="20">
        <v>0.75018076644974696</v>
      </c>
      <c r="BA694" s="20">
        <v>1.4582880521639072</v>
      </c>
      <c r="BB694" s="21">
        <v>1.3869731800766283</v>
      </c>
      <c r="BC694" s="21">
        <v>1.3192448872574725</v>
      </c>
      <c r="BD694" s="21">
        <v>1.0323416723011043</v>
      </c>
      <c r="BE694" s="21">
        <v>1.0560041950707919</v>
      </c>
      <c r="BF694" s="20"/>
      <c r="BG694" s="21">
        <v>0.10098086509085062</v>
      </c>
      <c r="BH694" s="21">
        <v>0.35251798561151082</v>
      </c>
      <c r="BI694" s="21">
        <v>6.2870309414088207E-2</v>
      </c>
      <c r="BJ694" s="21">
        <v>5.3644859813084124E-2</v>
      </c>
      <c r="BK694" s="21">
        <v>3.1139419674451517E-2</v>
      </c>
      <c r="BL694" s="21">
        <v>0.10670378102528415</v>
      </c>
      <c r="BM694" s="21">
        <v>9.8806735809077728E-2</v>
      </c>
      <c r="BN694" s="21">
        <v>0.10299277605779154</v>
      </c>
      <c r="BO694" s="21">
        <v>1.1378273937312151E-2</v>
      </c>
      <c r="BP694" s="21">
        <v>3.5971223021582735E-4</v>
      </c>
      <c r="BQ694" s="21">
        <v>1.1222356694905931E-2</v>
      </c>
      <c r="BR694" s="21">
        <v>1.8130841121495326E-2</v>
      </c>
      <c r="BS694" s="21">
        <v>8.4925690021231421E-3</v>
      </c>
      <c r="BT694" s="21">
        <v>1.1615076369127127E-2</v>
      </c>
      <c r="BU694" s="21">
        <v>7.7034721446913026E-3</v>
      </c>
      <c r="BV694" s="21">
        <v>1.4780361757105943E-2</v>
      </c>
      <c r="BW694" s="21">
        <v>0.98352238805970149</v>
      </c>
      <c r="BX694" s="21">
        <v>0.99060402684563753</v>
      </c>
      <c r="BY694" s="21">
        <v>0.98435607058203844</v>
      </c>
      <c r="BZ694" s="22">
        <v>633</v>
      </c>
      <c r="CA694" s="22">
        <v>307</v>
      </c>
      <c r="CB694" s="22">
        <v>940</v>
      </c>
      <c r="CC694" s="21"/>
      <c r="CD694" s="21">
        <v>0.14230604372053152</v>
      </c>
      <c r="CE694" s="23"/>
      <c r="CF694" s="21">
        <v>1.1113333333333333</v>
      </c>
      <c r="CG694" s="21">
        <v>1.0688853542150984</v>
      </c>
      <c r="CH694" s="21">
        <v>1.1132328308207706</v>
      </c>
      <c r="CI694" s="21">
        <v>0.79501084598698479</v>
      </c>
      <c r="CJ694" s="21">
        <v>1.089880457712715</v>
      </c>
      <c r="CK694" s="21">
        <v>1.0455755337063393</v>
      </c>
      <c r="CM694" s="22">
        <v>18409</v>
      </c>
      <c r="CN694" s="22">
        <v>8874</v>
      </c>
      <c r="CO694" s="22">
        <v>9535</v>
      </c>
      <c r="CP694" s="22">
        <v>19248</v>
      </c>
      <c r="CQ694" s="22">
        <v>0</v>
      </c>
      <c r="CR694" s="21" t="s">
        <v>1349</v>
      </c>
    </row>
    <row r="695" spans="1:96" ht="24" x14ac:dyDescent="0.25">
      <c r="A695" s="16">
        <v>50</v>
      </c>
      <c r="B695" s="5" t="s">
        <v>108</v>
      </c>
      <c r="C695" s="16">
        <v>3797</v>
      </c>
      <c r="D695" s="5" t="s">
        <v>46</v>
      </c>
      <c r="E695" s="16">
        <v>50001</v>
      </c>
      <c r="F695" s="5" t="s">
        <v>779</v>
      </c>
      <c r="G695" s="17">
        <v>106554</v>
      </c>
      <c r="H695" s="18">
        <v>88473</v>
      </c>
      <c r="I695" s="18">
        <v>18081</v>
      </c>
      <c r="J695" s="18">
        <v>97352</v>
      </c>
      <c r="K695" s="18">
        <v>9202</v>
      </c>
      <c r="L695" s="18">
        <v>2709</v>
      </c>
      <c r="M695" s="18">
        <v>8277</v>
      </c>
      <c r="N695" s="18">
        <v>46551</v>
      </c>
      <c r="O695" s="18">
        <v>36110</v>
      </c>
      <c r="P695" s="18">
        <v>12907</v>
      </c>
      <c r="Q695" s="18">
        <v>90938</v>
      </c>
      <c r="R695" s="18"/>
      <c r="S695" s="19">
        <v>88473</v>
      </c>
      <c r="T695" s="19">
        <v>80030</v>
      </c>
      <c r="U695" s="19">
        <v>8443</v>
      </c>
      <c r="V695" s="19">
        <v>315</v>
      </c>
      <c r="W695" s="19">
        <v>6455</v>
      </c>
      <c r="X695" s="19">
        <v>40073</v>
      </c>
      <c r="Y695" s="19">
        <v>31312</v>
      </c>
      <c r="Z695" s="19">
        <v>10318</v>
      </c>
      <c r="AA695" s="19"/>
      <c r="AB695" s="18">
        <v>173</v>
      </c>
      <c r="AC695" s="18">
        <v>51</v>
      </c>
      <c r="AD695" s="18">
        <v>122</v>
      </c>
      <c r="AE695" s="18">
        <v>271</v>
      </c>
      <c r="AF695" s="18">
        <v>149</v>
      </c>
      <c r="AG695" s="18">
        <v>122</v>
      </c>
      <c r="AH695" s="18">
        <v>215</v>
      </c>
      <c r="AI695" s="18">
        <v>56</v>
      </c>
      <c r="AK695" s="19">
        <v>51</v>
      </c>
      <c r="AL695" s="19">
        <v>149</v>
      </c>
      <c r="AM695" s="19">
        <v>99</v>
      </c>
      <c r="AN695" s="19">
        <v>50</v>
      </c>
      <c r="AO695" s="18"/>
      <c r="AP695" s="20">
        <v>0.94883176869320052</v>
      </c>
      <c r="AQ695" s="20">
        <v>0.62941926509794832</v>
      </c>
      <c r="AR695" s="20">
        <v>0.94307774746687456</v>
      </c>
      <c r="AS695" s="20">
        <v>0.80409574626643221</v>
      </c>
      <c r="AT695" s="20">
        <v>0.45256952301554221</v>
      </c>
      <c r="AU695" s="20">
        <v>0.96622612038928268</v>
      </c>
      <c r="AV695" s="20">
        <v>1.0382112114213731</v>
      </c>
      <c r="AW695" s="20">
        <v>0.95942969746145823</v>
      </c>
      <c r="AX695" s="20">
        <v>1.1338415822291503</v>
      </c>
      <c r="AY695" s="20">
        <v>1.0764002742421082</v>
      </c>
      <c r="AZ695" s="20">
        <v>0.76859405704757933</v>
      </c>
      <c r="BA695" s="20">
        <v>1.0926108374384236</v>
      </c>
      <c r="BB695" s="21">
        <v>1.0452027476179924</v>
      </c>
      <c r="BC695" s="21">
        <v>1.0313219531560143</v>
      </c>
      <c r="BD695" s="21">
        <v>0.95580444372821949</v>
      </c>
      <c r="BE695" s="21">
        <v>0.94196109567288611</v>
      </c>
      <c r="BF695" s="20"/>
      <c r="BG695" s="21">
        <v>4.3169366715758467E-2</v>
      </c>
      <c r="BH695" s="21">
        <v>3.9814097598760687E-2</v>
      </c>
      <c r="BI695" s="21">
        <v>3.5927235977766495E-2</v>
      </c>
      <c r="BJ695" s="21">
        <v>5.3066197373764695E-2</v>
      </c>
      <c r="BK695" s="21">
        <v>4.4877313818338378E-2</v>
      </c>
      <c r="BL695" s="21">
        <v>4.295939563129271E-2</v>
      </c>
      <c r="BM695" s="21">
        <v>3.7963157526090918E-2</v>
      </c>
      <c r="BN695" s="21">
        <v>4.8473028256112646E-2</v>
      </c>
      <c r="BO695" s="21">
        <v>2.1468190101222383E-2</v>
      </c>
      <c r="BP695" s="21">
        <v>1.4749262536873156E-3</v>
      </c>
      <c r="BQ695" s="21">
        <v>1.4036942413296919E-2</v>
      </c>
      <c r="BR695" s="21">
        <v>3.7537202380952379E-2</v>
      </c>
      <c r="BS695" s="21">
        <v>1.3485947416137806E-2</v>
      </c>
      <c r="BT695" s="21">
        <v>2.2529650225296502E-2</v>
      </c>
      <c r="BU695" s="21">
        <v>1.8637936458005662E-2</v>
      </c>
      <c r="BV695" s="21">
        <v>2.4383657818702238E-2</v>
      </c>
      <c r="BW695" s="21">
        <v>0.9801897321428571</v>
      </c>
      <c r="BX695" s="21">
        <v>0.97584174332410467</v>
      </c>
      <c r="BY695" s="21">
        <v>0.97915470799583304</v>
      </c>
      <c r="BZ695" s="22">
        <v>4505</v>
      </c>
      <c r="CA695" s="22">
        <v>1151</v>
      </c>
      <c r="CB695" s="22">
        <v>5656</v>
      </c>
      <c r="CC695" s="21"/>
      <c r="CD695" s="21">
        <v>5.128963197063921E-2</v>
      </c>
      <c r="CE695" s="23"/>
      <c r="CF695" s="21">
        <v>0.83655963834473168</v>
      </c>
      <c r="CG695" s="21">
        <v>1.0004384255650818</v>
      </c>
      <c r="CH695" s="21">
        <v>0.99976152860166334</v>
      </c>
      <c r="CI695" s="21">
        <v>0.78496992794616804</v>
      </c>
      <c r="CJ695" s="21">
        <v>0.98317914213624891</v>
      </c>
      <c r="CK695" s="21">
        <v>0.94990152264979055</v>
      </c>
      <c r="CM695" s="22">
        <v>100023</v>
      </c>
      <c r="CN695" s="22">
        <v>49643</v>
      </c>
      <c r="CO695" s="22">
        <v>50380</v>
      </c>
      <c r="CP695" s="22">
        <v>95012</v>
      </c>
      <c r="CQ695" s="22">
        <v>5011</v>
      </c>
      <c r="CR695" s="21">
        <v>5.0098477350209454E-2</v>
      </c>
    </row>
    <row r="696" spans="1:96" x14ac:dyDescent="0.25">
      <c r="A696" s="16">
        <v>50</v>
      </c>
      <c r="B696" s="5" t="s">
        <v>108</v>
      </c>
      <c r="C696" s="16">
        <v>3796</v>
      </c>
      <c r="D696" s="5" t="s">
        <v>45</v>
      </c>
      <c r="E696" s="16">
        <v>50006</v>
      </c>
      <c r="F696" s="5" t="s">
        <v>780</v>
      </c>
      <c r="G696" s="17">
        <v>19165</v>
      </c>
      <c r="H696" s="18">
        <v>16955</v>
      </c>
      <c r="I696" s="18">
        <v>2210</v>
      </c>
      <c r="J696" s="18">
        <v>15625</v>
      </c>
      <c r="K696" s="18">
        <v>3540</v>
      </c>
      <c r="L696" s="18">
        <v>425</v>
      </c>
      <c r="M696" s="18">
        <v>1423</v>
      </c>
      <c r="N696" s="18">
        <v>7630</v>
      </c>
      <c r="O696" s="18">
        <v>6891</v>
      </c>
      <c r="P696" s="18">
        <v>2796</v>
      </c>
      <c r="Q696" s="18">
        <v>15944</v>
      </c>
      <c r="R696" s="18"/>
      <c r="S696" s="19">
        <v>16955</v>
      </c>
      <c r="T696" s="19">
        <v>13415</v>
      </c>
      <c r="U696" s="19">
        <v>3540</v>
      </c>
      <c r="V696" s="19">
        <v>0</v>
      </c>
      <c r="W696" s="19">
        <v>1170</v>
      </c>
      <c r="X696" s="19">
        <v>6820</v>
      </c>
      <c r="Y696" s="19">
        <v>6387</v>
      </c>
      <c r="Z696" s="19">
        <v>2578</v>
      </c>
      <c r="AA696" s="19"/>
      <c r="AB696" s="18">
        <v>29</v>
      </c>
      <c r="AC696" s="18">
        <v>15</v>
      </c>
      <c r="AD696" s="18">
        <v>14</v>
      </c>
      <c r="AE696" s="18">
        <v>68</v>
      </c>
      <c r="AF696" s="18">
        <v>54</v>
      </c>
      <c r="AG696" s="18">
        <v>14</v>
      </c>
      <c r="AH696" s="18">
        <v>32</v>
      </c>
      <c r="AI696" s="18">
        <v>36</v>
      </c>
      <c r="AK696" s="19">
        <v>15</v>
      </c>
      <c r="AL696" s="19">
        <v>54</v>
      </c>
      <c r="AM696" s="19">
        <v>18</v>
      </c>
      <c r="AN696" s="19">
        <v>36</v>
      </c>
      <c r="AO696" s="18"/>
      <c r="AP696" s="20">
        <v>1.1467032194573317</v>
      </c>
      <c r="AQ696" s="20">
        <v>0.89562289562289565</v>
      </c>
      <c r="AR696" s="20">
        <v>1.0861952861952862</v>
      </c>
      <c r="AS696" s="20">
        <v>1.0297745640153126</v>
      </c>
      <c r="AT696" s="20">
        <v>0.60141903171953259</v>
      </c>
      <c r="AU696" s="20">
        <v>1.153592561284869</v>
      </c>
      <c r="AV696" s="20">
        <v>1.3173063405033039</v>
      </c>
      <c r="AW696" s="20">
        <v>1.1978114478114479</v>
      </c>
      <c r="AX696" s="20">
        <v>1.2845117845117846</v>
      </c>
      <c r="AY696" s="20">
        <v>1.4655465759251383</v>
      </c>
      <c r="AZ696" s="20">
        <v>1.1669449081803005</v>
      </c>
      <c r="BA696" s="20">
        <v>1.3477599323753169</v>
      </c>
      <c r="BB696" s="21">
        <v>1.2487763949098027</v>
      </c>
      <c r="BC696" s="21">
        <v>1.3865724381625442</v>
      </c>
      <c r="BD696" s="21">
        <v>1.1343867990490841</v>
      </c>
      <c r="BE696" s="21">
        <v>1.1591519434628976</v>
      </c>
      <c r="BF696" s="20"/>
      <c r="BG696" s="21">
        <v>6.6517827828485129E-2</v>
      </c>
      <c r="BH696" s="21">
        <v>6.5811965811965856E-2</v>
      </c>
      <c r="BI696" s="21">
        <v>4.7220106626047247E-2</v>
      </c>
      <c r="BJ696" s="21">
        <v>9.131844380403456E-2</v>
      </c>
      <c r="BK696" s="21">
        <v>6.1277033985581875E-2</v>
      </c>
      <c r="BL696" s="21">
        <v>6.7283811244073163E-2</v>
      </c>
      <c r="BM696" s="21">
        <v>5.7010582010582012E-2</v>
      </c>
      <c r="BN696" s="21">
        <v>7.5889946538010164E-2</v>
      </c>
      <c r="BO696" s="21">
        <v>5.7127848184385056E-3</v>
      </c>
      <c r="BP696" s="21">
        <v>1.7094017094017094E-3</v>
      </c>
      <c r="BQ696" s="21">
        <v>6.8545316070068541E-3</v>
      </c>
      <c r="BR696" s="21">
        <v>6.3040345821325653E-3</v>
      </c>
      <c r="BS696" s="21">
        <v>2.5746652935118436E-3</v>
      </c>
      <c r="BT696" s="21">
        <v>6.1714457740648758E-3</v>
      </c>
      <c r="BU696" s="21">
        <v>4.6296296296296294E-3</v>
      </c>
      <c r="BV696" s="21">
        <v>6.7805450515060631E-3</v>
      </c>
      <c r="BW696" s="21">
        <v>0.96510973550928536</v>
      </c>
      <c r="BX696" s="21">
        <v>0.97924080664294189</v>
      </c>
      <c r="BY696" s="21">
        <v>0.9666079738397686</v>
      </c>
      <c r="BZ696" s="22">
        <v>920</v>
      </c>
      <c r="CA696" s="22">
        <v>243</v>
      </c>
      <c r="CB696" s="22">
        <v>1163</v>
      </c>
      <c r="CC696" s="21"/>
      <c r="CD696" s="21">
        <v>5.1988669892600023E-2</v>
      </c>
      <c r="CE696" s="23"/>
      <c r="CF696" s="21">
        <v>1.0075757575757576</v>
      </c>
      <c r="CG696" s="21">
        <v>1.1505050505050505</v>
      </c>
      <c r="CH696" s="21">
        <v>1.239897915780519</v>
      </c>
      <c r="CI696" s="21">
        <v>1.0292153589315527</v>
      </c>
      <c r="CJ696" s="21">
        <v>1.1716821639898563</v>
      </c>
      <c r="CK696" s="21">
        <v>1.147687333052158</v>
      </c>
      <c r="CM696" s="22">
        <v>14226</v>
      </c>
      <c r="CN696" s="22">
        <v>7151</v>
      </c>
      <c r="CO696" s="22">
        <v>7075</v>
      </c>
      <c r="CP696" s="22">
        <v>16327</v>
      </c>
      <c r="CQ696" s="22">
        <v>0</v>
      </c>
      <c r="CR696" s="21" t="s">
        <v>1349</v>
      </c>
    </row>
    <row r="697" spans="1:96" ht="24" x14ac:dyDescent="0.25">
      <c r="A697" s="16">
        <v>50</v>
      </c>
      <c r="B697" s="5" t="s">
        <v>108</v>
      </c>
      <c r="C697" s="16">
        <v>3796</v>
      </c>
      <c r="D697" s="5" t="s">
        <v>45</v>
      </c>
      <c r="E697" s="16">
        <v>50110</v>
      </c>
      <c r="F697" s="5" t="s">
        <v>781</v>
      </c>
      <c r="G697" s="17">
        <v>1601</v>
      </c>
      <c r="H697" s="18">
        <v>1531</v>
      </c>
      <c r="I697" s="18">
        <v>70</v>
      </c>
      <c r="J697" s="18">
        <v>858</v>
      </c>
      <c r="K697" s="18">
        <v>743</v>
      </c>
      <c r="L697" s="18">
        <v>0</v>
      </c>
      <c r="M697" s="18">
        <v>137</v>
      </c>
      <c r="N697" s="18">
        <v>742</v>
      </c>
      <c r="O697" s="18">
        <v>529</v>
      </c>
      <c r="P697" s="18">
        <v>193</v>
      </c>
      <c r="Q697" s="18">
        <v>1408</v>
      </c>
      <c r="R697" s="18"/>
      <c r="S697" s="19">
        <v>1531</v>
      </c>
      <c r="T697" s="19">
        <v>788</v>
      </c>
      <c r="U697" s="19">
        <v>743</v>
      </c>
      <c r="V697" s="19">
        <v>0</v>
      </c>
      <c r="W697" s="19">
        <v>137</v>
      </c>
      <c r="X697" s="19">
        <v>742</v>
      </c>
      <c r="Y697" s="19">
        <v>503</v>
      </c>
      <c r="Z697" s="19">
        <v>149</v>
      </c>
      <c r="AA697" s="19"/>
      <c r="AB697" s="18">
        <v>2</v>
      </c>
      <c r="AC697" s="18">
        <v>1</v>
      </c>
      <c r="AD697" s="18">
        <v>1</v>
      </c>
      <c r="AE697" s="18">
        <v>9</v>
      </c>
      <c r="AF697" s="18">
        <v>8</v>
      </c>
      <c r="AG697" s="18">
        <v>1</v>
      </c>
      <c r="AH697" s="18">
        <v>2</v>
      </c>
      <c r="AI697" s="18">
        <v>7</v>
      </c>
      <c r="AK697" s="19">
        <v>1</v>
      </c>
      <c r="AL697" s="19">
        <v>8</v>
      </c>
      <c r="AM697" s="19">
        <v>1</v>
      </c>
      <c r="AN697" s="19">
        <v>7</v>
      </c>
      <c r="AO697" s="18"/>
      <c r="AP697" s="20">
        <v>1.3801980198019801</v>
      </c>
      <c r="AQ697" s="20">
        <v>1.101123595505618</v>
      </c>
      <c r="AR697" s="20">
        <v>1.4476885644768855</v>
      </c>
      <c r="AS697" s="20">
        <v>1.0850439882697946</v>
      </c>
      <c r="AT697" s="20">
        <v>0.61538461538461542</v>
      </c>
      <c r="AU697" s="20">
        <v>1.4197384066587395</v>
      </c>
      <c r="AV697" s="20">
        <v>1.5851485148514852</v>
      </c>
      <c r="AW697" s="20">
        <v>1.5393258426966292</v>
      </c>
      <c r="AX697" s="20">
        <v>1.805352798053528</v>
      </c>
      <c r="AY697" s="20">
        <v>1.5513196480938416</v>
      </c>
      <c r="AZ697" s="20">
        <v>1.1420118343195267</v>
      </c>
      <c r="BA697" s="20">
        <v>1.6741973840665874</v>
      </c>
      <c r="BB697" s="21">
        <v>1.60990099009901</v>
      </c>
      <c r="BC697" s="21">
        <v>1.5603960396039604</v>
      </c>
      <c r="BD697" s="21">
        <v>1.386138613861386</v>
      </c>
      <c r="BE697" s="21">
        <v>1.3742574257425744</v>
      </c>
      <c r="BF697" s="20"/>
      <c r="BG697" s="21">
        <v>1.3783597518952447E-2</v>
      </c>
      <c r="BH697" s="21">
        <v>0</v>
      </c>
      <c r="BI697" s="21">
        <v>2.5316455696202517E-2</v>
      </c>
      <c r="BJ697" s="21">
        <v>4.4052863436123352E-3</v>
      </c>
      <c r="BK697" s="21">
        <v>0</v>
      </c>
      <c r="BL697" s="21">
        <v>1.5360983102918582E-2</v>
      </c>
      <c r="BM697" s="21">
        <v>1.3850415512465374E-2</v>
      </c>
      <c r="BN697" s="21">
        <v>1.3717421124828532E-2</v>
      </c>
      <c r="BO697" s="21">
        <v>0</v>
      </c>
      <c r="BP697" s="21">
        <v>0</v>
      </c>
      <c r="BQ697" s="21">
        <v>0</v>
      </c>
      <c r="BR697" s="21">
        <v>0</v>
      </c>
      <c r="BS697" s="21">
        <v>0</v>
      </c>
      <c r="BT697" s="21">
        <v>0</v>
      </c>
      <c r="BU697" s="21">
        <v>0</v>
      </c>
      <c r="BV697" s="21">
        <v>0</v>
      </c>
      <c r="BW697" s="21">
        <v>0.9636617749825297</v>
      </c>
      <c r="BX697" s="21" t="s">
        <v>1161</v>
      </c>
      <c r="BY697" s="21">
        <v>0.9636617749825297</v>
      </c>
      <c r="BZ697" s="22">
        <v>66</v>
      </c>
      <c r="CA697" s="22">
        <v>2</v>
      </c>
      <c r="CB697" s="22">
        <v>68</v>
      </c>
      <c r="CC697" s="21"/>
      <c r="CD697" s="21">
        <v>7.4431426602343212E-2</v>
      </c>
      <c r="CE697" s="23"/>
      <c r="CF697" s="21">
        <v>1.1685393258426966</v>
      </c>
      <c r="CG697" s="21">
        <v>1.4866180048661801</v>
      </c>
      <c r="CH697" s="21">
        <v>1.436950146627566</v>
      </c>
      <c r="CI697" s="21">
        <v>1.1183431952662721</v>
      </c>
      <c r="CJ697" s="21">
        <v>1.4328180737217597</v>
      </c>
      <c r="CK697" s="21">
        <v>1.3801980198019801</v>
      </c>
      <c r="CM697" s="22">
        <v>1010</v>
      </c>
      <c r="CN697" s="22">
        <v>505</v>
      </c>
      <c r="CO697" s="22">
        <v>505</v>
      </c>
      <c r="CP697" s="22">
        <v>1394</v>
      </c>
      <c r="CQ697" s="22">
        <v>0</v>
      </c>
      <c r="CR697" s="21" t="s">
        <v>1349</v>
      </c>
    </row>
    <row r="698" spans="1:96" x14ac:dyDescent="0.25">
      <c r="A698" s="16">
        <v>50</v>
      </c>
      <c r="B698" s="5" t="s">
        <v>108</v>
      </c>
      <c r="C698" s="16">
        <v>3796</v>
      </c>
      <c r="D698" s="5" t="s">
        <v>45</v>
      </c>
      <c r="E698" s="16">
        <v>50124</v>
      </c>
      <c r="F698" s="5" t="s">
        <v>782</v>
      </c>
      <c r="G698" s="17">
        <v>1314</v>
      </c>
      <c r="H698" s="18">
        <v>1314</v>
      </c>
      <c r="I698" s="18">
        <v>0</v>
      </c>
      <c r="J698" s="18">
        <v>874</v>
      </c>
      <c r="K698" s="18">
        <v>440</v>
      </c>
      <c r="L698" s="18">
        <v>0</v>
      </c>
      <c r="M698" s="18">
        <v>118</v>
      </c>
      <c r="N698" s="18">
        <v>651</v>
      </c>
      <c r="O698" s="18">
        <v>428</v>
      </c>
      <c r="P698" s="18">
        <v>117</v>
      </c>
      <c r="Q698" s="18">
        <v>1197</v>
      </c>
      <c r="R698" s="18"/>
      <c r="S698" s="19">
        <v>1314</v>
      </c>
      <c r="T698" s="19">
        <v>874</v>
      </c>
      <c r="U698" s="19">
        <v>440</v>
      </c>
      <c r="V698" s="19">
        <v>0</v>
      </c>
      <c r="W698" s="19">
        <v>118</v>
      </c>
      <c r="X698" s="19">
        <v>651</v>
      </c>
      <c r="Y698" s="19">
        <v>428</v>
      </c>
      <c r="Z698" s="19">
        <v>117</v>
      </c>
      <c r="AA698" s="19"/>
      <c r="AB698" s="18">
        <v>2</v>
      </c>
      <c r="AC698" s="18">
        <v>2</v>
      </c>
      <c r="AD698" s="18">
        <v>0</v>
      </c>
      <c r="AE698" s="18">
        <v>10</v>
      </c>
      <c r="AF698" s="18">
        <v>10</v>
      </c>
      <c r="AG698" s="18">
        <v>0</v>
      </c>
      <c r="AH698" s="18">
        <v>1</v>
      </c>
      <c r="AI698" s="18">
        <v>9</v>
      </c>
      <c r="AK698" s="19">
        <v>2</v>
      </c>
      <c r="AL698" s="19">
        <v>10</v>
      </c>
      <c r="AM698" s="19">
        <v>1</v>
      </c>
      <c r="AN698" s="19">
        <v>9</v>
      </c>
      <c r="AO698" s="18"/>
      <c r="AP698" s="20">
        <v>1.2182377049180328</v>
      </c>
      <c r="AQ698" s="20">
        <v>1.1084337349397591</v>
      </c>
      <c r="AR698" s="20">
        <v>1.2962962962962963</v>
      </c>
      <c r="AS698" s="20">
        <v>0.92569659442724461</v>
      </c>
      <c r="AT698" s="20">
        <v>0.29090909090909089</v>
      </c>
      <c r="AU698" s="20">
        <v>1.2996300863131935</v>
      </c>
      <c r="AV698" s="20">
        <v>1.346311475409836</v>
      </c>
      <c r="AW698" s="20">
        <v>1.4216867469879517</v>
      </c>
      <c r="AX698" s="20">
        <v>1.6074074074074074</v>
      </c>
      <c r="AY698" s="20">
        <v>1.3250773993808049</v>
      </c>
      <c r="AZ698" s="20">
        <v>0.70909090909090911</v>
      </c>
      <c r="BA698" s="20">
        <v>1.4759556103575833</v>
      </c>
      <c r="BB698" s="21">
        <v>1.3565217391304347</v>
      </c>
      <c r="BC698" s="21">
        <v>1.3372093023255813</v>
      </c>
      <c r="BD698" s="21">
        <v>1.2282608695652173</v>
      </c>
      <c r="BE698" s="21">
        <v>1.2093023255813953</v>
      </c>
      <c r="BF698" s="20"/>
      <c r="BG698" s="21">
        <v>8.5504885993485338E-2</v>
      </c>
      <c r="BH698" s="21">
        <v>0.14406779661016952</v>
      </c>
      <c r="BI698" s="21">
        <v>6.4976228209191744E-2</v>
      </c>
      <c r="BJ698" s="21">
        <v>0.10230179028132992</v>
      </c>
      <c r="BK698" s="21">
        <v>7.9545454545454544E-2</v>
      </c>
      <c r="BL698" s="21">
        <v>8.5964912280701758E-2</v>
      </c>
      <c r="BM698" s="21">
        <v>6.9565217391304349E-2</v>
      </c>
      <c r="BN698" s="21">
        <v>9.9540581929555894E-2</v>
      </c>
      <c r="BO698" s="21">
        <v>8.9576547231270363E-3</v>
      </c>
      <c r="BP698" s="21">
        <v>0</v>
      </c>
      <c r="BQ698" s="21">
        <v>1.2678288431061807E-2</v>
      </c>
      <c r="BR698" s="21">
        <v>7.6726342710997444E-3</v>
      </c>
      <c r="BS698" s="21">
        <v>0</v>
      </c>
      <c r="BT698" s="21">
        <v>9.6491228070175444E-3</v>
      </c>
      <c r="BU698" s="21">
        <v>6.956521739130435E-3</v>
      </c>
      <c r="BV698" s="21">
        <v>1.0719754977029096E-2</v>
      </c>
      <c r="BW698" s="21">
        <v>0.97862867319679425</v>
      </c>
      <c r="BX698" s="21" t="s">
        <v>1161</v>
      </c>
      <c r="BY698" s="21">
        <v>0.97862867319679425</v>
      </c>
      <c r="BZ698" s="22">
        <v>40</v>
      </c>
      <c r="CA698" s="22">
        <v>21</v>
      </c>
      <c r="CB698" s="22">
        <v>61</v>
      </c>
      <c r="CC698" s="21"/>
      <c r="CD698" s="21">
        <v>8.0618892508143317E-2</v>
      </c>
      <c r="CE698" s="23"/>
      <c r="CF698" s="21">
        <v>1.2530120481927711</v>
      </c>
      <c r="CG698" s="21">
        <v>1.3777777777777778</v>
      </c>
      <c r="CH698" s="21">
        <v>1.2291021671826625</v>
      </c>
      <c r="CI698" s="21">
        <v>0.78787878787878785</v>
      </c>
      <c r="CJ698" s="21">
        <v>1.3057953144266339</v>
      </c>
      <c r="CK698" s="21">
        <v>1.2182377049180328</v>
      </c>
      <c r="CM698" s="22">
        <v>976</v>
      </c>
      <c r="CN698" s="22">
        <v>460</v>
      </c>
      <c r="CO698" s="22">
        <v>516</v>
      </c>
      <c r="CP698" s="22">
        <v>1189</v>
      </c>
      <c r="CQ698" s="22">
        <v>0</v>
      </c>
      <c r="CR698" s="21" t="s">
        <v>1349</v>
      </c>
    </row>
    <row r="699" spans="1:96" ht="24" x14ac:dyDescent="0.25">
      <c r="A699" s="16">
        <v>50</v>
      </c>
      <c r="B699" s="5" t="s">
        <v>108</v>
      </c>
      <c r="C699" s="16">
        <v>3796</v>
      </c>
      <c r="D699" s="5" t="s">
        <v>45</v>
      </c>
      <c r="E699" s="16">
        <v>50150</v>
      </c>
      <c r="F699" s="5" t="s">
        <v>783</v>
      </c>
      <c r="G699" s="17">
        <v>2947</v>
      </c>
      <c r="H699" s="18">
        <v>2783</v>
      </c>
      <c r="I699" s="18">
        <v>164</v>
      </c>
      <c r="J699" s="18">
        <v>1800</v>
      </c>
      <c r="K699" s="18">
        <v>1147</v>
      </c>
      <c r="L699" s="18">
        <v>56</v>
      </c>
      <c r="M699" s="18">
        <v>273</v>
      </c>
      <c r="N699" s="18">
        <v>1242</v>
      </c>
      <c r="O699" s="18">
        <v>1016</v>
      </c>
      <c r="P699" s="18">
        <v>360</v>
      </c>
      <c r="Q699" s="18">
        <v>2531</v>
      </c>
      <c r="R699" s="18"/>
      <c r="S699" s="19">
        <v>2783</v>
      </c>
      <c r="T699" s="19">
        <v>1636</v>
      </c>
      <c r="U699" s="19">
        <v>1147</v>
      </c>
      <c r="V699" s="19">
        <v>0</v>
      </c>
      <c r="W699" s="19">
        <v>260</v>
      </c>
      <c r="X699" s="19">
        <v>1196</v>
      </c>
      <c r="Y699" s="19">
        <v>995</v>
      </c>
      <c r="Z699" s="19">
        <v>332</v>
      </c>
      <c r="AA699" s="19"/>
      <c r="AB699" s="18">
        <v>4</v>
      </c>
      <c r="AC699" s="18">
        <v>2</v>
      </c>
      <c r="AD699" s="18">
        <v>2</v>
      </c>
      <c r="AE699" s="18">
        <v>13</v>
      </c>
      <c r="AF699" s="18">
        <v>11</v>
      </c>
      <c r="AG699" s="18">
        <v>2</v>
      </c>
      <c r="AH699" s="18">
        <v>3</v>
      </c>
      <c r="AI699" s="18">
        <v>10</v>
      </c>
      <c r="AK699" s="19">
        <v>2</v>
      </c>
      <c r="AL699" s="19">
        <v>11</v>
      </c>
      <c r="AM699" s="19">
        <v>1</v>
      </c>
      <c r="AN699" s="19">
        <v>10</v>
      </c>
      <c r="AO699" s="18"/>
      <c r="AP699" s="20">
        <v>1.2260702260702261</v>
      </c>
      <c r="AQ699" s="20">
        <v>0.93529411764705883</v>
      </c>
      <c r="AR699" s="20">
        <v>1.2198830409356725</v>
      </c>
      <c r="AS699" s="20">
        <v>1.0307017543859649</v>
      </c>
      <c r="AT699" s="20">
        <v>0.5486486486486486</v>
      </c>
      <c r="AU699" s="20">
        <v>1.2527794031597426</v>
      </c>
      <c r="AV699" s="20">
        <v>1.3905723905723906</v>
      </c>
      <c r="AW699" s="20">
        <v>1.6058823529411765</v>
      </c>
      <c r="AX699" s="20">
        <v>1.4526315789473685</v>
      </c>
      <c r="AY699" s="20">
        <v>1.4853801169590644</v>
      </c>
      <c r="AZ699" s="20">
        <v>0.97297297297297303</v>
      </c>
      <c r="BA699" s="20">
        <v>1.4809830310122878</v>
      </c>
      <c r="BB699" s="21">
        <v>1.3903381642512078</v>
      </c>
      <c r="BC699" s="21">
        <v>1.3908045977011494</v>
      </c>
      <c r="BD699" s="21">
        <v>1.2347826086956522</v>
      </c>
      <c r="BE699" s="21">
        <v>1.2174329501915708</v>
      </c>
      <c r="BF699" s="20"/>
      <c r="BG699" s="21">
        <v>4.8799085017155928E-2</v>
      </c>
      <c r="BH699" s="21">
        <v>2.3076923076923078E-2</v>
      </c>
      <c r="BI699" s="21">
        <v>5.6779661016949118E-2</v>
      </c>
      <c r="BJ699" s="21">
        <v>5.1743532058492692E-2</v>
      </c>
      <c r="BK699" s="21">
        <v>3.0612244897959183E-2</v>
      </c>
      <c r="BL699" s="21">
        <v>5.1094890510948891E-2</v>
      </c>
      <c r="BM699" s="21">
        <v>4.0310077519379844E-2</v>
      </c>
      <c r="BN699" s="21">
        <v>5.7014253563390849E-2</v>
      </c>
      <c r="BO699" s="21">
        <v>8.0060998856271437E-3</v>
      </c>
      <c r="BP699" s="21">
        <v>0</v>
      </c>
      <c r="BQ699" s="21">
        <v>1.2711864406779662E-2</v>
      </c>
      <c r="BR699" s="21">
        <v>5.6242969628796397E-3</v>
      </c>
      <c r="BS699" s="21">
        <v>3.4013605442176869E-3</v>
      </c>
      <c r="BT699" s="21">
        <v>8.5873765564620005E-3</v>
      </c>
      <c r="BU699" s="21">
        <v>8.5271317829457363E-3</v>
      </c>
      <c r="BV699" s="21">
        <v>7.5018754688672166E-3</v>
      </c>
      <c r="BW699" s="21">
        <v>0.90861723446893783</v>
      </c>
      <c r="BX699" s="21">
        <v>1</v>
      </c>
      <c r="BY699" s="21">
        <v>0.91072826938136253</v>
      </c>
      <c r="BZ699" s="22">
        <v>114</v>
      </c>
      <c r="CA699" s="22">
        <v>1</v>
      </c>
      <c r="CB699" s="22">
        <v>115</v>
      </c>
      <c r="CC699" s="21"/>
      <c r="CD699" s="21">
        <v>6.6741237882177479E-2</v>
      </c>
      <c r="CE699" s="23"/>
      <c r="CF699" s="21">
        <v>1.0176470588235293</v>
      </c>
      <c r="CG699" s="21">
        <v>1.2807017543859649</v>
      </c>
      <c r="CH699" s="21">
        <v>1.2982456140350878</v>
      </c>
      <c r="CI699" s="21">
        <v>1.0648648648648649</v>
      </c>
      <c r="CJ699" s="21">
        <v>1.2615564657694558</v>
      </c>
      <c r="CK699" s="21">
        <v>1.2265512265512266</v>
      </c>
      <c r="CM699" s="22">
        <v>2079</v>
      </c>
      <c r="CN699" s="22">
        <v>1035</v>
      </c>
      <c r="CO699" s="22">
        <v>1044</v>
      </c>
      <c r="CP699" s="22">
        <v>2550</v>
      </c>
      <c r="CQ699" s="22">
        <v>0</v>
      </c>
      <c r="CR699" s="21" t="s">
        <v>1349</v>
      </c>
    </row>
    <row r="700" spans="1:96" x14ac:dyDescent="0.25">
      <c r="A700" s="16">
        <v>50</v>
      </c>
      <c r="B700" s="5" t="s">
        <v>108</v>
      </c>
      <c r="C700" s="16">
        <v>3796</v>
      </c>
      <c r="D700" s="5" t="s">
        <v>45</v>
      </c>
      <c r="E700" s="16">
        <v>50223</v>
      </c>
      <c r="F700" s="5" t="s">
        <v>784</v>
      </c>
      <c r="G700" s="17">
        <v>1349</v>
      </c>
      <c r="H700" s="18">
        <v>1349</v>
      </c>
      <c r="I700" s="18">
        <v>0</v>
      </c>
      <c r="J700" s="18">
        <v>969</v>
      </c>
      <c r="K700" s="18">
        <v>380</v>
      </c>
      <c r="L700" s="18">
        <v>0</v>
      </c>
      <c r="M700" s="18">
        <v>115</v>
      </c>
      <c r="N700" s="18">
        <v>599</v>
      </c>
      <c r="O700" s="18">
        <v>490</v>
      </c>
      <c r="P700" s="18">
        <v>145</v>
      </c>
      <c r="Q700" s="18">
        <v>1204</v>
      </c>
      <c r="R700" s="18"/>
      <c r="S700" s="19">
        <v>1349</v>
      </c>
      <c r="T700" s="19">
        <v>969</v>
      </c>
      <c r="U700" s="19">
        <v>380</v>
      </c>
      <c r="V700" s="19">
        <v>0</v>
      </c>
      <c r="W700" s="19">
        <v>115</v>
      </c>
      <c r="X700" s="19">
        <v>599</v>
      </c>
      <c r="Y700" s="19">
        <v>490</v>
      </c>
      <c r="Z700" s="19">
        <v>145</v>
      </c>
      <c r="AA700" s="19"/>
      <c r="AB700" s="18">
        <v>2</v>
      </c>
      <c r="AC700" s="18">
        <v>2</v>
      </c>
      <c r="AD700" s="18">
        <v>0</v>
      </c>
      <c r="AE700" s="18">
        <v>7</v>
      </c>
      <c r="AF700" s="18">
        <v>7</v>
      </c>
      <c r="AG700" s="18">
        <v>0</v>
      </c>
      <c r="AH700" s="18">
        <v>1</v>
      </c>
      <c r="AI700" s="18">
        <v>6</v>
      </c>
      <c r="AK700" s="19">
        <v>2</v>
      </c>
      <c r="AL700" s="19">
        <v>7</v>
      </c>
      <c r="AM700" s="19">
        <v>1</v>
      </c>
      <c r="AN700" s="19">
        <v>6</v>
      </c>
      <c r="AO700" s="18"/>
      <c r="AP700" s="20">
        <v>0.95496183206106866</v>
      </c>
      <c r="AQ700" s="20">
        <v>0.72277227722772275</v>
      </c>
      <c r="AR700" s="20">
        <v>0.8743633276740238</v>
      </c>
      <c r="AS700" s="20">
        <v>0.96499999999999997</v>
      </c>
      <c r="AT700" s="20">
        <v>0.36363636363636365</v>
      </c>
      <c r="AU700" s="20">
        <v>0.98532110091743119</v>
      </c>
      <c r="AV700" s="20">
        <v>1.0297709923664122</v>
      </c>
      <c r="AW700" s="20">
        <v>1.1386138613861385</v>
      </c>
      <c r="AX700" s="20">
        <v>1.0169779286926994</v>
      </c>
      <c r="AY700" s="20">
        <v>1.2250000000000001</v>
      </c>
      <c r="AZ700" s="20">
        <v>0.65909090909090906</v>
      </c>
      <c r="BA700" s="20">
        <v>1.1045871559633027</v>
      </c>
      <c r="BB700" s="21">
        <v>1.0385802469135803</v>
      </c>
      <c r="BC700" s="21">
        <v>1.0211480362537764</v>
      </c>
      <c r="BD700" s="21">
        <v>0.96913580246913578</v>
      </c>
      <c r="BE700" s="21">
        <v>0.94108761329305135</v>
      </c>
      <c r="BF700" s="20"/>
      <c r="BG700" s="21">
        <v>3.5493827160493825E-2</v>
      </c>
      <c r="BH700" s="21">
        <v>1.7391304347826087E-2</v>
      </c>
      <c r="BI700" s="21">
        <v>4.8414023372287153E-2</v>
      </c>
      <c r="BJ700" s="21">
        <v>3.2967032967032961E-2</v>
      </c>
      <c r="BK700" s="21">
        <v>0</v>
      </c>
      <c r="BL700" s="21">
        <v>3.9349871685201029E-2</v>
      </c>
      <c r="BM700" s="21">
        <v>3.0959752321981424E-2</v>
      </c>
      <c r="BN700" s="21">
        <v>0.04</v>
      </c>
      <c r="BO700" s="21">
        <v>1.6975308641975308E-2</v>
      </c>
      <c r="BP700" s="21">
        <v>0</v>
      </c>
      <c r="BQ700" s="21">
        <v>1.001669449081803E-2</v>
      </c>
      <c r="BR700" s="21">
        <v>3.5164835164835165E-2</v>
      </c>
      <c r="BS700" s="21">
        <v>0</v>
      </c>
      <c r="BT700" s="21">
        <v>1.8819503849443968E-2</v>
      </c>
      <c r="BU700" s="21">
        <v>2.0123839009287926E-2</v>
      </c>
      <c r="BV700" s="21">
        <v>1.3846153846153847E-2</v>
      </c>
      <c r="BW700" s="21">
        <v>0.95199999999999996</v>
      </c>
      <c r="BX700" s="21" t="s">
        <v>1161</v>
      </c>
      <c r="BY700" s="21">
        <v>0.95199999999999996</v>
      </c>
      <c r="BZ700" s="22">
        <v>53</v>
      </c>
      <c r="CA700" s="22">
        <v>0</v>
      </c>
      <c r="CB700" s="22">
        <v>53</v>
      </c>
      <c r="CC700" s="21"/>
      <c r="CD700" s="21">
        <v>5.7870370370370371E-2</v>
      </c>
      <c r="CE700" s="23"/>
      <c r="CF700" s="21">
        <v>0.76237623762376239</v>
      </c>
      <c r="CG700" s="21">
        <v>0.91001697792869274</v>
      </c>
      <c r="CH700" s="21">
        <v>1.19</v>
      </c>
      <c r="CI700" s="21">
        <v>0.73636363636363633</v>
      </c>
      <c r="CJ700" s="21">
        <v>0.99908256880733948</v>
      </c>
      <c r="CK700" s="21">
        <v>0.95496183206106866</v>
      </c>
      <c r="CM700" s="22">
        <v>1310</v>
      </c>
      <c r="CN700" s="22">
        <v>648</v>
      </c>
      <c r="CO700" s="22">
        <v>662</v>
      </c>
      <c r="CP700" s="22">
        <v>1251</v>
      </c>
      <c r="CQ700" s="22">
        <v>59</v>
      </c>
      <c r="CR700" s="21">
        <v>4.5038167938931298E-2</v>
      </c>
    </row>
    <row r="701" spans="1:96" x14ac:dyDescent="0.25">
      <c r="A701" s="16">
        <v>50</v>
      </c>
      <c r="B701" s="5" t="s">
        <v>108</v>
      </c>
      <c r="C701" s="16">
        <v>3796</v>
      </c>
      <c r="D701" s="5" t="s">
        <v>45</v>
      </c>
      <c r="E701" s="16">
        <v>50226</v>
      </c>
      <c r="F701" s="5" t="s">
        <v>785</v>
      </c>
      <c r="G701" s="17">
        <v>5154</v>
      </c>
      <c r="H701" s="18">
        <v>4901</v>
      </c>
      <c r="I701" s="18">
        <v>253</v>
      </c>
      <c r="J701" s="18">
        <v>3460</v>
      </c>
      <c r="K701" s="18">
        <v>1694</v>
      </c>
      <c r="L701" s="18">
        <v>59</v>
      </c>
      <c r="M701" s="18">
        <v>417</v>
      </c>
      <c r="N701" s="18">
        <v>2251</v>
      </c>
      <c r="O701" s="18">
        <v>1794</v>
      </c>
      <c r="P701" s="18">
        <v>633</v>
      </c>
      <c r="Q701" s="18">
        <v>4462</v>
      </c>
      <c r="R701" s="18"/>
      <c r="S701" s="19">
        <v>4901</v>
      </c>
      <c r="T701" s="19">
        <v>3266</v>
      </c>
      <c r="U701" s="19">
        <v>1635</v>
      </c>
      <c r="V701" s="19">
        <v>0</v>
      </c>
      <c r="W701" s="19">
        <v>378</v>
      </c>
      <c r="X701" s="19">
        <v>2141</v>
      </c>
      <c r="Y701" s="19">
        <v>1768</v>
      </c>
      <c r="Z701" s="19">
        <v>614</v>
      </c>
      <c r="AA701" s="19"/>
      <c r="AB701" s="18">
        <v>9</v>
      </c>
      <c r="AC701" s="18">
        <v>5</v>
      </c>
      <c r="AD701" s="18">
        <v>4</v>
      </c>
      <c r="AE701" s="18">
        <v>21</v>
      </c>
      <c r="AF701" s="18">
        <v>17</v>
      </c>
      <c r="AG701" s="18">
        <v>4</v>
      </c>
      <c r="AH701" s="18">
        <v>7</v>
      </c>
      <c r="AI701" s="18">
        <v>14</v>
      </c>
      <c r="AK701" s="19">
        <v>5</v>
      </c>
      <c r="AL701" s="19">
        <v>17</v>
      </c>
      <c r="AM701" s="19">
        <v>4</v>
      </c>
      <c r="AN701" s="19">
        <v>13</v>
      </c>
      <c r="AO701" s="18"/>
      <c r="AP701" s="20">
        <v>1.110304449648712</v>
      </c>
      <c r="AQ701" s="20">
        <v>0.95426829268292679</v>
      </c>
      <c r="AR701" s="20">
        <v>0.9907407407407407</v>
      </c>
      <c r="AS701" s="20">
        <v>1.0378670788253477</v>
      </c>
      <c r="AT701" s="20">
        <v>0.55681818181818177</v>
      </c>
      <c r="AU701" s="20">
        <v>1.122546270330903</v>
      </c>
      <c r="AV701" s="20">
        <v>1.193208430913349</v>
      </c>
      <c r="AW701" s="20">
        <v>1.2713414634146341</v>
      </c>
      <c r="AX701" s="20">
        <v>1.1579218106995885</v>
      </c>
      <c r="AY701" s="20">
        <v>1.3863987635239567</v>
      </c>
      <c r="AZ701" s="20">
        <v>0.89914772727272729</v>
      </c>
      <c r="BA701" s="20">
        <v>1.2512619181155356</v>
      </c>
      <c r="BB701" s="21">
        <v>1.1718969555035128</v>
      </c>
      <c r="BC701" s="21">
        <v>1.2145199063231851</v>
      </c>
      <c r="BD701" s="21">
        <v>1.0988290398126463</v>
      </c>
      <c r="BE701" s="21">
        <v>1.1217798594847774</v>
      </c>
      <c r="BF701" s="20"/>
      <c r="BG701" s="21">
        <v>6.0346627688452704E-2</v>
      </c>
      <c r="BH701" s="21">
        <v>6.8783068783068765E-2</v>
      </c>
      <c r="BI701" s="21">
        <v>4.3888626710712614E-2</v>
      </c>
      <c r="BJ701" s="21">
        <v>8.0635668040023534E-2</v>
      </c>
      <c r="BK701" s="21">
        <v>5.5649241146711638E-2</v>
      </c>
      <c r="BL701" s="21">
        <v>6.1010486177311724E-2</v>
      </c>
      <c r="BM701" s="21">
        <v>4.8126064735945488E-2</v>
      </c>
      <c r="BN701" s="21">
        <v>7.210159770585825E-2</v>
      </c>
      <c r="BO701" s="21">
        <v>7.308415117978701E-3</v>
      </c>
      <c r="BP701" s="21">
        <v>0</v>
      </c>
      <c r="BQ701" s="21">
        <v>1.0382255781028787E-2</v>
      </c>
      <c r="BR701" s="21">
        <v>6.4743967039434958E-3</v>
      </c>
      <c r="BS701" s="21">
        <v>3.3726812816188868E-3</v>
      </c>
      <c r="BT701" s="21">
        <v>7.8646329837940895E-3</v>
      </c>
      <c r="BU701" s="21">
        <v>5.1107325383304937E-3</v>
      </c>
      <c r="BV701" s="21">
        <v>9.4223678820155674E-3</v>
      </c>
      <c r="BW701" s="21">
        <v>0.94177777777777782</v>
      </c>
      <c r="BX701" s="21">
        <v>0.984375</v>
      </c>
      <c r="BY701" s="21">
        <v>0.94352088661551581</v>
      </c>
      <c r="BZ701" s="22">
        <v>281</v>
      </c>
      <c r="CA701" s="22">
        <v>0</v>
      </c>
      <c r="CB701" s="22">
        <v>281</v>
      </c>
      <c r="CC701" s="21"/>
      <c r="CD701" s="21">
        <v>7.0840858920329125E-2</v>
      </c>
      <c r="CE701" s="23"/>
      <c r="CF701" s="21">
        <v>1.0670731707317074</v>
      </c>
      <c r="CG701" s="21">
        <v>1.0576131687242798</v>
      </c>
      <c r="CH701" s="21">
        <v>1.2820710973724885</v>
      </c>
      <c r="CI701" s="21">
        <v>0.96732954545454541</v>
      </c>
      <c r="CJ701" s="21">
        <v>1.1399326977005049</v>
      </c>
      <c r="CK701" s="21">
        <v>1.1114754098360655</v>
      </c>
      <c r="CM701" s="22">
        <v>4270</v>
      </c>
      <c r="CN701" s="22">
        <v>2135</v>
      </c>
      <c r="CO701" s="22">
        <v>2135</v>
      </c>
      <c r="CP701" s="22">
        <v>4746</v>
      </c>
      <c r="CQ701" s="22">
        <v>0</v>
      </c>
      <c r="CR701" s="21" t="s">
        <v>1349</v>
      </c>
    </row>
    <row r="702" spans="1:96" x14ac:dyDescent="0.25">
      <c r="A702" s="16">
        <v>50</v>
      </c>
      <c r="B702" s="5" t="s">
        <v>108</v>
      </c>
      <c r="C702" s="16">
        <v>3796</v>
      </c>
      <c r="D702" s="5" t="s">
        <v>45</v>
      </c>
      <c r="E702" s="16">
        <v>50245</v>
      </c>
      <c r="F702" s="5" t="s">
        <v>786</v>
      </c>
      <c r="G702" s="17">
        <v>537</v>
      </c>
      <c r="H702" s="18">
        <v>537</v>
      </c>
      <c r="I702" s="18">
        <v>0</v>
      </c>
      <c r="J702" s="18">
        <v>220</v>
      </c>
      <c r="K702" s="18">
        <v>317</v>
      </c>
      <c r="L702" s="18">
        <v>0</v>
      </c>
      <c r="M702" s="18">
        <v>50</v>
      </c>
      <c r="N702" s="18">
        <v>230</v>
      </c>
      <c r="O702" s="18">
        <v>195</v>
      </c>
      <c r="P702" s="18">
        <v>62</v>
      </c>
      <c r="Q702" s="18">
        <v>475</v>
      </c>
      <c r="R702" s="18"/>
      <c r="S702" s="19">
        <v>537</v>
      </c>
      <c r="T702" s="19">
        <v>220</v>
      </c>
      <c r="U702" s="19">
        <v>317</v>
      </c>
      <c r="V702" s="19">
        <v>0</v>
      </c>
      <c r="W702" s="19">
        <v>50</v>
      </c>
      <c r="X702" s="19">
        <v>230</v>
      </c>
      <c r="Y702" s="19">
        <v>195</v>
      </c>
      <c r="Z702" s="19">
        <v>62</v>
      </c>
      <c r="AA702" s="19"/>
      <c r="AB702" s="18">
        <v>2</v>
      </c>
      <c r="AC702" s="18">
        <v>2</v>
      </c>
      <c r="AD702" s="18">
        <v>0</v>
      </c>
      <c r="AE702" s="18">
        <v>15</v>
      </c>
      <c r="AF702" s="18">
        <v>15</v>
      </c>
      <c r="AG702" s="18">
        <v>0</v>
      </c>
      <c r="AH702" s="18">
        <v>1</v>
      </c>
      <c r="AI702" s="18">
        <v>14</v>
      </c>
      <c r="AK702" s="19">
        <v>2</v>
      </c>
      <c r="AL702" s="19">
        <v>15</v>
      </c>
      <c r="AM702" s="19">
        <v>1</v>
      </c>
      <c r="AN702" s="19">
        <v>14</v>
      </c>
      <c r="AO702" s="18"/>
      <c r="AP702" s="20">
        <v>0.91281138790035588</v>
      </c>
      <c r="AQ702" s="20">
        <v>0.8125</v>
      </c>
      <c r="AR702" s="20">
        <v>0.81276595744680846</v>
      </c>
      <c r="AS702" s="20">
        <v>0.85326086956521741</v>
      </c>
      <c r="AT702" s="20">
        <v>0.4631578947368421</v>
      </c>
      <c r="AU702" s="20">
        <v>0.91434689507494649</v>
      </c>
      <c r="AV702" s="20">
        <v>0.95551601423487542</v>
      </c>
      <c r="AW702" s="20">
        <v>1.0416666666666667</v>
      </c>
      <c r="AX702" s="20">
        <v>0.97872340425531912</v>
      </c>
      <c r="AY702" s="20">
        <v>1.0597826086956521</v>
      </c>
      <c r="AZ702" s="20">
        <v>0.65263157894736845</v>
      </c>
      <c r="BA702" s="20">
        <v>1.0171306209850106</v>
      </c>
      <c r="BB702" s="21">
        <v>0.87878787878787878</v>
      </c>
      <c r="BC702" s="21">
        <v>1.023489932885906</v>
      </c>
      <c r="BD702" s="21">
        <v>0.82954545454545459</v>
      </c>
      <c r="BE702" s="21">
        <v>0.98657718120805371</v>
      </c>
      <c r="BF702" s="20"/>
      <c r="BG702" s="21">
        <v>5.2141527001862198E-2</v>
      </c>
      <c r="BH702" s="21">
        <v>0.06</v>
      </c>
      <c r="BI702" s="21">
        <v>3.9130434782608713E-2</v>
      </c>
      <c r="BJ702" s="21">
        <v>5.6410256410256411E-2</v>
      </c>
      <c r="BK702" s="21">
        <v>8.0645161290322578E-2</v>
      </c>
      <c r="BL702" s="21">
        <v>4.8421052631578955E-2</v>
      </c>
      <c r="BM702" s="21">
        <v>6.8965517241379309E-2</v>
      </c>
      <c r="BN702" s="21">
        <v>3.9344262295081971E-2</v>
      </c>
      <c r="BO702" s="21">
        <v>3.7243947858472998E-3</v>
      </c>
      <c r="BP702" s="21">
        <v>0</v>
      </c>
      <c r="BQ702" s="21">
        <v>0</v>
      </c>
      <c r="BR702" s="21">
        <v>1.0256410256410256E-2</v>
      </c>
      <c r="BS702" s="21">
        <v>0</v>
      </c>
      <c r="BT702" s="21">
        <v>4.2105263157894736E-3</v>
      </c>
      <c r="BU702" s="21">
        <v>0</v>
      </c>
      <c r="BV702" s="21">
        <v>6.5573770491803279E-3</v>
      </c>
      <c r="BW702" s="21">
        <v>0.9941060903732809</v>
      </c>
      <c r="BX702" s="21" t="s">
        <v>1161</v>
      </c>
      <c r="BY702" s="21">
        <v>0.9941060903732809</v>
      </c>
      <c r="BZ702" s="22">
        <v>27</v>
      </c>
      <c r="CA702" s="22">
        <v>0</v>
      </c>
      <c r="CB702" s="22">
        <v>27</v>
      </c>
      <c r="CC702" s="21"/>
      <c r="CD702" s="21">
        <v>9.683426443202979E-2</v>
      </c>
      <c r="CE702" s="23"/>
      <c r="CF702" s="21">
        <v>0.83333333333333337</v>
      </c>
      <c r="CG702" s="21">
        <v>0.83829787234042552</v>
      </c>
      <c r="CH702" s="21">
        <v>1.0597826086956521</v>
      </c>
      <c r="CI702" s="21">
        <v>0.85263157894736841</v>
      </c>
      <c r="CJ702" s="21">
        <v>0.92505353319057815</v>
      </c>
      <c r="CK702" s="21">
        <v>0.91281138790035588</v>
      </c>
      <c r="CM702" s="22">
        <v>562</v>
      </c>
      <c r="CN702" s="22">
        <v>264</v>
      </c>
      <c r="CO702" s="22">
        <v>298</v>
      </c>
      <c r="CP702" s="22">
        <v>513</v>
      </c>
      <c r="CQ702" s="22">
        <v>49</v>
      </c>
      <c r="CR702" s="21">
        <v>8.7188612099644125E-2</v>
      </c>
    </row>
    <row r="703" spans="1:96" x14ac:dyDescent="0.25">
      <c r="A703" s="16">
        <v>50</v>
      </c>
      <c r="B703" s="5" t="s">
        <v>108</v>
      </c>
      <c r="C703" s="16">
        <v>3796</v>
      </c>
      <c r="D703" s="5" t="s">
        <v>45</v>
      </c>
      <c r="E703" s="16">
        <v>50251</v>
      </c>
      <c r="F703" s="5" t="s">
        <v>787</v>
      </c>
      <c r="G703" s="17">
        <v>1712</v>
      </c>
      <c r="H703" s="18">
        <v>1712</v>
      </c>
      <c r="I703" s="18">
        <v>0</v>
      </c>
      <c r="J703" s="18">
        <v>850</v>
      </c>
      <c r="K703" s="18">
        <v>862</v>
      </c>
      <c r="L703" s="18">
        <v>0</v>
      </c>
      <c r="M703" s="18">
        <v>180</v>
      </c>
      <c r="N703" s="18">
        <v>851</v>
      </c>
      <c r="O703" s="18">
        <v>552</v>
      </c>
      <c r="P703" s="18">
        <v>129</v>
      </c>
      <c r="Q703" s="18">
        <v>1583</v>
      </c>
      <c r="R703" s="18"/>
      <c r="S703" s="19">
        <v>1712</v>
      </c>
      <c r="T703" s="19">
        <v>850</v>
      </c>
      <c r="U703" s="19">
        <v>862</v>
      </c>
      <c r="V703" s="19">
        <v>0</v>
      </c>
      <c r="W703" s="19">
        <v>180</v>
      </c>
      <c r="X703" s="19">
        <v>851</v>
      </c>
      <c r="Y703" s="19">
        <v>552</v>
      </c>
      <c r="Z703" s="19">
        <v>129</v>
      </c>
      <c r="AA703" s="19"/>
      <c r="AB703" s="18">
        <v>3</v>
      </c>
      <c r="AC703" s="18">
        <v>3</v>
      </c>
      <c r="AD703" s="18">
        <v>0</v>
      </c>
      <c r="AE703" s="18">
        <v>28</v>
      </c>
      <c r="AF703" s="18">
        <v>28</v>
      </c>
      <c r="AG703" s="18">
        <v>0</v>
      </c>
      <c r="AH703" s="18">
        <v>1</v>
      </c>
      <c r="AI703" s="18">
        <v>27</v>
      </c>
      <c r="AK703" s="19">
        <v>3</v>
      </c>
      <c r="AL703" s="19">
        <v>28</v>
      </c>
      <c r="AM703" s="19">
        <v>1</v>
      </c>
      <c r="AN703" s="19">
        <v>27</v>
      </c>
      <c r="AO703" s="18"/>
      <c r="AP703" s="20">
        <v>1.0234222511385818</v>
      </c>
      <c r="AQ703" s="20">
        <v>0.99212598425196852</v>
      </c>
      <c r="AR703" s="20">
        <v>1.0324963072378139</v>
      </c>
      <c r="AS703" s="20">
        <v>0.8091286307053942</v>
      </c>
      <c r="AT703" s="20">
        <v>0.28286852589641437</v>
      </c>
      <c r="AU703" s="20">
        <v>1.0777604976671851</v>
      </c>
      <c r="AV703" s="20">
        <v>1.1138581652569941</v>
      </c>
      <c r="AW703" s="20">
        <v>1.4173228346456692</v>
      </c>
      <c r="AX703" s="20">
        <v>1.2570162481536189</v>
      </c>
      <c r="AY703" s="20">
        <v>1.1452282157676348</v>
      </c>
      <c r="AZ703" s="20">
        <v>0.51394422310756971</v>
      </c>
      <c r="BA703" s="20">
        <v>1.2309486780715397</v>
      </c>
      <c r="BB703" s="21">
        <v>1.1044776119402986</v>
      </c>
      <c r="BC703" s="21">
        <v>1.1225000000000001</v>
      </c>
      <c r="BD703" s="21">
        <v>1</v>
      </c>
      <c r="BE703" s="21">
        <v>1.0449999999999999</v>
      </c>
      <c r="BF703" s="20"/>
      <c r="BG703" s="21">
        <v>6.6707095209217707E-2</v>
      </c>
      <c r="BH703" s="21">
        <v>3.3333333333333326E-2</v>
      </c>
      <c r="BI703" s="21">
        <v>6.0355029585798851E-2</v>
      </c>
      <c r="BJ703" s="21">
        <v>8.9866156787762913E-2</v>
      </c>
      <c r="BK703" s="21">
        <v>5.9405940594059403E-2</v>
      </c>
      <c r="BL703" s="21">
        <v>6.7183462532299745E-2</v>
      </c>
      <c r="BM703" s="21">
        <v>5.0322580645161291E-2</v>
      </c>
      <c r="BN703" s="21">
        <v>8.1235697940503435E-2</v>
      </c>
      <c r="BO703" s="21">
        <v>9.7028502122498486E-3</v>
      </c>
      <c r="BP703" s="21">
        <v>0</v>
      </c>
      <c r="BQ703" s="21">
        <v>1.1834319526627219E-2</v>
      </c>
      <c r="BR703" s="21">
        <v>1.1472275334608031E-2</v>
      </c>
      <c r="BS703" s="21">
        <v>0</v>
      </c>
      <c r="BT703" s="21">
        <v>1.0335917312661499E-2</v>
      </c>
      <c r="BU703" s="21">
        <v>5.1612903225806452E-3</v>
      </c>
      <c r="BV703" s="21">
        <v>1.3729977116704805E-2</v>
      </c>
      <c r="BW703" s="21">
        <v>0.95321637426900585</v>
      </c>
      <c r="BX703" s="21" t="s">
        <v>1161</v>
      </c>
      <c r="BY703" s="21">
        <v>0.95321637426900585</v>
      </c>
      <c r="BZ703" s="22">
        <v>41</v>
      </c>
      <c r="CA703" s="22">
        <v>0</v>
      </c>
      <c r="CB703" s="22">
        <v>41</v>
      </c>
      <c r="CC703" s="21"/>
      <c r="CD703" s="21">
        <v>0.10248635536688902</v>
      </c>
      <c r="CE703" s="23"/>
      <c r="CF703" s="21">
        <v>1.0708661417322836</v>
      </c>
      <c r="CG703" s="21">
        <v>1.0827178729689808</v>
      </c>
      <c r="CH703" s="21">
        <v>1.0788381742738589</v>
      </c>
      <c r="CI703" s="21">
        <v>0.73306772908366535</v>
      </c>
      <c r="CJ703" s="21">
        <v>1.0800933125972005</v>
      </c>
      <c r="CK703" s="21">
        <v>1.0234222511385818</v>
      </c>
      <c r="CM703" s="22">
        <v>1537</v>
      </c>
      <c r="CN703" s="22">
        <v>737</v>
      </c>
      <c r="CO703" s="22">
        <v>800</v>
      </c>
      <c r="CP703" s="22">
        <v>1573</v>
      </c>
      <c r="CQ703" s="22">
        <v>0</v>
      </c>
      <c r="CR703" s="21" t="s">
        <v>1349</v>
      </c>
    </row>
    <row r="704" spans="1:96" x14ac:dyDescent="0.25">
      <c r="A704" s="16">
        <v>50</v>
      </c>
      <c r="B704" s="5" t="s">
        <v>108</v>
      </c>
      <c r="C704" s="16">
        <v>3796</v>
      </c>
      <c r="D704" s="5" t="s">
        <v>45</v>
      </c>
      <c r="E704" s="16">
        <v>50270</v>
      </c>
      <c r="F704" s="5" t="s">
        <v>788</v>
      </c>
      <c r="G704" s="17">
        <v>977</v>
      </c>
      <c r="H704" s="18">
        <v>977</v>
      </c>
      <c r="I704" s="18">
        <v>0</v>
      </c>
      <c r="J704" s="18">
        <v>549</v>
      </c>
      <c r="K704" s="18">
        <v>428</v>
      </c>
      <c r="L704" s="18">
        <v>0</v>
      </c>
      <c r="M704" s="18">
        <v>93</v>
      </c>
      <c r="N704" s="18">
        <v>449</v>
      </c>
      <c r="O704" s="18">
        <v>313</v>
      </c>
      <c r="P704" s="18">
        <v>122</v>
      </c>
      <c r="Q704" s="18">
        <v>855</v>
      </c>
      <c r="R704" s="18"/>
      <c r="S704" s="19">
        <v>977</v>
      </c>
      <c r="T704" s="19">
        <v>549</v>
      </c>
      <c r="U704" s="19">
        <v>428</v>
      </c>
      <c r="V704" s="19">
        <v>0</v>
      </c>
      <c r="W704" s="19">
        <v>93</v>
      </c>
      <c r="X704" s="19">
        <v>449</v>
      </c>
      <c r="Y704" s="19">
        <v>313</v>
      </c>
      <c r="Z704" s="19">
        <v>122</v>
      </c>
      <c r="AA704" s="19"/>
      <c r="AB704" s="18">
        <v>1</v>
      </c>
      <c r="AC704" s="18">
        <v>1</v>
      </c>
      <c r="AD704" s="18">
        <v>0</v>
      </c>
      <c r="AE704" s="18">
        <v>10</v>
      </c>
      <c r="AF704" s="18">
        <v>10</v>
      </c>
      <c r="AG704" s="18">
        <v>0</v>
      </c>
      <c r="AH704" s="18">
        <v>1</v>
      </c>
      <c r="AI704" s="18">
        <v>9</v>
      </c>
      <c r="AK704" s="19">
        <v>1</v>
      </c>
      <c r="AL704" s="19">
        <v>10</v>
      </c>
      <c r="AM704" s="19">
        <v>1</v>
      </c>
      <c r="AN704" s="19">
        <v>9</v>
      </c>
      <c r="AO704" s="18"/>
      <c r="AP704" s="20">
        <v>0.98140043763676144</v>
      </c>
      <c r="AQ704" s="20">
        <v>0.64634146341463417</v>
      </c>
      <c r="AR704" s="20">
        <v>0.96725440806045337</v>
      </c>
      <c r="AS704" s="20">
        <v>0.85521885521885521</v>
      </c>
      <c r="AT704" s="20">
        <v>0.52898550724637683</v>
      </c>
      <c r="AU704" s="20">
        <v>0.99226804123711343</v>
      </c>
      <c r="AV704" s="20">
        <v>1.0689277899343546</v>
      </c>
      <c r="AW704" s="20">
        <v>1.1341463414634145</v>
      </c>
      <c r="AX704" s="20">
        <v>1.1309823677581865</v>
      </c>
      <c r="AY704" s="20">
        <v>1.0538720538720538</v>
      </c>
      <c r="AZ704" s="20">
        <v>0.88405797101449279</v>
      </c>
      <c r="BA704" s="20">
        <v>1.1018041237113403</v>
      </c>
      <c r="BB704" s="21">
        <v>1.1288782816229117</v>
      </c>
      <c r="BC704" s="21">
        <v>1.0181818181818181</v>
      </c>
      <c r="BD704" s="21">
        <v>1.0405727923627686</v>
      </c>
      <c r="BE704" s="21">
        <v>0.93131313131313131</v>
      </c>
      <c r="BF704" s="20"/>
      <c r="BG704" s="21">
        <v>3.5823950870010238E-2</v>
      </c>
      <c r="BH704" s="21">
        <v>3.2258064516129038E-2</v>
      </c>
      <c r="BI704" s="21">
        <v>2.4498886414253896E-2</v>
      </c>
      <c r="BJ704" s="21">
        <v>5.4313099041533544E-2</v>
      </c>
      <c r="BK704" s="21">
        <v>3.2786885245901641E-2</v>
      </c>
      <c r="BL704" s="21">
        <v>3.6257309941520467E-2</v>
      </c>
      <c r="BM704" s="21">
        <v>3.382663847780127E-2</v>
      </c>
      <c r="BN704" s="21">
        <v>3.7698412698412696E-2</v>
      </c>
      <c r="BO704" s="21">
        <v>1.0235414534288639E-3</v>
      </c>
      <c r="BP704" s="21">
        <v>0</v>
      </c>
      <c r="BQ704" s="21">
        <v>0</v>
      </c>
      <c r="BR704" s="21">
        <v>3.1948881789137379E-3</v>
      </c>
      <c r="BS704" s="21">
        <v>0</v>
      </c>
      <c r="BT704" s="21">
        <v>1.1695906432748538E-3</v>
      </c>
      <c r="BU704" s="21">
        <v>2.1141649048625794E-3</v>
      </c>
      <c r="BV704" s="21">
        <v>0</v>
      </c>
      <c r="BW704" s="21">
        <v>0.96921443736730362</v>
      </c>
      <c r="BX704" s="21" t="s">
        <v>1161</v>
      </c>
      <c r="BY704" s="21">
        <v>0.96921443736730362</v>
      </c>
      <c r="BZ704" s="22">
        <v>61</v>
      </c>
      <c r="CA704" s="22">
        <v>0</v>
      </c>
      <c r="CB704" s="22">
        <v>61</v>
      </c>
      <c r="CC704" s="21"/>
      <c r="CD704" s="21">
        <v>6.9600818833162742E-2</v>
      </c>
      <c r="CE704" s="23"/>
      <c r="CF704" s="21">
        <v>0.73170731707317072</v>
      </c>
      <c r="CG704" s="21">
        <v>1.0025188916876575</v>
      </c>
      <c r="CH704" s="21">
        <v>1.0875420875420876</v>
      </c>
      <c r="CI704" s="21">
        <v>0.84057971014492749</v>
      </c>
      <c r="CJ704" s="21">
        <v>1.0064432989690721</v>
      </c>
      <c r="CK704" s="21">
        <v>0.98140043763676144</v>
      </c>
      <c r="CM704" s="22">
        <v>914</v>
      </c>
      <c r="CN704" s="22">
        <v>419</v>
      </c>
      <c r="CO704" s="22">
        <v>495</v>
      </c>
      <c r="CP704" s="22">
        <v>897</v>
      </c>
      <c r="CQ704" s="22">
        <v>17</v>
      </c>
      <c r="CR704" s="21">
        <v>1.8599562363238512E-2</v>
      </c>
    </row>
    <row r="705" spans="1:96" ht="24" x14ac:dyDescent="0.25">
      <c r="A705" s="16">
        <v>50</v>
      </c>
      <c r="B705" s="5" t="s">
        <v>108</v>
      </c>
      <c r="C705" s="16">
        <v>3796</v>
      </c>
      <c r="D705" s="5" t="s">
        <v>45</v>
      </c>
      <c r="E705" s="16">
        <v>50287</v>
      </c>
      <c r="F705" s="5" t="s">
        <v>789</v>
      </c>
      <c r="G705" s="17">
        <v>3411</v>
      </c>
      <c r="H705" s="18">
        <v>3411</v>
      </c>
      <c r="I705" s="18">
        <v>0</v>
      </c>
      <c r="J705" s="18">
        <v>2365</v>
      </c>
      <c r="K705" s="18">
        <v>1046</v>
      </c>
      <c r="L705" s="18">
        <v>0</v>
      </c>
      <c r="M705" s="18">
        <v>285</v>
      </c>
      <c r="N705" s="18">
        <v>1786</v>
      </c>
      <c r="O705" s="18">
        <v>1029</v>
      </c>
      <c r="P705" s="18">
        <v>311</v>
      </c>
      <c r="Q705" s="18">
        <v>3100</v>
      </c>
      <c r="R705" s="18"/>
      <c r="S705" s="19">
        <v>3411</v>
      </c>
      <c r="T705" s="19">
        <v>2365</v>
      </c>
      <c r="U705" s="19">
        <v>1046</v>
      </c>
      <c r="V705" s="19">
        <v>0</v>
      </c>
      <c r="W705" s="19">
        <v>285</v>
      </c>
      <c r="X705" s="19">
        <v>1786</v>
      </c>
      <c r="Y705" s="19">
        <v>1029</v>
      </c>
      <c r="Z705" s="19">
        <v>311</v>
      </c>
      <c r="AA705" s="19"/>
      <c r="AB705" s="18">
        <v>4</v>
      </c>
      <c r="AC705" s="18">
        <v>4</v>
      </c>
      <c r="AD705" s="18">
        <v>0</v>
      </c>
      <c r="AE705" s="18">
        <v>28</v>
      </c>
      <c r="AF705" s="18">
        <v>28</v>
      </c>
      <c r="AG705" s="18">
        <v>0</v>
      </c>
      <c r="AH705" s="18">
        <v>2</v>
      </c>
      <c r="AI705" s="18">
        <v>26</v>
      </c>
      <c r="AK705" s="19">
        <v>4</v>
      </c>
      <c r="AL705" s="19">
        <v>28</v>
      </c>
      <c r="AM705" s="19">
        <v>2</v>
      </c>
      <c r="AN705" s="19">
        <v>26</v>
      </c>
      <c r="AO705" s="18"/>
      <c r="AP705" s="20">
        <v>0.97553324968632371</v>
      </c>
      <c r="AQ705" s="20">
        <v>0.70270270270270274</v>
      </c>
      <c r="AR705" s="20">
        <v>1.091324200913242</v>
      </c>
      <c r="AS705" s="20">
        <v>0.69802445907808086</v>
      </c>
      <c r="AT705" s="20">
        <v>0.34174757281553397</v>
      </c>
      <c r="AU705" s="20">
        <v>1.0190796857463524</v>
      </c>
      <c r="AV705" s="20">
        <v>1.0699498117942283</v>
      </c>
      <c r="AW705" s="20">
        <v>0.96283783783783783</v>
      </c>
      <c r="AX705" s="20">
        <v>1.3592085235920852</v>
      </c>
      <c r="AY705" s="20">
        <v>0.96801505174035751</v>
      </c>
      <c r="AZ705" s="20">
        <v>0.60388349514563111</v>
      </c>
      <c r="BA705" s="20">
        <v>1.1597456041900487</v>
      </c>
      <c r="BB705" s="21">
        <v>1.1291585127201567</v>
      </c>
      <c r="BC705" s="21">
        <v>1.0151057401812689</v>
      </c>
      <c r="BD705" s="21">
        <v>1.0058708414872799</v>
      </c>
      <c r="BE705" s="21">
        <v>0.94743202416918426</v>
      </c>
      <c r="BF705" s="20"/>
      <c r="BG705" s="21">
        <v>5.3184910327767468E-2</v>
      </c>
      <c r="BH705" s="21">
        <v>3.5087719298245633E-2</v>
      </c>
      <c r="BI705" s="21">
        <v>4.7065659500290555E-2</v>
      </c>
      <c r="BJ705" s="21">
        <v>6.8607068607068611E-2</v>
      </c>
      <c r="BK705" s="21">
        <v>5.6390977443609019E-2</v>
      </c>
      <c r="BL705" s="21">
        <v>5.2897574123989238E-2</v>
      </c>
      <c r="BM705" s="21">
        <v>4.4017358958462489E-2</v>
      </c>
      <c r="BN705" s="21">
        <v>6.2307217766810613E-2</v>
      </c>
      <c r="BO705" s="21">
        <v>8.658008658008658E-3</v>
      </c>
      <c r="BP705" s="21">
        <v>0</v>
      </c>
      <c r="BQ705" s="21">
        <v>7.5537478210342826E-3</v>
      </c>
      <c r="BR705" s="21">
        <v>1.5592515592515593E-2</v>
      </c>
      <c r="BS705" s="21">
        <v>0</v>
      </c>
      <c r="BT705" s="21">
        <v>9.433962264150943E-3</v>
      </c>
      <c r="BU705" s="21">
        <v>7.4395536267823931E-3</v>
      </c>
      <c r="BV705" s="21">
        <v>9.8704503392967307E-3</v>
      </c>
      <c r="BW705" s="21">
        <v>0.95950359242325278</v>
      </c>
      <c r="BX705" s="21" t="s">
        <v>1161</v>
      </c>
      <c r="BY705" s="21">
        <v>0.95950359242325278</v>
      </c>
      <c r="BZ705" s="22">
        <v>126</v>
      </c>
      <c r="CA705" s="22">
        <v>0</v>
      </c>
      <c r="CB705" s="22">
        <v>126</v>
      </c>
      <c r="CC705" s="21"/>
      <c r="CD705" s="21">
        <v>8.1323438466295611E-2</v>
      </c>
      <c r="CE705" s="23"/>
      <c r="CF705" s="21">
        <v>0.82432432432432434</v>
      </c>
      <c r="CG705" s="21">
        <v>1.1438356164383561</v>
      </c>
      <c r="CH705" s="21">
        <v>0.94073377234242705</v>
      </c>
      <c r="CI705" s="21">
        <v>0.70485436893203879</v>
      </c>
      <c r="CJ705" s="21">
        <v>1.0276842499064722</v>
      </c>
      <c r="CK705" s="21">
        <v>0.97553324968632371</v>
      </c>
      <c r="CM705" s="22">
        <v>3188</v>
      </c>
      <c r="CN705" s="22">
        <v>1533</v>
      </c>
      <c r="CO705" s="22">
        <v>1655</v>
      </c>
      <c r="CP705" s="22">
        <v>3110</v>
      </c>
      <c r="CQ705" s="22">
        <v>78</v>
      </c>
      <c r="CR705" s="21">
        <v>2.4466750313676285E-2</v>
      </c>
    </row>
    <row r="706" spans="1:96" x14ac:dyDescent="0.25">
      <c r="A706" s="16">
        <v>50</v>
      </c>
      <c r="B706" s="5" t="s">
        <v>108</v>
      </c>
      <c r="C706" s="16">
        <v>3796</v>
      </c>
      <c r="D706" s="5" t="s">
        <v>45</v>
      </c>
      <c r="E706" s="16">
        <v>50313</v>
      </c>
      <c r="F706" s="5" t="s">
        <v>178</v>
      </c>
      <c r="G706" s="17">
        <v>16340</v>
      </c>
      <c r="H706" s="18">
        <v>15274</v>
      </c>
      <c r="I706" s="18">
        <v>1066</v>
      </c>
      <c r="J706" s="18">
        <v>13494</v>
      </c>
      <c r="K706" s="18">
        <v>2846</v>
      </c>
      <c r="L706" s="18">
        <v>19</v>
      </c>
      <c r="M706" s="18">
        <v>1210</v>
      </c>
      <c r="N706" s="18">
        <v>7510</v>
      </c>
      <c r="O706" s="18">
        <v>5617</v>
      </c>
      <c r="P706" s="18">
        <v>1984</v>
      </c>
      <c r="Q706" s="18">
        <v>14337</v>
      </c>
      <c r="R706" s="18"/>
      <c r="S706" s="19">
        <v>15274</v>
      </c>
      <c r="T706" s="19">
        <v>12428</v>
      </c>
      <c r="U706" s="19">
        <v>2846</v>
      </c>
      <c r="V706" s="19">
        <v>0</v>
      </c>
      <c r="W706" s="19">
        <v>1057</v>
      </c>
      <c r="X706" s="19">
        <v>6960</v>
      </c>
      <c r="Y706" s="19">
        <v>5437</v>
      </c>
      <c r="Z706" s="19">
        <v>1820</v>
      </c>
      <c r="AA706" s="19"/>
      <c r="AB706" s="18">
        <v>18</v>
      </c>
      <c r="AC706" s="18">
        <v>10</v>
      </c>
      <c r="AD706" s="18">
        <v>8</v>
      </c>
      <c r="AE706" s="18">
        <v>52</v>
      </c>
      <c r="AF706" s="18">
        <v>44</v>
      </c>
      <c r="AG706" s="18">
        <v>8</v>
      </c>
      <c r="AH706" s="18">
        <v>24</v>
      </c>
      <c r="AI706" s="18">
        <v>28</v>
      </c>
      <c r="AK706" s="19">
        <v>10</v>
      </c>
      <c r="AL706" s="19">
        <v>44</v>
      </c>
      <c r="AM706" s="19">
        <v>16</v>
      </c>
      <c r="AN706" s="19">
        <v>28</v>
      </c>
      <c r="AO706" s="18"/>
      <c r="AP706" s="20">
        <v>1.0464288309234906</v>
      </c>
      <c r="AQ706" s="20">
        <v>0.78827361563517917</v>
      </c>
      <c r="AR706" s="20">
        <v>1.0377906976744187</v>
      </c>
      <c r="AS706" s="20">
        <v>0.86820501442201026</v>
      </c>
      <c r="AT706" s="20">
        <v>0.47293577981651375</v>
      </c>
      <c r="AU706" s="20">
        <v>1.0558577225243893</v>
      </c>
      <c r="AV706" s="20">
        <v>1.1858606408486523</v>
      </c>
      <c r="AW706" s="20">
        <v>0.98534201954397393</v>
      </c>
      <c r="AX706" s="20">
        <v>1.2841997264021887</v>
      </c>
      <c r="AY706" s="20">
        <v>1.2462835589083647</v>
      </c>
      <c r="AZ706" s="20">
        <v>0.91009174311926611</v>
      </c>
      <c r="BA706" s="20">
        <v>1.2377622377622377</v>
      </c>
      <c r="BB706" s="21">
        <v>1.2455323622165491</v>
      </c>
      <c r="BC706" s="21">
        <v>1.1299268018018018</v>
      </c>
      <c r="BD706" s="21">
        <v>1.0795915302597987</v>
      </c>
      <c r="BE706" s="21">
        <v>1.0153434684684686</v>
      </c>
      <c r="BF706" s="20"/>
      <c r="BG706" s="21">
        <v>6.1662198391420911E-2</v>
      </c>
      <c r="BH706" s="21">
        <v>6.0548722800378457E-2</v>
      </c>
      <c r="BI706" s="21">
        <v>4.4200579180003093E-2</v>
      </c>
      <c r="BJ706" s="21">
        <v>8.8149078726968186E-2</v>
      </c>
      <c r="BK706" s="21">
        <v>5.4015636105188322E-2</v>
      </c>
      <c r="BL706" s="21">
        <v>6.25302565757625E-2</v>
      </c>
      <c r="BM706" s="21">
        <v>5.6192827065485701E-2</v>
      </c>
      <c r="BN706" s="21">
        <v>6.7110211165750652E-2</v>
      </c>
      <c r="BO706" s="21">
        <v>1.3667757179207561E-2</v>
      </c>
      <c r="BP706" s="21">
        <v>0</v>
      </c>
      <c r="BQ706" s="21">
        <v>1.4428242517267844E-2</v>
      </c>
      <c r="BR706" s="21">
        <v>1.9053601340033501E-2</v>
      </c>
      <c r="BS706" s="21">
        <v>2.1321961620469083E-3</v>
      </c>
      <c r="BT706" s="21">
        <v>1.4982183349530288E-2</v>
      </c>
      <c r="BU706" s="21">
        <v>8.885651857246905E-3</v>
      </c>
      <c r="BV706" s="21">
        <v>1.8432510885341074E-2</v>
      </c>
      <c r="BW706" s="21">
        <v>0.98885017421602783</v>
      </c>
      <c r="BX706" s="21">
        <v>0.9862542955326461</v>
      </c>
      <c r="BY706" s="21">
        <v>0.98868581375108788</v>
      </c>
      <c r="BZ706" s="22">
        <v>633</v>
      </c>
      <c r="CA706" s="22">
        <v>322</v>
      </c>
      <c r="CB706" s="22">
        <v>955</v>
      </c>
      <c r="CC706" s="21"/>
      <c r="CD706" s="21">
        <v>5.8715095241346348E-2</v>
      </c>
      <c r="CE706" s="23"/>
      <c r="CF706" s="21">
        <v>0.90309446254071657</v>
      </c>
      <c r="CG706" s="21">
        <v>1.0815663474692203</v>
      </c>
      <c r="CH706" s="21">
        <v>1.1011759485245174</v>
      </c>
      <c r="CI706" s="21">
        <v>0.92018348623853208</v>
      </c>
      <c r="CJ706" s="21">
        <v>1.070275403608737</v>
      </c>
      <c r="CK706" s="21">
        <v>1.0465014895008355</v>
      </c>
      <c r="CM706" s="22">
        <v>13763</v>
      </c>
      <c r="CN706" s="22">
        <v>6659</v>
      </c>
      <c r="CO706" s="22">
        <v>7104</v>
      </c>
      <c r="CP706" s="22">
        <v>14403</v>
      </c>
      <c r="CQ706" s="22">
        <v>0</v>
      </c>
      <c r="CR706" s="21" t="s">
        <v>1349</v>
      </c>
    </row>
    <row r="707" spans="1:96" x14ac:dyDescent="0.25">
      <c r="A707" s="16">
        <v>50</v>
      </c>
      <c r="B707" s="5" t="s">
        <v>108</v>
      </c>
      <c r="C707" s="16">
        <v>3796</v>
      </c>
      <c r="D707" s="5" t="s">
        <v>45</v>
      </c>
      <c r="E707" s="16">
        <v>50318</v>
      </c>
      <c r="F707" s="5" t="s">
        <v>762</v>
      </c>
      <c r="G707" s="17">
        <v>2726</v>
      </c>
      <c r="H707" s="18">
        <v>2490</v>
      </c>
      <c r="I707" s="18">
        <v>236</v>
      </c>
      <c r="J707" s="18">
        <v>2307</v>
      </c>
      <c r="K707" s="18">
        <v>419</v>
      </c>
      <c r="L707" s="18">
        <v>56</v>
      </c>
      <c r="M707" s="18">
        <v>241</v>
      </c>
      <c r="N707" s="18">
        <v>1188</v>
      </c>
      <c r="O707" s="18">
        <v>919</v>
      </c>
      <c r="P707" s="18">
        <v>322</v>
      </c>
      <c r="Q707" s="18">
        <v>2348</v>
      </c>
      <c r="R707" s="18"/>
      <c r="S707" s="19">
        <v>2490</v>
      </c>
      <c r="T707" s="19">
        <v>2095</v>
      </c>
      <c r="U707" s="19">
        <v>395</v>
      </c>
      <c r="V707" s="19">
        <v>0</v>
      </c>
      <c r="W707" s="19">
        <v>208</v>
      </c>
      <c r="X707" s="19">
        <v>1089</v>
      </c>
      <c r="Y707" s="19">
        <v>899</v>
      </c>
      <c r="Z707" s="19">
        <v>294</v>
      </c>
      <c r="AA707" s="19"/>
      <c r="AB707" s="18">
        <v>5</v>
      </c>
      <c r="AC707" s="18">
        <v>2</v>
      </c>
      <c r="AD707" s="18">
        <v>3</v>
      </c>
      <c r="AE707" s="18">
        <v>16</v>
      </c>
      <c r="AF707" s="18">
        <v>13</v>
      </c>
      <c r="AG707" s="18">
        <v>3</v>
      </c>
      <c r="AH707" s="18">
        <v>3</v>
      </c>
      <c r="AI707" s="18">
        <v>13</v>
      </c>
      <c r="AK707" s="19">
        <v>2</v>
      </c>
      <c r="AL707" s="19">
        <v>13</v>
      </c>
      <c r="AM707" s="19">
        <v>1</v>
      </c>
      <c r="AN707" s="19">
        <v>12</v>
      </c>
      <c r="AO707" s="18"/>
      <c r="AP707" s="20">
        <v>1.2157655381505812</v>
      </c>
      <c r="AQ707" s="20">
        <v>0.80232558139534882</v>
      </c>
      <c r="AR707" s="20">
        <v>1.2609756097560976</v>
      </c>
      <c r="AS707" s="20">
        <v>1.0917431192660549</v>
      </c>
      <c r="AT707" s="20">
        <v>0.57057057057057059</v>
      </c>
      <c r="AU707" s="20">
        <v>1.2575941676792224</v>
      </c>
      <c r="AV707" s="20">
        <v>1.3491662455785751</v>
      </c>
      <c r="AW707" s="20">
        <v>1.4011627906976745</v>
      </c>
      <c r="AX707" s="20">
        <v>1.448780487804878</v>
      </c>
      <c r="AY707" s="20">
        <v>1.4051987767584098</v>
      </c>
      <c r="AZ707" s="20">
        <v>0.96696696696696693</v>
      </c>
      <c r="BA707" s="20">
        <v>1.4264884568651275</v>
      </c>
      <c r="BB707" s="21">
        <v>1.3022540983606556</v>
      </c>
      <c r="BC707" s="21">
        <v>1.39481555333998</v>
      </c>
      <c r="BD707" s="21">
        <v>1.1618852459016393</v>
      </c>
      <c r="BE707" s="21">
        <v>1.2681954137587239</v>
      </c>
      <c r="BF707" s="20"/>
      <c r="BG707" s="21">
        <v>6.2630480167014613E-2</v>
      </c>
      <c r="BH707" s="21">
        <v>4.807692307692308E-3</v>
      </c>
      <c r="BI707" s="21">
        <v>5.509641873278235E-2</v>
      </c>
      <c r="BJ707" s="21">
        <v>8.1534772182254203E-2</v>
      </c>
      <c r="BK707" s="21">
        <v>7.9545454545454544E-2</v>
      </c>
      <c r="BL707" s="21">
        <v>6.0534960112623167E-2</v>
      </c>
      <c r="BM707" s="21">
        <v>4.9469964664310952E-2</v>
      </c>
      <c r="BN707" s="21">
        <v>7.4425969912905773E-2</v>
      </c>
      <c r="BO707" s="21">
        <v>3.7578288100208767E-3</v>
      </c>
      <c r="BP707" s="21">
        <v>0</v>
      </c>
      <c r="BQ707" s="21">
        <v>3.6730945821854912E-3</v>
      </c>
      <c r="BR707" s="21">
        <v>4.7961630695443642E-3</v>
      </c>
      <c r="BS707" s="21">
        <v>3.787878787878788E-3</v>
      </c>
      <c r="BT707" s="21">
        <v>3.7541060534960111E-3</v>
      </c>
      <c r="BU707" s="21">
        <v>2.6501766784452299E-3</v>
      </c>
      <c r="BV707" s="21">
        <v>4.7505938242280287E-3</v>
      </c>
      <c r="BW707" s="21">
        <v>0.90601336302895319</v>
      </c>
      <c r="BX707" s="21">
        <v>1</v>
      </c>
      <c r="BY707" s="21">
        <v>0.91115789473684206</v>
      </c>
      <c r="BZ707" s="22">
        <v>97</v>
      </c>
      <c r="CA707" s="22">
        <v>14</v>
      </c>
      <c r="CB707" s="22">
        <v>111</v>
      </c>
      <c r="CC707" s="21"/>
      <c r="CD707" s="21">
        <v>4.2738425009893152E-2</v>
      </c>
      <c r="CE707" s="23"/>
      <c r="CF707" s="21">
        <v>1.0348837209302326</v>
      </c>
      <c r="CG707" s="21">
        <v>1.3073170731707318</v>
      </c>
      <c r="CH707" s="21">
        <v>1.2935779816513762</v>
      </c>
      <c r="CI707" s="21">
        <v>0.93393393393393398</v>
      </c>
      <c r="CJ707" s="21">
        <v>1.2733900364520048</v>
      </c>
      <c r="CK707" s="21">
        <v>1.2162708438605356</v>
      </c>
      <c r="CM707" s="22">
        <v>1979</v>
      </c>
      <c r="CN707" s="22">
        <v>976</v>
      </c>
      <c r="CO707" s="22">
        <v>1003</v>
      </c>
      <c r="CP707" s="22">
        <v>2407</v>
      </c>
      <c r="CQ707" s="22">
        <v>0</v>
      </c>
      <c r="CR707" s="21" t="s">
        <v>1349</v>
      </c>
    </row>
    <row r="708" spans="1:96" x14ac:dyDescent="0.25">
      <c r="A708" s="16">
        <v>50</v>
      </c>
      <c r="B708" s="5" t="s">
        <v>108</v>
      </c>
      <c r="C708" s="16">
        <v>3796</v>
      </c>
      <c r="D708" s="5" t="s">
        <v>45</v>
      </c>
      <c r="E708" s="16">
        <v>50325</v>
      </c>
      <c r="F708" s="5" t="s">
        <v>790</v>
      </c>
      <c r="G708" s="17">
        <v>2078</v>
      </c>
      <c r="H708" s="18">
        <v>2078</v>
      </c>
      <c r="I708" s="18">
        <v>0</v>
      </c>
      <c r="J708" s="18">
        <v>844</v>
      </c>
      <c r="K708" s="18">
        <v>1234</v>
      </c>
      <c r="L708" s="18">
        <v>0</v>
      </c>
      <c r="M708" s="18">
        <v>201</v>
      </c>
      <c r="N708" s="18">
        <v>1352</v>
      </c>
      <c r="O708" s="18">
        <v>412</v>
      </c>
      <c r="P708" s="18">
        <v>113</v>
      </c>
      <c r="Q708" s="18">
        <v>1965</v>
      </c>
      <c r="R708" s="18"/>
      <c r="S708" s="19">
        <v>2078</v>
      </c>
      <c r="T708" s="19">
        <v>844</v>
      </c>
      <c r="U708" s="19">
        <v>1234</v>
      </c>
      <c r="V708" s="19">
        <v>0</v>
      </c>
      <c r="W708" s="19">
        <v>201</v>
      </c>
      <c r="X708" s="19">
        <v>1352</v>
      </c>
      <c r="Y708" s="19">
        <v>412</v>
      </c>
      <c r="Z708" s="19">
        <v>113</v>
      </c>
      <c r="AA708" s="19"/>
      <c r="AB708" s="18">
        <v>5</v>
      </c>
      <c r="AC708" s="18">
        <v>5</v>
      </c>
      <c r="AD708" s="18">
        <v>0</v>
      </c>
      <c r="AE708" s="18">
        <v>35</v>
      </c>
      <c r="AF708" s="18">
        <v>35</v>
      </c>
      <c r="AG708" s="18">
        <v>0</v>
      </c>
      <c r="AH708" s="18">
        <v>1</v>
      </c>
      <c r="AI708" s="18">
        <v>34</v>
      </c>
      <c r="AK708" s="19">
        <v>5</v>
      </c>
      <c r="AL708" s="19">
        <v>35</v>
      </c>
      <c r="AM708" s="19">
        <v>1</v>
      </c>
      <c r="AN708" s="19">
        <v>34</v>
      </c>
      <c r="AO708" s="18"/>
      <c r="AP708" s="20">
        <v>0.48035174498488598</v>
      </c>
      <c r="AQ708" s="20">
        <v>0.38688524590163936</v>
      </c>
      <c r="AR708" s="20">
        <v>0.51781170483460559</v>
      </c>
      <c r="AS708" s="20">
        <v>0.18575063613231552</v>
      </c>
      <c r="AT708" s="20">
        <v>6.0034305317324184E-2</v>
      </c>
      <c r="AU708" s="20">
        <v>0.51865183246073299</v>
      </c>
      <c r="AV708" s="20">
        <v>0.57103599890079693</v>
      </c>
      <c r="AW708" s="20">
        <v>0.65901639344262297</v>
      </c>
      <c r="AX708" s="20">
        <v>0.86005089058524176</v>
      </c>
      <c r="AY708" s="20">
        <v>0.34944868532654794</v>
      </c>
      <c r="AZ708" s="20">
        <v>0.19382504288164665</v>
      </c>
      <c r="BA708" s="20">
        <v>0.64299738219895286</v>
      </c>
      <c r="BB708" s="21">
        <v>0.55919955530850474</v>
      </c>
      <c r="BC708" s="21">
        <v>0.58260869565217388</v>
      </c>
      <c r="BD708" s="21">
        <v>0.46303501945525294</v>
      </c>
      <c r="BE708" s="21">
        <v>0.49728260869565216</v>
      </c>
      <c r="BF708" s="20"/>
      <c r="BG708" s="21">
        <v>0.15499172642029785</v>
      </c>
      <c r="BH708" s="21">
        <v>0.11442786069651738</v>
      </c>
      <c r="BI708" s="21">
        <v>0.17029862792574679</v>
      </c>
      <c r="BJ708" s="21">
        <v>0.13166144200626956</v>
      </c>
      <c r="BK708" s="21">
        <v>9.2592592592592587E-2</v>
      </c>
      <c r="BL708" s="21">
        <v>0.15690733371233673</v>
      </c>
      <c r="BM708" s="21">
        <v>0.15573770491803279</v>
      </c>
      <c r="BN708" s="21">
        <v>0.15432742440041711</v>
      </c>
      <c r="BO708" s="21">
        <v>1.1031439602868175E-3</v>
      </c>
      <c r="BP708" s="21">
        <v>0</v>
      </c>
      <c r="BQ708" s="21">
        <v>8.0710250201775622E-4</v>
      </c>
      <c r="BR708" s="21">
        <v>3.134796238244514E-3</v>
      </c>
      <c r="BS708" s="21">
        <v>0</v>
      </c>
      <c r="BT708" s="21">
        <v>1.1370096645821489E-3</v>
      </c>
      <c r="BU708" s="21">
        <v>1.17096018735363E-3</v>
      </c>
      <c r="BV708" s="21">
        <v>1.0427528675703858E-3</v>
      </c>
      <c r="BW708" s="21">
        <v>0.99869451697127942</v>
      </c>
      <c r="BX708" s="21" t="s">
        <v>1161</v>
      </c>
      <c r="BY708" s="21">
        <v>0.99869451697127942</v>
      </c>
      <c r="BZ708" s="22">
        <v>21</v>
      </c>
      <c r="CA708" s="22">
        <v>31</v>
      </c>
      <c r="CB708" s="22">
        <v>52</v>
      </c>
      <c r="CC708" s="21"/>
      <c r="CD708" s="21">
        <v>0.25923883066740211</v>
      </c>
      <c r="CE708" s="23"/>
      <c r="CF708" s="21">
        <v>0.46885245901639344</v>
      </c>
      <c r="CG708" s="21">
        <v>0.55279898218829515</v>
      </c>
      <c r="CH708" s="21">
        <v>0.48939779474130618</v>
      </c>
      <c r="CI708" s="21">
        <v>0.27272727272727271</v>
      </c>
      <c r="CJ708" s="21">
        <v>0.51996073298429324</v>
      </c>
      <c r="CK708" s="21">
        <v>0.48035174498488598</v>
      </c>
      <c r="CM708" s="22">
        <v>3639</v>
      </c>
      <c r="CN708" s="22">
        <v>1799</v>
      </c>
      <c r="CO708" s="22">
        <v>1840</v>
      </c>
      <c r="CP708" s="22">
        <v>1748</v>
      </c>
      <c r="CQ708" s="22">
        <v>1891</v>
      </c>
      <c r="CR708" s="21">
        <v>0.51964825501511402</v>
      </c>
    </row>
    <row r="709" spans="1:96" x14ac:dyDescent="0.25">
      <c r="A709" s="16">
        <v>50</v>
      </c>
      <c r="B709" s="5" t="s">
        <v>108</v>
      </c>
      <c r="C709" s="16">
        <v>3796</v>
      </c>
      <c r="D709" s="5" t="s">
        <v>45</v>
      </c>
      <c r="E709" s="16">
        <v>50330</v>
      </c>
      <c r="F709" s="5" t="s">
        <v>791</v>
      </c>
      <c r="G709" s="17">
        <v>2555</v>
      </c>
      <c r="H709" s="18">
        <v>2455</v>
      </c>
      <c r="I709" s="18">
        <v>100</v>
      </c>
      <c r="J709" s="18">
        <v>1342</v>
      </c>
      <c r="K709" s="18">
        <v>1213</v>
      </c>
      <c r="L709" s="18">
        <v>0</v>
      </c>
      <c r="M709" s="18">
        <v>203</v>
      </c>
      <c r="N709" s="18">
        <v>1517</v>
      </c>
      <c r="O709" s="18">
        <v>667</v>
      </c>
      <c r="P709" s="18">
        <v>168</v>
      </c>
      <c r="Q709" s="18">
        <v>2387</v>
      </c>
      <c r="R709" s="18"/>
      <c r="S709" s="19">
        <v>2455</v>
      </c>
      <c r="T709" s="19">
        <v>1242</v>
      </c>
      <c r="U709" s="19">
        <v>1213</v>
      </c>
      <c r="V709" s="19">
        <v>0</v>
      </c>
      <c r="W709" s="19">
        <v>196</v>
      </c>
      <c r="X709" s="19">
        <v>1488</v>
      </c>
      <c r="Y709" s="19">
        <v>620</v>
      </c>
      <c r="Z709" s="19">
        <v>151</v>
      </c>
      <c r="AA709" s="19"/>
      <c r="AB709" s="18">
        <v>8</v>
      </c>
      <c r="AC709" s="18">
        <v>6</v>
      </c>
      <c r="AD709" s="18">
        <v>2</v>
      </c>
      <c r="AE709" s="18">
        <v>59</v>
      </c>
      <c r="AF709" s="18">
        <v>57</v>
      </c>
      <c r="AG709" s="18">
        <v>2</v>
      </c>
      <c r="AH709" s="18">
        <v>4</v>
      </c>
      <c r="AI709" s="18">
        <v>55</v>
      </c>
      <c r="AK709" s="19">
        <v>6</v>
      </c>
      <c r="AL709" s="19">
        <v>57</v>
      </c>
      <c r="AM709" s="19">
        <v>2</v>
      </c>
      <c r="AN709" s="19">
        <v>55</v>
      </c>
      <c r="AO709" s="18"/>
      <c r="AP709" s="20">
        <v>0.7876225904633074</v>
      </c>
      <c r="AQ709" s="20">
        <v>0.54448398576512458</v>
      </c>
      <c r="AR709" s="20">
        <v>0.9548440065681445</v>
      </c>
      <c r="AS709" s="20">
        <v>0.44964394710071209</v>
      </c>
      <c r="AT709" s="20">
        <v>0.17894736842105263</v>
      </c>
      <c r="AU709" s="20">
        <v>0.83763094278807415</v>
      </c>
      <c r="AV709" s="20">
        <v>0.86405140344944198</v>
      </c>
      <c r="AW709" s="20">
        <v>0.72241992882562278</v>
      </c>
      <c r="AX709" s="20">
        <v>1.2454844006568144</v>
      </c>
      <c r="AY709" s="20">
        <v>0.67853509664292977</v>
      </c>
      <c r="AZ709" s="20">
        <v>0.35368421052631577</v>
      </c>
      <c r="BA709" s="20">
        <v>0.9617244157937147</v>
      </c>
      <c r="BB709" s="21">
        <v>0.81422651933701662</v>
      </c>
      <c r="BC709" s="21">
        <v>0.91186216037110668</v>
      </c>
      <c r="BD709" s="21">
        <v>0.72720994475138123</v>
      </c>
      <c r="BE709" s="21">
        <v>0.84559310801855536</v>
      </c>
      <c r="BF709" s="20"/>
      <c r="BG709" s="21">
        <v>6.9201196070055537E-2</v>
      </c>
      <c r="BH709" s="21">
        <v>5.1020408163265307E-2</v>
      </c>
      <c r="BI709" s="21">
        <v>7.2765072765072769E-2</v>
      </c>
      <c r="BJ709" s="21">
        <v>7.0052539404553416E-2</v>
      </c>
      <c r="BK709" s="21">
        <v>5.3435114503816793E-2</v>
      </c>
      <c r="BL709" s="21">
        <v>7.0135746606334842E-2</v>
      </c>
      <c r="BM709" s="21">
        <v>6.5527065527065526E-2</v>
      </c>
      <c r="BN709" s="21">
        <v>7.2204968944099376E-2</v>
      </c>
      <c r="BO709" s="21">
        <v>8.5433575395130288E-4</v>
      </c>
      <c r="BP709" s="21">
        <v>0</v>
      </c>
      <c r="BQ709" s="21">
        <v>6.93000693000693E-4</v>
      </c>
      <c r="BR709" s="21">
        <v>1.7513134851138354E-3</v>
      </c>
      <c r="BS709" s="21">
        <v>0</v>
      </c>
      <c r="BT709" s="21">
        <v>9.049773755656109E-4</v>
      </c>
      <c r="BU709" s="21">
        <v>9.4966761633428305E-4</v>
      </c>
      <c r="BV709" s="21">
        <v>7.7639751552795026E-4</v>
      </c>
      <c r="BW709" s="21">
        <v>0.9733822854520422</v>
      </c>
      <c r="BX709" s="21">
        <v>0.97142857142857142</v>
      </c>
      <c r="BY709" s="21">
        <v>0.97335140018066846</v>
      </c>
      <c r="BZ709" s="22">
        <v>46</v>
      </c>
      <c r="CA709" s="22">
        <v>6</v>
      </c>
      <c r="CB709" s="22">
        <v>52</v>
      </c>
      <c r="CC709" s="21"/>
      <c r="CD709" s="21">
        <v>0.12031973075305007</v>
      </c>
      <c r="CE709" s="23"/>
      <c r="CF709" s="21">
        <v>0.66903914590747326</v>
      </c>
      <c r="CG709" s="21">
        <v>0.97701149425287359</v>
      </c>
      <c r="CH709" s="21">
        <v>0.72533062054933872</v>
      </c>
      <c r="CI709" s="21">
        <v>0.50105263157894742</v>
      </c>
      <c r="CJ709" s="21">
        <v>0.84246575342465757</v>
      </c>
      <c r="CK709" s="21">
        <v>0.7876225904633074</v>
      </c>
      <c r="CM709" s="22">
        <v>2957</v>
      </c>
      <c r="CN709" s="22">
        <v>1448</v>
      </c>
      <c r="CO709" s="22">
        <v>1509</v>
      </c>
      <c r="CP709" s="22">
        <v>2329</v>
      </c>
      <c r="CQ709" s="22">
        <v>628</v>
      </c>
      <c r="CR709" s="21">
        <v>0.2123774095366926</v>
      </c>
    </row>
    <row r="710" spans="1:96" ht="24" x14ac:dyDescent="0.25">
      <c r="A710" s="16">
        <v>50</v>
      </c>
      <c r="B710" s="5" t="s">
        <v>108</v>
      </c>
      <c r="C710" s="16">
        <v>3796</v>
      </c>
      <c r="D710" s="5" t="s">
        <v>45</v>
      </c>
      <c r="E710" s="16">
        <v>50350</v>
      </c>
      <c r="F710" s="5" t="s">
        <v>792</v>
      </c>
      <c r="G710" s="17">
        <v>4299</v>
      </c>
      <c r="H710" s="18">
        <v>4299</v>
      </c>
      <c r="I710" s="18">
        <v>0</v>
      </c>
      <c r="J710" s="18">
        <v>1163</v>
      </c>
      <c r="K710" s="18">
        <v>3136</v>
      </c>
      <c r="L710" s="18">
        <v>0</v>
      </c>
      <c r="M710" s="18">
        <v>369</v>
      </c>
      <c r="N710" s="18">
        <v>2657</v>
      </c>
      <c r="O710" s="18">
        <v>1016</v>
      </c>
      <c r="P710" s="18">
        <v>257</v>
      </c>
      <c r="Q710" s="18">
        <v>4042</v>
      </c>
      <c r="R710" s="18"/>
      <c r="S710" s="19">
        <v>4299</v>
      </c>
      <c r="T710" s="19">
        <v>1163</v>
      </c>
      <c r="U710" s="19">
        <v>3136</v>
      </c>
      <c r="V710" s="19">
        <v>0</v>
      </c>
      <c r="W710" s="19">
        <v>369</v>
      </c>
      <c r="X710" s="19">
        <v>2657</v>
      </c>
      <c r="Y710" s="19">
        <v>1016</v>
      </c>
      <c r="Z710" s="19">
        <v>257</v>
      </c>
      <c r="AA710" s="19"/>
      <c r="AB710" s="18">
        <v>9</v>
      </c>
      <c r="AC710" s="18">
        <v>9</v>
      </c>
      <c r="AD710" s="18">
        <v>0</v>
      </c>
      <c r="AE710" s="18">
        <v>119</v>
      </c>
      <c r="AF710" s="18">
        <v>119</v>
      </c>
      <c r="AG710" s="18">
        <v>0</v>
      </c>
      <c r="AH710" s="18">
        <v>2</v>
      </c>
      <c r="AI710" s="18">
        <v>117</v>
      </c>
      <c r="AK710" s="19">
        <v>9</v>
      </c>
      <c r="AL710" s="19">
        <v>119</v>
      </c>
      <c r="AM710" s="19">
        <v>2</v>
      </c>
      <c r="AN710" s="19">
        <v>117</v>
      </c>
      <c r="AO710" s="18"/>
      <c r="AP710" s="20">
        <v>0.50274269677254757</v>
      </c>
      <c r="AQ710" s="20">
        <v>0.29985443959243085</v>
      </c>
      <c r="AR710" s="20">
        <v>0.54969749351771824</v>
      </c>
      <c r="AS710" s="20">
        <v>0.28548387096774192</v>
      </c>
      <c r="AT710" s="20">
        <v>9.8251457119067451E-2</v>
      </c>
      <c r="AU710" s="20">
        <v>0.53826453751129855</v>
      </c>
      <c r="AV710" s="20">
        <v>0.54841178721775741</v>
      </c>
      <c r="AW710" s="20">
        <v>0.53711790393013104</v>
      </c>
      <c r="AX710" s="20">
        <v>0.76548545087870934</v>
      </c>
      <c r="AY710" s="20">
        <v>0.4096774193548387</v>
      </c>
      <c r="AZ710" s="20">
        <v>0.21398834304746045</v>
      </c>
      <c r="BA710" s="20">
        <v>0.60891834890027119</v>
      </c>
      <c r="BB710" s="21">
        <v>0.54620068837701885</v>
      </c>
      <c r="BC710" s="21">
        <v>0.55046774987690794</v>
      </c>
      <c r="BD710" s="21">
        <v>0.49774953666931426</v>
      </c>
      <c r="BE710" s="21">
        <v>0.50738552437223039</v>
      </c>
      <c r="BF710" s="20"/>
      <c r="BG710" s="21">
        <v>0.1131849724814549</v>
      </c>
      <c r="BH710" s="21">
        <v>9.7560975609756087E-2</v>
      </c>
      <c r="BI710" s="21">
        <v>0.11667941851568471</v>
      </c>
      <c r="BJ710" s="21">
        <v>0.13141683778234078</v>
      </c>
      <c r="BK710" s="21">
        <v>1.8018018018018018E-2</v>
      </c>
      <c r="BL710" s="21">
        <v>0.11852413444528677</v>
      </c>
      <c r="BM710" s="21">
        <v>0.1059001512859304</v>
      </c>
      <c r="BN710" s="21">
        <v>0.1197632058287796</v>
      </c>
      <c r="BO710" s="21">
        <v>1.1964584828906438E-3</v>
      </c>
      <c r="BP710" s="21">
        <v>0</v>
      </c>
      <c r="BQ710" s="21">
        <v>1.9127773527161439E-3</v>
      </c>
      <c r="BR710" s="21">
        <v>0</v>
      </c>
      <c r="BS710" s="21">
        <v>0</v>
      </c>
      <c r="BT710" s="21">
        <v>1.2635835228708618E-3</v>
      </c>
      <c r="BU710" s="21">
        <v>5.0428643469490675E-4</v>
      </c>
      <c r="BV710" s="21">
        <v>1.8214936247723133E-3</v>
      </c>
      <c r="BW710" s="21">
        <v>0.97436589314624933</v>
      </c>
      <c r="BX710" s="21" t="s">
        <v>1161</v>
      </c>
      <c r="BY710" s="21">
        <v>0.97436589314624933</v>
      </c>
      <c r="BZ710" s="22">
        <v>93</v>
      </c>
      <c r="CA710" s="22">
        <v>0</v>
      </c>
      <c r="CB710" s="22">
        <v>93</v>
      </c>
      <c r="CC710" s="21"/>
      <c r="CD710" s="21">
        <v>0.14836085187843981</v>
      </c>
      <c r="CE710" s="23"/>
      <c r="CF710" s="21">
        <v>0.44832605531295489</v>
      </c>
      <c r="CG710" s="21">
        <v>0.57505041774704702</v>
      </c>
      <c r="CH710" s="21">
        <v>0.51733870967741935</v>
      </c>
      <c r="CI710" s="21">
        <v>0.29475437135720234</v>
      </c>
      <c r="CJ710" s="21">
        <v>0.54037360650798438</v>
      </c>
      <c r="CK710" s="21">
        <v>0.50274269677254757</v>
      </c>
      <c r="CM710" s="22">
        <v>7839</v>
      </c>
      <c r="CN710" s="22">
        <v>3777</v>
      </c>
      <c r="CO710" s="22">
        <v>4062</v>
      </c>
      <c r="CP710" s="22">
        <v>3941</v>
      </c>
      <c r="CQ710" s="22">
        <v>3898</v>
      </c>
      <c r="CR710" s="21">
        <v>0.49725730322745249</v>
      </c>
    </row>
    <row r="711" spans="1:96" x14ac:dyDescent="0.25">
      <c r="A711" s="16">
        <v>50</v>
      </c>
      <c r="B711" s="5" t="s">
        <v>108</v>
      </c>
      <c r="C711" s="16">
        <v>3796</v>
      </c>
      <c r="D711" s="5" t="s">
        <v>45</v>
      </c>
      <c r="E711" s="16">
        <v>50370</v>
      </c>
      <c r="F711" s="5" t="s">
        <v>793</v>
      </c>
      <c r="G711" s="17">
        <v>2110</v>
      </c>
      <c r="H711" s="18">
        <v>2110</v>
      </c>
      <c r="I711" s="18">
        <v>0</v>
      </c>
      <c r="J711" s="18">
        <v>614</v>
      </c>
      <c r="K711" s="18">
        <v>1496</v>
      </c>
      <c r="L711" s="18">
        <v>0</v>
      </c>
      <c r="M711" s="18">
        <v>149</v>
      </c>
      <c r="N711" s="18">
        <v>1381</v>
      </c>
      <c r="O711" s="18">
        <v>460</v>
      </c>
      <c r="P711" s="18">
        <v>120</v>
      </c>
      <c r="Q711" s="18">
        <v>1990</v>
      </c>
      <c r="R711" s="18"/>
      <c r="S711" s="19">
        <v>2110</v>
      </c>
      <c r="T711" s="19">
        <v>614</v>
      </c>
      <c r="U711" s="19">
        <v>1496</v>
      </c>
      <c r="V711" s="19">
        <v>0</v>
      </c>
      <c r="W711" s="19">
        <v>149</v>
      </c>
      <c r="X711" s="19">
        <v>1381</v>
      </c>
      <c r="Y711" s="19">
        <v>460</v>
      </c>
      <c r="Z711" s="19">
        <v>120</v>
      </c>
      <c r="AA711" s="19"/>
      <c r="AB711" s="18">
        <v>5</v>
      </c>
      <c r="AC711" s="18">
        <v>5</v>
      </c>
      <c r="AD711" s="18">
        <v>0</v>
      </c>
      <c r="AE711" s="18">
        <v>50</v>
      </c>
      <c r="AF711" s="18">
        <v>50</v>
      </c>
      <c r="AG711" s="18">
        <v>0</v>
      </c>
      <c r="AH711" s="18">
        <v>2</v>
      </c>
      <c r="AI711" s="18">
        <v>48</v>
      </c>
      <c r="AK711" s="19">
        <v>5</v>
      </c>
      <c r="AL711" s="19">
        <v>50</v>
      </c>
      <c r="AM711" s="19">
        <v>2</v>
      </c>
      <c r="AN711" s="19">
        <v>48</v>
      </c>
      <c r="AO711" s="18"/>
      <c r="AP711" s="20">
        <v>0.52882543103448276</v>
      </c>
      <c r="AQ711" s="20">
        <v>0.33956386292834889</v>
      </c>
      <c r="AR711" s="20">
        <v>0.5933250927070457</v>
      </c>
      <c r="AS711" s="20">
        <v>0.24198988195615515</v>
      </c>
      <c r="AT711" s="20">
        <v>8.006814310051108E-2</v>
      </c>
      <c r="AU711" s="20">
        <v>0.56479999999999997</v>
      </c>
      <c r="AV711" s="20">
        <v>0.56842672413793105</v>
      </c>
      <c r="AW711" s="20">
        <v>0.46417445482866043</v>
      </c>
      <c r="AX711" s="20">
        <v>0.85352286773794805</v>
      </c>
      <c r="AY711" s="20">
        <v>0.38785834738617203</v>
      </c>
      <c r="AZ711" s="20">
        <v>0.20442930153321975</v>
      </c>
      <c r="BA711" s="20">
        <v>0.63680000000000003</v>
      </c>
      <c r="BB711" s="21">
        <v>0.5736782902137233</v>
      </c>
      <c r="BC711" s="21">
        <v>0.5635987590486039</v>
      </c>
      <c r="BD711" s="21">
        <v>0.53487064116985372</v>
      </c>
      <c r="BE711" s="21">
        <v>0.52326783867631854</v>
      </c>
      <c r="BF711" s="20"/>
      <c r="BG711" s="21">
        <v>0.14313629702002931</v>
      </c>
      <c r="BH711" s="21">
        <v>7.3825503355704689E-2</v>
      </c>
      <c r="BI711" s="21">
        <v>0.13436123348017623</v>
      </c>
      <c r="BJ711" s="21">
        <v>0.20092378752886836</v>
      </c>
      <c r="BK711" s="21">
        <v>0.11650485436893204</v>
      </c>
      <c r="BL711" s="21">
        <v>0.14454732510288068</v>
      </c>
      <c r="BM711" s="21">
        <v>0.12640163098878696</v>
      </c>
      <c r="BN711" s="21">
        <v>0.15853658536585366</v>
      </c>
      <c r="BO711" s="21">
        <v>3.4196384953590619E-3</v>
      </c>
      <c r="BP711" s="21">
        <v>0</v>
      </c>
      <c r="BQ711" s="21">
        <v>4.4052863436123352E-3</v>
      </c>
      <c r="BR711" s="21">
        <v>2.3094688221709007E-3</v>
      </c>
      <c r="BS711" s="21">
        <v>0</v>
      </c>
      <c r="BT711" s="21">
        <v>3.6008230452674898E-3</v>
      </c>
      <c r="BU711" s="21">
        <v>4.0774719673802246E-3</v>
      </c>
      <c r="BV711" s="21">
        <v>2.8142589118198874E-3</v>
      </c>
      <c r="BW711" s="21">
        <v>1</v>
      </c>
      <c r="BX711" s="21" t="s">
        <v>1161</v>
      </c>
      <c r="BY711" s="21">
        <v>1</v>
      </c>
      <c r="BZ711" s="22">
        <v>44</v>
      </c>
      <c r="CA711" s="22">
        <v>0</v>
      </c>
      <c r="CB711" s="22">
        <v>44</v>
      </c>
      <c r="CC711" s="21"/>
      <c r="CD711" s="21">
        <v>0.19247679531021006</v>
      </c>
      <c r="CE711" s="23"/>
      <c r="CF711" s="21">
        <v>0.44859813084112149</v>
      </c>
      <c r="CG711" s="21">
        <v>0.61495673671199014</v>
      </c>
      <c r="CH711" s="21">
        <v>0.53709949409780777</v>
      </c>
      <c r="CI711" s="21">
        <v>0.31856899488926749</v>
      </c>
      <c r="CJ711" s="21">
        <v>0.56832000000000005</v>
      </c>
      <c r="CK711" s="21">
        <v>0.52882543103448276</v>
      </c>
      <c r="CM711" s="22">
        <v>3712</v>
      </c>
      <c r="CN711" s="22">
        <v>1778</v>
      </c>
      <c r="CO711" s="22">
        <v>1934</v>
      </c>
      <c r="CP711" s="22">
        <v>1963</v>
      </c>
      <c r="CQ711" s="22">
        <v>1749</v>
      </c>
      <c r="CR711" s="21">
        <v>0.47117456896551724</v>
      </c>
    </row>
    <row r="712" spans="1:96" x14ac:dyDescent="0.25">
      <c r="A712" s="16">
        <v>50</v>
      </c>
      <c r="B712" s="5" t="s">
        <v>108</v>
      </c>
      <c r="C712" s="16">
        <v>3796</v>
      </c>
      <c r="D712" s="5" t="s">
        <v>45</v>
      </c>
      <c r="E712" s="16">
        <v>50400</v>
      </c>
      <c r="F712" s="5" t="s">
        <v>794</v>
      </c>
      <c r="G712" s="17">
        <v>2754</v>
      </c>
      <c r="H712" s="18">
        <v>2553</v>
      </c>
      <c r="I712" s="18">
        <v>201</v>
      </c>
      <c r="J712" s="18">
        <v>1554</v>
      </c>
      <c r="K712" s="18">
        <v>1200</v>
      </c>
      <c r="L712" s="18">
        <v>0</v>
      </c>
      <c r="M712" s="18">
        <v>250</v>
      </c>
      <c r="N712" s="18">
        <v>1370</v>
      </c>
      <c r="O712" s="18">
        <v>860</v>
      </c>
      <c r="P712" s="18">
        <v>274</v>
      </c>
      <c r="Q712" s="18">
        <v>2480</v>
      </c>
      <c r="R712" s="18"/>
      <c r="S712" s="19">
        <v>2553</v>
      </c>
      <c r="T712" s="19">
        <v>1353</v>
      </c>
      <c r="U712" s="19">
        <v>1200</v>
      </c>
      <c r="V712" s="19">
        <v>0</v>
      </c>
      <c r="W712" s="19">
        <v>231</v>
      </c>
      <c r="X712" s="19">
        <v>1282</v>
      </c>
      <c r="Y712" s="19">
        <v>783</v>
      </c>
      <c r="Z712" s="19">
        <v>257</v>
      </c>
      <c r="AA712" s="19"/>
      <c r="AB712" s="18">
        <v>6</v>
      </c>
      <c r="AC712" s="18">
        <v>4</v>
      </c>
      <c r="AD712" s="18">
        <v>2</v>
      </c>
      <c r="AE712" s="18">
        <v>31</v>
      </c>
      <c r="AF712" s="18">
        <v>29</v>
      </c>
      <c r="AG712" s="18">
        <v>2</v>
      </c>
      <c r="AH712" s="18">
        <v>4</v>
      </c>
      <c r="AI712" s="18">
        <v>27</v>
      </c>
      <c r="AK712" s="19">
        <v>4</v>
      </c>
      <c r="AL712" s="19">
        <v>29</v>
      </c>
      <c r="AM712" s="19">
        <v>2</v>
      </c>
      <c r="AN712" s="19">
        <v>27</v>
      </c>
      <c r="AO712" s="18"/>
      <c r="AP712" s="20">
        <v>1.0450526315789475</v>
      </c>
      <c r="AQ712" s="20">
        <v>0.82741116751269039</v>
      </c>
      <c r="AR712" s="20">
        <v>1.0925553319919517</v>
      </c>
      <c r="AS712" s="20">
        <v>0.82992327365728902</v>
      </c>
      <c r="AT712" s="20">
        <v>0.43283582089552236</v>
      </c>
      <c r="AU712" s="20">
        <v>1.0871768879878358</v>
      </c>
      <c r="AV712" s="20">
        <v>1.159578947368421</v>
      </c>
      <c r="AW712" s="20">
        <v>1.2690355329949239</v>
      </c>
      <c r="AX712" s="20">
        <v>1.3782696177062375</v>
      </c>
      <c r="AY712" s="20">
        <v>1.0997442455242967</v>
      </c>
      <c r="AZ712" s="20">
        <v>0.68159203980099503</v>
      </c>
      <c r="BA712" s="20">
        <v>1.2569690826153066</v>
      </c>
      <c r="BB712" s="21">
        <v>1.204566210045662</v>
      </c>
      <c r="BC712" s="21">
        <v>1.12109375</v>
      </c>
      <c r="BD712" s="21">
        <v>1.0748858447488585</v>
      </c>
      <c r="BE712" s="21">
        <v>1.01953125</v>
      </c>
      <c r="BF712" s="20"/>
      <c r="BG712" s="21">
        <v>7.4178027265437055E-2</v>
      </c>
      <c r="BH712" s="21">
        <v>8.6580086580086577E-2</v>
      </c>
      <c r="BI712" s="21">
        <v>6.4595257563368716E-2</v>
      </c>
      <c r="BJ712" s="21">
        <v>9.0676883780332063E-2</v>
      </c>
      <c r="BK712" s="21">
        <v>5.8365758754863814E-2</v>
      </c>
      <c r="BL712" s="21">
        <v>7.599463567277602E-2</v>
      </c>
      <c r="BM712" s="21">
        <v>6.5143824027072764E-2</v>
      </c>
      <c r="BN712" s="21">
        <v>8.2317073170731711E-2</v>
      </c>
      <c r="BO712" s="21">
        <v>0</v>
      </c>
      <c r="BP712" s="21">
        <v>0</v>
      </c>
      <c r="BQ712" s="21">
        <v>0</v>
      </c>
      <c r="BR712" s="21">
        <v>0</v>
      </c>
      <c r="BS712" s="21">
        <v>0</v>
      </c>
      <c r="BT712" s="21">
        <v>0</v>
      </c>
      <c r="BU712" s="21">
        <v>0</v>
      </c>
      <c r="BV712" s="21">
        <v>0</v>
      </c>
      <c r="BW712" s="21">
        <v>0.93113902122130787</v>
      </c>
      <c r="BX712" s="21">
        <v>1</v>
      </c>
      <c r="BY712" s="21">
        <v>0.93528693528693529</v>
      </c>
      <c r="BZ712" s="22">
        <v>102</v>
      </c>
      <c r="CA712" s="22">
        <v>10</v>
      </c>
      <c r="CB712" s="22">
        <v>112</v>
      </c>
      <c r="CC712" s="21"/>
      <c r="CD712" s="21">
        <v>9.6517789553368663E-2</v>
      </c>
      <c r="CE712" s="23"/>
      <c r="CF712" s="21">
        <v>0.90355329949238583</v>
      </c>
      <c r="CG712" s="21">
        <v>1.1327967806841046</v>
      </c>
      <c r="CH712" s="21">
        <v>1.1010230179028133</v>
      </c>
      <c r="CI712" s="21">
        <v>0.78855721393034828</v>
      </c>
      <c r="CJ712" s="21">
        <v>1.0973137354282818</v>
      </c>
      <c r="CK712" s="21">
        <v>1.0450526315789475</v>
      </c>
      <c r="CM712" s="22">
        <v>2375</v>
      </c>
      <c r="CN712" s="22">
        <v>1095</v>
      </c>
      <c r="CO712" s="22">
        <v>1280</v>
      </c>
      <c r="CP712" s="22">
        <v>2482</v>
      </c>
      <c r="CQ712" s="22">
        <v>0</v>
      </c>
      <c r="CR712" s="21" t="s">
        <v>1349</v>
      </c>
    </row>
    <row r="713" spans="1:96" ht="24" x14ac:dyDescent="0.25">
      <c r="A713" s="16">
        <v>50</v>
      </c>
      <c r="B713" s="5" t="s">
        <v>108</v>
      </c>
      <c r="C713" s="16">
        <v>3796</v>
      </c>
      <c r="D713" s="5" t="s">
        <v>45</v>
      </c>
      <c r="E713" s="16">
        <v>50450</v>
      </c>
      <c r="F713" s="5" t="s">
        <v>795</v>
      </c>
      <c r="G713" s="17">
        <v>2377</v>
      </c>
      <c r="H713" s="18">
        <v>2377</v>
      </c>
      <c r="I713" s="18">
        <v>0</v>
      </c>
      <c r="J713" s="18">
        <v>1193</v>
      </c>
      <c r="K713" s="18">
        <v>1184</v>
      </c>
      <c r="L713" s="18">
        <v>0</v>
      </c>
      <c r="M713" s="18">
        <v>233</v>
      </c>
      <c r="N713" s="18">
        <v>1246</v>
      </c>
      <c r="O713" s="18">
        <v>693</v>
      </c>
      <c r="P713" s="18">
        <v>205</v>
      </c>
      <c r="Q713" s="18">
        <v>2172</v>
      </c>
      <c r="R713" s="18"/>
      <c r="S713" s="19">
        <v>2377</v>
      </c>
      <c r="T713" s="19">
        <v>1193</v>
      </c>
      <c r="U713" s="19">
        <v>1184</v>
      </c>
      <c r="V713" s="19">
        <v>0</v>
      </c>
      <c r="W713" s="19">
        <v>233</v>
      </c>
      <c r="X713" s="19">
        <v>1246</v>
      </c>
      <c r="Y713" s="19">
        <v>693</v>
      </c>
      <c r="Z713" s="19">
        <v>205</v>
      </c>
      <c r="AA713" s="19"/>
      <c r="AB713" s="18">
        <v>6</v>
      </c>
      <c r="AC713" s="18">
        <v>6</v>
      </c>
      <c r="AD713" s="18">
        <v>0</v>
      </c>
      <c r="AE713" s="18">
        <v>31</v>
      </c>
      <c r="AF713" s="18">
        <v>31</v>
      </c>
      <c r="AG713" s="18">
        <v>0</v>
      </c>
      <c r="AH713" s="18">
        <v>2</v>
      </c>
      <c r="AI713" s="18">
        <v>29</v>
      </c>
      <c r="AK713" s="19">
        <v>6</v>
      </c>
      <c r="AL713" s="19">
        <v>31</v>
      </c>
      <c r="AM713" s="19">
        <v>2</v>
      </c>
      <c r="AN713" s="19">
        <v>29</v>
      </c>
      <c r="AO713" s="18"/>
      <c r="AP713" s="20">
        <v>0.41581897446543492</v>
      </c>
      <c r="AQ713" s="20">
        <v>0.40786240786240785</v>
      </c>
      <c r="AR713" s="20">
        <v>0.4395</v>
      </c>
      <c r="AS713" s="20">
        <v>0.26587052168447517</v>
      </c>
      <c r="AT713" s="20">
        <v>0.11477411477411477</v>
      </c>
      <c r="AU713" s="20">
        <v>0.43296648324162079</v>
      </c>
      <c r="AV713" s="20">
        <v>0.49346066016192652</v>
      </c>
      <c r="AW713" s="20">
        <v>0.5724815724815725</v>
      </c>
      <c r="AX713" s="20">
        <v>0.623</v>
      </c>
      <c r="AY713" s="20">
        <v>0.43557510999371463</v>
      </c>
      <c r="AZ713" s="20">
        <v>0.2503052503052503</v>
      </c>
      <c r="BA713" s="20">
        <v>0.54327163581790894</v>
      </c>
      <c r="BB713" s="21">
        <v>0.5</v>
      </c>
      <c r="BC713" s="21">
        <v>0.48751486325802618</v>
      </c>
      <c r="BD713" s="21">
        <v>0.40976460331299042</v>
      </c>
      <c r="BE713" s="21">
        <v>0.42132382084819658</v>
      </c>
      <c r="BF713" s="20"/>
      <c r="BG713" s="21">
        <v>8.869814020028613E-2</v>
      </c>
      <c r="BH713" s="21">
        <v>0.10300429184549363</v>
      </c>
      <c r="BI713" s="21">
        <v>8.5867620751341689E-2</v>
      </c>
      <c r="BJ713" s="21">
        <v>9.106239460370999E-2</v>
      </c>
      <c r="BK713" s="21">
        <v>7.8431372549019607E-2</v>
      </c>
      <c r="BL713" s="21">
        <v>8.9506172839506196E-2</v>
      </c>
      <c r="BM713" s="21">
        <v>7.7789150460593648E-2</v>
      </c>
      <c r="BN713" s="21">
        <v>9.8214285714285712E-2</v>
      </c>
      <c r="BO713" s="21">
        <v>5.3165780570323829E-3</v>
      </c>
      <c r="BP713" s="21">
        <v>0</v>
      </c>
      <c r="BQ713" s="21">
        <v>4.5871559633027525E-3</v>
      </c>
      <c r="BR713" s="21">
        <v>1.0118043844856661E-2</v>
      </c>
      <c r="BS713" s="21">
        <v>0</v>
      </c>
      <c r="BT713" s="21">
        <v>5.7411273486430063E-3</v>
      </c>
      <c r="BU713" s="21">
        <v>5.170630816959669E-3</v>
      </c>
      <c r="BV713" s="21">
        <v>5.4446460980036296E-3</v>
      </c>
      <c r="BW713" s="21">
        <v>0.9486228813559322</v>
      </c>
      <c r="BX713" s="21" t="s">
        <v>1161</v>
      </c>
      <c r="BY713" s="21">
        <v>0.9486228813559322</v>
      </c>
      <c r="BZ713" s="22">
        <v>57</v>
      </c>
      <c r="CA713" s="22">
        <v>0</v>
      </c>
      <c r="CB713" s="22">
        <v>57</v>
      </c>
      <c r="CC713" s="21"/>
      <c r="CD713" s="21">
        <v>0.11793136781053649</v>
      </c>
      <c r="CE713" s="23"/>
      <c r="CF713" s="21">
        <v>0.45945945945945948</v>
      </c>
      <c r="CG713" s="21">
        <v>0.45600000000000002</v>
      </c>
      <c r="CH713" s="21">
        <v>0.40351979886863609</v>
      </c>
      <c r="CI713" s="21">
        <v>0.31990231990231988</v>
      </c>
      <c r="CJ713" s="21">
        <v>0.43546773386693349</v>
      </c>
      <c r="CK713" s="21">
        <v>0.41581897446543492</v>
      </c>
      <c r="CM713" s="22">
        <v>4817</v>
      </c>
      <c r="CN713" s="22">
        <v>2294</v>
      </c>
      <c r="CO713" s="22">
        <v>2523</v>
      </c>
      <c r="CP713" s="22">
        <v>2003</v>
      </c>
      <c r="CQ713" s="22">
        <v>2814</v>
      </c>
      <c r="CR713" s="21">
        <v>0.58418102553456508</v>
      </c>
    </row>
    <row r="714" spans="1:96" ht="24" x14ac:dyDescent="0.25">
      <c r="A714" s="16">
        <v>50</v>
      </c>
      <c r="B714" s="5" t="s">
        <v>108</v>
      </c>
      <c r="C714" s="16">
        <v>3796</v>
      </c>
      <c r="D714" s="5" t="s">
        <v>45</v>
      </c>
      <c r="E714" s="16">
        <v>50568</v>
      </c>
      <c r="F714" s="5" t="s">
        <v>796</v>
      </c>
      <c r="G714" s="17">
        <v>8049</v>
      </c>
      <c r="H714" s="18">
        <v>7906</v>
      </c>
      <c r="I714" s="18">
        <v>143</v>
      </c>
      <c r="J714" s="18">
        <v>4302</v>
      </c>
      <c r="K714" s="18">
        <v>3747</v>
      </c>
      <c r="L714" s="18">
        <v>0</v>
      </c>
      <c r="M714" s="18">
        <v>807</v>
      </c>
      <c r="N714" s="18">
        <v>4981</v>
      </c>
      <c r="O714" s="18">
        <v>1827</v>
      </c>
      <c r="P714" s="18">
        <v>434</v>
      </c>
      <c r="Q714" s="18">
        <v>7615</v>
      </c>
      <c r="R714" s="18"/>
      <c r="S714" s="19">
        <v>7906</v>
      </c>
      <c r="T714" s="19">
        <v>4159</v>
      </c>
      <c r="U714" s="19">
        <v>3747</v>
      </c>
      <c r="V714" s="19">
        <v>0</v>
      </c>
      <c r="W714" s="19">
        <v>773</v>
      </c>
      <c r="X714" s="19">
        <v>4872</v>
      </c>
      <c r="Y714" s="19">
        <v>1827</v>
      </c>
      <c r="Z714" s="19">
        <v>434</v>
      </c>
      <c r="AA714" s="19"/>
      <c r="AB714" s="18">
        <v>6</v>
      </c>
      <c r="AC714" s="18">
        <v>5</v>
      </c>
      <c r="AD714" s="18">
        <v>1</v>
      </c>
      <c r="AE714" s="18">
        <v>89</v>
      </c>
      <c r="AF714" s="18">
        <v>88</v>
      </c>
      <c r="AG714" s="18">
        <v>1</v>
      </c>
      <c r="AH714" s="18">
        <v>5</v>
      </c>
      <c r="AI714" s="18">
        <v>84</v>
      </c>
      <c r="AK714" s="19">
        <v>5</v>
      </c>
      <c r="AL714" s="19">
        <v>88</v>
      </c>
      <c r="AM714" s="19">
        <v>4</v>
      </c>
      <c r="AN714" s="19">
        <v>84</v>
      </c>
      <c r="AO714" s="18"/>
      <c r="AP714" s="20">
        <v>1.3832402234636871</v>
      </c>
      <c r="AQ714" s="20">
        <v>1.0209205020920502</v>
      </c>
      <c r="AR714" s="20">
        <v>1.3818402918524524</v>
      </c>
      <c r="AS714" s="20">
        <v>0.74601226993865033</v>
      </c>
      <c r="AT714" s="20">
        <v>0.27672955974842767</v>
      </c>
      <c r="AU714" s="20">
        <v>1.4410928961748635</v>
      </c>
      <c r="AV714" s="20">
        <v>1.4988826815642458</v>
      </c>
      <c r="AW714" s="20">
        <v>1.6882845188284519</v>
      </c>
      <c r="AX714" s="20">
        <v>2.0190514795297934</v>
      </c>
      <c r="AY714" s="20">
        <v>1.1208588957055214</v>
      </c>
      <c r="AZ714" s="20">
        <v>0.54591194968553458</v>
      </c>
      <c r="BA714" s="20">
        <v>1.6644808743169399</v>
      </c>
      <c r="BB714" s="21">
        <v>1.4528301886792452</v>
      </c>
      <c r="BC714" s="21">
        <v>1.54375</v>
      </c>
      <c r="BD714" s="21">
        <v>1.3445283018867924</v>
      </c>
      <c r="BE714" s="21">
        <v>1.4209558823529411</v>
      </c>
      <c r="BF714" s="20"/>
      <c r="BG714" s="21">
        <v>6.0007844162635639E-2</v>
      </c>
      <c r="BH714" s="21">
        <v>8.4087968952134468E-2</v>
      </c>
      <c r="BI714" s="21">
        <v>4.6569646569646621E-2</v>
      </c>
      <c r="BJ714" s="21">
        <v>8.96142433234422E-2</v>
      </c>
      <c r="BK714" s="21">
        <v>4.9868766404199474E-2</v>
      </c>
      <c r="BL714" s="21">
        <v>6.0539350577875663E-2</v>
      </c>
      <c r="BM714" s="21">
        <v>6.0240963855421686E-2</v>
      </c>
      <c r="BN714" s="21">
        <v>5.9794846134600954E-2</v>
      </c>
      <c r="BO714" s="21">
        <v>1.69956857105504E-2</v>
      </c>
      <c r="BP714" s="21">
        <v>0</v>
      </c>
      <c r="BQ714" s="21">
        <v>1.1434511434511435E-2</v>
      </c>
      <c r="BR714" s="21">
        <v>4.4510385756676561E-2</v>
      </c>
      <c r="BS714" s="21">
        <v>0</v>
      </c>
      <c r="BT714" s="21">
        <v>1.7886626307099616E-2</v>
      </c>
      <c r="BU714" s="21">
        <v>1.4786418400876232E-2</v>
      </c>
      <c r="BV714" s="21">
        <v>1.9014260695521642E-2</v>
      </c>
      <c r="BW714" s="21">
        <v>0.99763560500695414</v>
      </c>
      <c r="BX714" s="21">
        <v>1</v>
      </c>
      <c r="BY714" s="21">
        <v>0.9976810803437457</v>
      </c>
      <c r="BZ714" s="22">
        <v>165</v>
      </c>
      <c r="CA714" s="22">
        <v>0</v>
      </c>
      <c r="CB714" s="22">
        <v>165</v>
      </c>
      <c r="CC714" s="21"/>
      <c r="CD714" s="21">
        <v>0.19751026694045173</v>
      </c>
      <c r="CE714" s="23"/>
      <c r="CF714" s="21">
        <v>1.2468619246861925</v>
      </c>
      <c r="CG714" s="21">
        <v>1.4556141062018646</v>
      </c>
      <c r="CH714" s="21">
        <v>1.4932515337423313</v>
      </c>
      <c r="CI714" s="21">
        <v>1.0150943396226415</v>
      </c>
      <c r="CJ714" s="21">
        <v>1.4472131147540983</v>
      </c>
      <c r="CK714" s="21">
        <v>1.3832402234636871</v>
      </c>
      <c r="CM714" s="22">
        <v>5370</v>
      </c>
      <c r="CN714" s="22">
        <v>2650</v>
      </c>
      <c r="CO714" s="22">
        <v>2720</v>
      </c>
      <c r="CP714" s="22">
        <v>7428</v>
      </c>
      <c r="CQ714" s="22">
        <v>0</v>
      </c>
      <c r="CR714" s="21" t="s">
        <v>1349</v>
      </c>
    </row>
    <row r="715" spans="1:96" ht="24" x14ac:dyDescent="0.25">
      <c r="A715" s="16">
        <v>50</v>
      </c>
      <c r="B715" s="5" t="s">
        <v>108</v>
      </c>
      <c r="C715" s="16">
        <v>3796</v>
      </c>
      <c r="D715" s="5" t="s">
        <v>45</v>
      </c>
      <c r="E715" s="16">
        <v>50573</v>
      </c>
      <c r="F715" s="5" t="s">
        <v>797</v>
      </c>
      <c r="G715" s="17">
        <v>8467</v>
      </c>
      <c r="H715" s="18">
        <v>8012</v>
      </c>
      <c r="I715" s="18">
        <v>455</v>
      </c>
      <c r="J715" s="18">
        <v>4964</v>
      </c>
      <c r="K715" s="18">
        <v>3503</v>
      </c>
      <c r="L715" s="18">
        <v>61</v>
      </c>
      <c r="M715" s="18">
        <v>673</v>
      </c>
      <c r="N715" s="18">
        <v>3972</v>
      </c>
      <c r="O715" s="18">
        <v>2854</v>
      </c>
      <c r="P715" s="18">
        <v>907</v>
      </c>
      <c r="Q715" s="18">
        <v>7499</v>
      </c>
      <c r="R715" s="18"/>
      <c r="S715" s="19">
        <v>8012</v>
      </c>
      <c r="T715" s="19">
        <v>4657</v>
      </c>
      <c r="U715" s="19">
        <v>3355</v>
      </c>
      <c r="V715" s="19">
        <v>0</v>
      </c>
      <c r="W715" s="19">
        <v>634</v>
      </c>
      <c r="X715" s="19">
        <v>3850</v>
      </c>
      <c r="Y715" s="19">
        <v>2701</v>
      </c>
      <c r="Z715" s="19">
        <v>827</v>
      </c>
      <c r="AA715" s="19"/>
      <c r="AB715" s="18">
        <v>15</v>
      </c>
      <c r="AC715" s="18">
        <v>13</v>
      </c>
      <c r="AD715" s="18">
        <v>2</v>
      </c>
      <c r="AE715" s="18">
        <v>39</v>
      </c>
      <c r="AF715" s="18">
        <v>37</v>
      </c>
      <c r="AG715" s="18">
        <v>2</v>
      </c>
      <c r="AH715" s="18">
        <v>8</v>
      </c>
      <c r="AI715" s="18">
        <v>31</v>
      </c>
      <c r="AK715" s="19">
        <v>13</v>
      </c>
      <c r="AL715" s="19">
        <v>37</v>
      </c>
      <c r="AM715" s="19">
        <v>7</v>
      </c>
      <c r="AN715" s="19">
        <v>30</v>
      </c>
      <c r="AO715" s="18"/>
      <c r="AP715" s="20">
        <v>0.96980035380338636</v>
      </c>
      <c r="AQ715" s="20">
        <v>0.78164556962025311</v>
      </c>
      <c r="AR715" s="20">
        <v>0.89642451759364361</v>
      </c>
      <c r="AS715" s="20">
        <v>0.79193290734824284</v>
      </c>
      <c r="AT715" s="20">
        <v>0.38118022328548645</v>
      </c>
      <c r="AU715" s="20">
        <v>0.99129129129129134</v>
      </c>
      <c r="AV715" s="20">
        <v>1.0621683093252463</v>
      </c>
      <c r="AW715" s="20">
        <v>1.0648734177215189</v>
      </c>
      <c r="AX715" s="20">
        <v>1.1271282633371169</v>
      </c>
      <c r="AY715" s="20">
        <v>1.139776357827476</v>
      </c>
      <c r="AZ715" s="20">
        <v>0.7232854864433812</v>
      </c>
      <c r="BA715" s="20">
        <v>1.125975975975976</v>
      </c>
      <c r="BB715" s="21">
        <v>1.0675060273238681</v>
      </c>
      <c r="BC715" s="21">
        <v>1.0574025352786414</v>
      </c>
      <c r="BD715" s="21">
        <v>0.9734797749799089</v>
      </c>
      <c r="BE715" s="21">
        <v>0.96651518775412582</v>
      </c>
      <c r="BF715" s="20"/>
      <c r="BG715" s="21">
        <v>9.959745487599013E-2</v>
      </c>
      <c r="BH715" s="21">
        <v>0.10410094637223979</v>
      </c>
      <c r="BI715" s="21">
        <v>6.8521921764242572E-2</v>
      </c>
      <c r="BJ715" s="21">
        <v>0.14047619047619042</v>
      </c>
      <c r="BK715" s="21">
        <v>0.11653116531165314</v>
      </c>
      <c r="BL715" s="21">
        <v>9.780267126238687E-2</v>
      </c>
      <c r="BM715" s="21">
        <v>8.855172413793104E-2</v>
      </c>
      <c r="BN715" s="21">
        <v>0.10942100098135427</v>
      </c>
      <c r="BO715" s="21">
        <v>5.7135436956239453E-3</v>
      </c>
      <c r="BP715" s="21">
        <v>3.1545741324921135E-3</v>
      </c>
      <c r="BQ715" s="21">
        <v>6.3008663691257547E-3</v>
      </c>
      <c r="BR715" s="21">
        <v>5.5555555555555558E-3</v>
      </c>
      <c r="BS715" s="21">
        <v>5.4200542005420054E-3</v>
      </c>
      <c r="BT715" s="21">
        <v>5.7446502944133275E-3</v>
      </c>
      <c r="BU715" s="21">
        <v>4.6896551724137934E-3</v>
      </c>
      <c r="BV715" s="21">
        <v>6.6241413150147201E-3</v>
      </c>
      <c r="BW715" s="21">
        <v>0.96553216036919531</v>
      </c>
      <c r="BX715" s="21">
        <v>0.98895027624309395</v>
      </c>
      <c r="BY715" s="21">
        <v>0.96669407894736847</v>
      </c>
      <c r="BZ715" s="22">
        <v>314</v>
      </c>
      <c r="CA715" s="22">
        <v>10</v>
      </c>
      <c r="CB715" s="22">
        <v>324</v>
      </c>
      <c r="CC715" s="21"/>
      <c r="CD715" s="21">
        <v>0.10089241447694595</v>
      </c>
      <c r="CE715" s="23"/>
      <c r="CF715" s="21">
        <v>0.94620253164556967</v>
      </c>
      <c r="CG715" s="21">
        <v>0.95800227014755956</v>
      </c>
      <c r="CH715" s="21">
        <v>1.0866613418530351</v>
      </c>
      <c r="CI715" s="21">
        <v>0.78149920255183414</v>
      </c>
      <c r="CJ715" s="21">
        <v>1.0052552552552552</v>
      </c>
      <c r="CK715" s="21">
        <v>0.96980035380338636</v>
      </c>
      <c r="CM715" s="22">
        <v>7914</v>
      </c>
      <c r="CN715" s="22">
        <v>3733</v>
      </c>
      <c r="CO715" s="22">
        <v>4181</v>
      </c>
      <c r="CP715" s="22">
        <v>7675</v>
      </c>
      <c r="CQ715" s="22">
        <v>239</v>
      </c>
      <c r="CR715" s="21">
        <v>3.0199646196613597E-2</v>
      </c>
    </row>
    <row r="716" spans="1:96" ht="24" x14ac:dyDescent="0.25">
      <c r="A716" s="16">
        <v>50</v>
      </c>
      <c r="B716" s="5" t="s">
        <v>108</v>
      </c>
      <c r="C716" s="16">
        <v>3796</v>
      </c>
      <c r="D716" s="5" t="s">
        <v>45</v>
      </c>
      <c r="E716" s="16">
        <v>50577</v>
      </c>
      <c r="F716" s="5" t="s">
        <v>798</v>
      </c>
      <c r="G716" s="17">
        <v>2003</v>
      </c>
      <c r="H716" s="18">
        <v>1975</v>
      </c>
      <c r="I716" s="18">
        <v>28</v>
      </c>
      <c r="J716" s="18">
        <v>1058</v>
      </c>
      <c r="K716" s="18">
        <v>945</v>
      </c>
      <c r="L716" s="18">
        <v>0</v>
      </c>
      <c r="M716" s="18">
        <v>165</v>
      </c>
      <c r="N716" s="18">
        <v>1055</v>
      </c>
      <c r="O716" s="18">
        <v>612</v>
      </c>
      <c r="P716" s="18">
        <v>171</v>
      </c>
      <c r="Q716" s="18">
        <v>1832</v>
      </c>
      <c r="R716" s="18"/>
      <c r="S716" s="19">
        <v>1975</v>
      </c>
      <c r="T716" s="19">
        <v>1030</v>
      </c>
      <c r="U716" s="19">
        <v>945</v>
      </c>
      <c r="V716" s="19">
        <v>0</v>
      </c>
      <c r="W716" s="19">
        <v>165</v>
      </c>
      <c r="X716" s="19">
        <v>1055</v>
      </c>
      <c r="Y716" s="19">
        <v>597</v>
      </c>
      <c r="Z716" s="19">
        <v>158</v>
      </c>
      <c r="AA716" s="19"/>
      <c r="AB716" s="18">
        <v>6</v>
      </c>
      <c r="AC716" s="18">
        <v>5</v>
      </c>
      <c r="AD716" s="18">
        <v>1</v>
      </c>
      <c r="AE716" s="18">
        <v>29</v>
      </c>
      <c r="AF716" s="18">
        <v>28</v>
      </c>
      <c r="AG716" s="18">
        <v>1</v>
      </c>
      <c r="AH716" s="18">
        <v>3</v>
      </c>
      <c r="AI716" s="18">
        <v>26</v>
      </c>
      <c r="AK716" s="19">
        <v>5</v>
      </c>
      <c r="AL716" s="19">
        <v>28</v>
      </c>
      <c r="AM716" s="19">
        <v>2</v>
      </c>
      <c r="AN716" s="19">
        <v>26</v>
      </c>
      <c r="AO716" s="18"/>
      <c r="AP716" s="20">
        <v>0.72573007103393838</v>
      </c>
      <c r="AQ716" s="20">
        <v>0.625</v>
      </c>
      <c r="AR716" s="20">
        <v>0.6938083121289228</v>
      </c>
      <c r="AS716" s="20">
        <v>0.54863813229571989</v>
      </c>
      <c r="AT716" s="20">
        <v>0.19021739130434784</v>
      </c>
      <c r="AU716" s="20">
        <v>0.74930747922437668</v>
      </c>
      <c r="AV716" s="20">
        <v>0.79044988161010266</v>
      </c>
      <c r="AW716" s="20">
        <v>0.76388888888888884</v>
      </c>
      <c r="AX716" s="20">
        <v>0.89482612383375737</v>
      </c>
      <c r="AY716" s="20">
        <v>0.79377431906614782</v>
      </c>
      <c r="AZ716" s="20">
        <v>0.46467391304347827</v>
      </c>
      <c r="BA716" s="20">
        <v>0.8457987072945522</v>
      </c>
      <c r="BB716" s="21">
        <v>0.82163501238645742</v>
      </c>
      <c r="BC716" s="21">
        <v>0.76190476190476186</v>
      </c>
      <c r="BD716" s="21">
        <v>0.74071015689512798</v>
      </c>
      <c r="BE716" s="21">
        <v>0.71201814058956914</v>
      </c>
      <c r="BF716" s="20"/>
      <c r="BG716" s="21">
        <v>2.9255319148936171E-2</v>
      </c>
      <c r="BH716" s="21">
        <v>7.272727272727271E-2</v>
      </c>
      <c r="BI716" s="21">
        <v>2.7938342967244713E-2</v>
      </c>
      <c r="BJ716" s="21">
        <v>2.1466905187835415E-2</v>
      </c>
      <c r="BK716" s="21">
        <v>1.6949152542372881E-2</v>
      </c>
      <c r="BL716" s="21">
        <v>3.0079455164585708E-2</v>
      </c>
      <c r="BM716" s="21">
        <v>2.5081788440567066E-2</v>
      </c>
      <c r="BN716" s="21">
        <v>3.3229491173416406E-2</v>
      </c>
      <c r="BO716" s="21">
        <v>3.1914893617021275E-3</v>
      </c>
      <c r="BP716" s="21">
        <v>0</v>
      </c>
      <c r="BQ716" s="21">
        <v>3.8535645472061657E-3</v>
      </c>
      <c r="BR716" s="21">
        <v>3.5778175313059034E-3</v>
      </c>
      <c r="BS716" s="21">
        <v>0</v>
      </c>
      <c r="BT716" s="21">
        <v>3.4052213393870601E-3</v>
      </c>
      <c r="BU716" s="21">
        <v>3.2715376226826608E-3</v>
      </c>
      <c r="BV716" s="21">
        <v>3.1152647975077881E-3</v>
      </c>
      <c r="BW716" s="21">
        <v>0.96273972602739721</v>
      </c>
      <c r="BX716" s="21" t="s">
        <v>1161</v>
      </c>
      <c r="BY716" s="21">
        <v>0.96273972602739721</v>
      </c>
      <c r="BZ716" s="22">
        <v>44</v>
      </c>
      <c r="CA716" s="22">
        <v>50</v>
      </c>
      <c r="CB716" s="22">
        <v>94</v>
      </c>
      <c r="CC716" s="21"/>
      <c r="CD716" s="21">
        <v>0.11648936170212766</v>
      </c>
      <c r="CE716" s="23"/>
      <c r="CF716" s="21">
        <v>0.70370370370370372</v>
      </c>
      <c r="CG716" s="21">
        <v>0.72094995759117897</v>
      </c>
      <c r="CH716" s="21">
        <v>0.82101167315175094</v>
      </c>
      <c r="CI716" s="21">
        <v>0.55434782608695654</v>
      </c>
      <c r="CJ716" s="21">
        <v>0.75484764542936289</v>
      </c>
      <c r="CK716" s="21">
        <v>0.72573007103393838</v>
      </c>
      <c r="CM716" s="22">
        <v>2534</v>
      </c>
      <c r="CN716" s="22">
        <v>1211</v>
      </c>
      <c r="CO716" s="22">
        <v>1323</v>
      </c>
      <c r="CP716" s="22">
        <v>1839</v>
      </c>
      <c r="CQ716" s="22">
        <v>695</v>
      </c>
      <c r="CR716" s="21">
        <v>0.27426992896606156</v>
      </c>
    </row>
    <row r="717" spans="1:96" x14ac:dyDescent="0.25">
      <c r="A717" s="16">
        <v>50</v>
      </c>
      <c r="B717" s="5" t="s">
        <v>108</v>
      </c>
      <c r="C717" s="16">
        <v>3796</v>
      </c>
      <c r="D717" s="5" t="s">
        <v>45</v>
      </c>
      <c r="E717" s="16">
        <v>50590</v>
      </c>
      <c r="F717" s="5" t="s">
        <v>472</v>
      </c>
      <c r="G717" s="17">
        <v>2488</v>
      </c>
      <c r="H717" s="18">
        <v>2488</v>
      </c>
      <c r="I717" s="18">
        <v>0</v>
      </c>
      <c r="J717" s="18">
        <v>1323</v>
      </c>
      <c r="K717" s="18">
        <v>1165</v>
      </c>
      <c r="L717" s="18">
        <v>0</v>
      </c>
      <c r="M717" s="18">
        <v>268</v>
      </c>
      <c r="N717" s="18">
        <v>1430</v>
      </c>
      <c r="O717" s="18">
        <v>644</v>
      </c>
      <c r="P717" s="18">
        <v>146</v>
      </c>
      <c r="Q717" s="18">
        <v>2342</v>
      </c>
      <c r="R717" s="18"/>
      <c r="S717" s="19">
        <v>2488</v>
      </c>
      <c r="T717" s="19">
        <v>1323</v>
      </c>
      <c r="U717" s="19">
        <v>1165</v>
      </c>
      <c r="V717" s="19">
        <v>0</v>
      </c>
      <c r="W717" s="19">
        <v>268</v>
      </c>
      <c r="X717" s="19">
        <v>1430</v>
      </c>
      <c r="Y717" s="19">
        <v>644</v>
      </c>
      <c r="Z717" s="19">
        <v>146</v>
      </c>
      <c r="AA717" s="19"/>
      <c r="AB717" s="18">
        <v>6</v>
      </c>
      <c r="AC717" s="18">
        <v>6</v>
      </c>
      <c r="AD717" s="18">
        <v>0</v>
      </c>
      <c r="AE717" s="18">
        <v>46</v>
      </c>
      <c r="AF717" s="18">
        <v>46</v>
      </c>
      <c r="AG717" s="18">
        <v>0</v>
      </c>
      <c r="AH717" s="18">
        <v>1</v>
      </c>
      <c r="AI717" s="18">
        <v>45</v>
      </c>
      <c r="AK717" s="19">
        <v>6</v>
      </c>
      <c r="AL717" s="19">
        <v>46</v>
      </c>
      <c r="AM717" s="19">
        <v>1</v>
      </c>
      <c r="AN717" s="19">
        <v>45</v>
      </c>
      <c r="AO717" s="18"/>
      <c r="AP717" s="20">
        <v>0.47302645282232869</v>
      </c>
      <c r="AQ717" s="20">
        <v>0.41007194244604317</v>
      </c>
      <c r="AR717" s="20">
        <v>0.517948717948718</v>
      </c>
      <c r="AS717" s="20">
        <v>0.28427419354838712</v>
      </c>
      <c r="AT717" s="20">
        <v>9.8535286284953394E-2</v>
      </c>
      <c r="AU717" s="20">
        <v>0.50938271604938268</v>
      </c>
      <c r="AV717" s="20">
        <v>0.51822536971464284</v>
      </c>
      <c r="AW717" s="20">
        <v>0.64268585131894485</v>
      </c>
      <c r="AX717" s="20">
        <v>0.66666666666666663</v>
      </c>
      <c r="AY717" s="20">
        <v>0.43279569892473119</v>
      </c>
      <c r="AZ717" s="20">
        <v>0.19440745672436752</v>
      </c>
      <c r="BA717" s="20">
        <v>0.57827160493827157</v>
      </c>
      <c r="BB717" s="21">
        <v>0.54549718574108819</v>
      </c>
      <c r="BC717" s="21">
        <v>0.49644061446234544</v>
      </c>
      <c r="BD717" s="21">
        <v>0.49530956848030017</v>
      </c>
      <c r="BE717" s="21">
        <v>0.45522667665792432</v>
      </c>
      <c r="BF717" s="20"/>
      <c r="BG717" s="21">
        <v>5.8086084412870873E-2</v>
      </c>
      <c r="BH717" s="21">
        <v>1.865671641791045E-2</v>
      </c>
      <c r="BI717" s="21">
        <v>7.5352112676056252E-2</v>
      </c>
      <c r="BJ717" s="21">
        <v>4.2808219178082203E-2</v>
      </c>
      <c r="BK717" s="21">
        <v>1.6528925619834711E-2</v>
      </c>
      <c r="BL717" s="21">
        <v>6.0299295774647849E-2</v>
      </c>
      <c r="BM717" s="21">
        <v>5.5054151624548735E-2</v>
      </c>
      <c r="BN717" s="21">
        <v>6.0700389105058365E-2</v>
      </c>
      <c r="BO717" s="21">
        <v>1.2695725772323319E-3</v>
      </c>
      <c r="BP717" s="21">
        <v>0</v>
      </c>
      <c r="BQ717" s="21">
        <v>7.1942446043165469E-4</v>
      </c>
      <c r="BR717" s="21">
        <v>3.4246575342465752E-3</v>
      </c>
      <c r="BS717" s="21">
        <v>0</v>
      </c>
      <c r="BT717" s="21">
        <v>1.3380909901873326E-3</v>
      </c>
      <c r="BU717" s="21">
        <v>9.1743119266055051E-4</v>
      </c>
      <c r="BV717" s="21">
        <v>1.5710919088766694E-3</v>
      </c>
      <c r="BW717" s="21">
        <v>0.96672661870503596</v>
      </c>
      <c r="BX717" s="21" t="s">
        <v>1161</v>
      </c>
      <c r="BY717" s="21">
        <v>0.96672661870503596</v>
      </c>
      <c r="BZ717" s="22">
        <v>35</v>
      </c>
      <c r="CA717" s="22">
        <v>0</v>
      </c>
      <c r="CB717" s="22">
        <v>35</v>
      </c>
      <c r="CC717" s="21"/>
      <c r="CD717" s="21">
        <v>0.10241218789674143</v>
      </c>
      <c r="CE717" s="23"/>
      <c r="CF717" s="21">
        <v>0.48681055155875302</v>
      </c>
      <c r="CG717" s="21">
        <v>0.54778554778554778</v>
      </c>
      <c r="CH717" s="21">
        <v>0.46706989247311825</v>
      </c>
      <c r="CI717" s="21">
        <v>0.26364846870838882</v>
      </c>
      <c r="CJ717" s="21">
        <v>0.51185185185185189</v>
      </c>
      <c r="CK717" s="21">
        <v>0.47302645282232869</v>
      </c>
      <c r="CM717" s="22">
        <v>4801</v>
      </c>
      <c r="CN717" s="22">
        <v>2132</v>
      </c>
      <c r="CO717" s="22">
        <v>2669</v>
      </c>
      <c r="CP717" s="22">
        <v>2271</v>
      </c>
      <c r="CQ717" s="22">
        <v>2530</v>
      </c>
      <c r="CR717" s="21">
        <v>0.52697354717767131</v>
      </c>
    </row>
    <row r="718" spans="1:96" x14ac:dyDescent="0.25">
      <c r="A718" s="16">
        <v>50</v>
      </c>
      <c r="B718" s="5" t="s">
        <v>108</v>
      </c>
      <c r="C718" s="16">
        <v>3796</v>
      </c>
      <c r="D718" s="5" t="s">
        <v>45</v>
      </c>
      <c r="E718" s="16">
        <v>50606</v>
      </c>
      <c r="F718" s="5" t="s">
        <v>799</v>
      </c>
      <c r="G718" s="17">
        <v>3924</v>
      </c>
      <c r="H718" s="18">
        <v>3510</v>
      </c>
      <c r="I718" s="18">
        <v>414</v>
      </c>
      <c r="J718" s="18">
        <v>2542</v>
      </c>
      <c r="K718" s="18">
        <v>1382</v>
      </c>
      <c r="L718" s="18">
        <v>63</v>
      </c>
      <c r="M718" s="18">
        <v>289</v>
      </c>
      <c r="N718" s="18">
        <v>1571</v>
      </c>
      <c r="O718" s="18">
        <v>1421</v>
      </c>
      <c r="P718" s="18">
        <v>580</v>
      </c>
      <c r="Q718" s="18">
        <v>3281</v>
      </c>
      <c r="R718" s="18"/>
      <c r="S718" s="19">
        <v>3510</v>
      </c>
      <c r="T718" s="19">
        <v>2305</v>
      </c>
      <c r="U718" s="19">
        <v>1205</v>
      </c>
      <c r="V718" s="19">
        <v>0</v>
      </c>
      <c r="W718" s="19">
        <v>260</v>
      </c>
      <c r="X718" s="19">
        <v>1413</v>
      </c>
      <c r="Y718" s="19">
        <v>1311</v>
      </c>
      <c r="Z718" s="19">
        <v>526</v>
      </c>
      <c r="AA718" s="19"/>
      <c r="AB718" s="18">
        <v>6</v>
      </c>
      <c r="AC718" s="18">
        <v>3</v>
      </c>
      <c r="AD718" s="18">
        <v>3</v>
      </c>
      <c r="AE718" s="18">
        <v>24</v>
      </c>
      <c r="AF718" s="18">
        <v>21</v>
      </c>
      <c r="AG718" s="18">
        <v>3</v>
      </c>
      <c r="AH718" s="18">
        <v>8</v>
      </c>
      <c r="AI718" s="18">
        <v>16</v>
      </c>
      <c r="AK718" s="19">
        <v>3</v>
      </c>
      <c r="AL718" s="19">
        <v>21</v>
      </c>
      <c r="AM718" s="19">
        <v>6</v>
      </c>
      <c r="AN718" s="19">
        <v>15</v>
      </c>
      <c r="AO718" s="18"/>
      <c r="AP718" s="20">
        <v>1.5039732329569218</v>
      </c>
      <c r="AQ718" s="20">
        <v>1.0436893203883495</v>
      </c>
      <c r="AR718" s="20">
        <v>1.3037109375</v>
      </c>
      <c r="AS718" s="20">
        <v>1.3979460847240051</v>
      </c>
      <c r="AT718" s="20">
        <v>0.95811518324607325</v>
      </c>
      <c r="AU718" s="20">
        <v>1.4828272772523643</v>
      </c>
      <c r="AV718" s="20">
        <v>1.6148055207026348</v>
      </c>
      <c r="AW718" s="20">
        <v>1.4029126213592233</v>
      </c>
      <c r="AX718" s="20">
        <v>1.5341796875</v>
      </c>
      <c r="AY718" s="20">
        <v>1.8241335044929397</v>
      </c>
      <c r="AZ718" s="20">
        <v>1.5183246073298429</v>
      </c>
      <c r="BA718" s="20">
        <v>1.6331508213041315</v>
      </c>
      <c r="BB718" s="21">
        <v>1.6199324324324325</v>
      </c>
      <c r="BC718" s="21">
        <v>1.6097763048881524</v>
      </c>
      <c r="BD718" s="21">
        <v>1.5101351351351351</v>
      </c>
      <c r="BE718" s="21">
        <v>1.4979287489643744</v>
      </c>
      <c r="BF718" s="20"/>
      <c r="BG718" s="21">
        <v>6.3705435417884274E-2</v>
      </c>
      <c r="BH718" s="21">
        <v>9.6153846153846131E-2</v>
      </c>
      <c r="BI718" s="21">
        <v>5.9447983014861989E-2</v>
      </c>
      <c r="BJ718" s="21">
        <v>6.8199841395717678E-2</v>
      </c>
      <c r="BK718" s="21">
        <v>4.7131147540983603E-2</v>
      </c>
      <c r="BL718" s="21">
        <v>6.646216768916155E-2</v>
      </c>
      <c r="BM718" s="21">
        <v>6.1619718309859156E-2</v>
      </c>
      <c r="BN718" s="21">
        <v>6.577415599534342E-2</v>
      </c>
      <c r="BO718" s="21">
        <v>1.3734658094681473E-2</v>
      </c>
      <c r="BP718" s="21">
        <v>0</v>
      </c>
      <c r="BQ718" s="21">
        <v>2.1231422505307854E-2</v>
      </c>
      <c r="BR718" s="21">
        <v>1.2688342585249802E-2</v>
      </c>
      <c r="BS718" s="21">
        <v>2.0491803278688526E-3</v>
      </c>
      <c r="BT718" s="21">
        <v>1.5678254942058625E-2</v>
      </c>
      <c r="BU718" s="21">
        <v>1.1150234741784037E-2</v>
      </c>
      <c r="BV718" s="21">
        <v>1.6298020954598369E-2</v>
      </c>
      <c r="BW718" s="21">
        <v>0.96004993757802748</v>
      </c>
      <c r="BX718" s="21">
        <v>0.99059561128526641</v>
      </c>
      <c r="BY718" s="21">
        <v>0.96281578200397389</v>
      </c>
      <c r="BZ718" s="22">
        <v>233</v>
      </c>
      <c r="CA718" s="22">
        <v>24</v>
      </c>
      <c r="CB718" s="22">
        <v>257</v>
      </c>
      <c r="CC718" s="21"/>
      <c r="CD718" s="21">
        <v>6.4688585939588344E-2</v>
      </c>
      <c r="CE718" s="23"/>
      <c r="CF718" s="21">
        <v>1.1844660194174756</v>
      </c>
      <c r="CG718" s="21">
        <v>1.4169921875</v>
      </c>
      <c r="CH718" s="21">
        <v>1.7252888318356867</v>
      </c>
      <c r="CI718" s="21">
        <v>1.4607329842931938</v>
      </c>
      <c r="CJ718" s="21">
        <v>1.5126928820308612</v>
      </c>
      <c r="CK718" s="21">
        <v>1.5043914680050188</v>
      </c>
      <c r="CM718" s="22">
        <v>2391</v>
      </c>
      <c r="CN718" s="22">
        <v>1184</v>
      </c>
      <c r="CO718" s="22">
        <v>1207</v>
      </c>
      <c r="CP718" s="22">
        <v>3597</v>
      </c>
      <c r="CQ718" s="22">
        <v>0</v>
      </c>
      <c r="CR718" s="21" t="s">
        <v>1349</v>
      </c>
    </row>
    <row r="719" spans="1:96" ht="24" x14ac:dyDescent="0.25">
      <c r="A719" s="16">
        <v>50</v>
      </c>
      <c r="B719" s="5" t="s">
        <v>108</v>
      </c>
      <c r="C719" s="16">
        <v>3796</v>
      </c>
      <c r="D719" s="5" t="s">
        <v>45</v>
      </c>
      <c r="E719" s="16">
        <v>50680</v>
      </c>
      <c r="F719" s="5" t="s">
        <v>800</v>
      </c>
      <c r="G719" s="17">
        <v>3020</v>
      </c>
      <c r="H719" s="18">
        <v>3020</v>
      </c>
      <c r="I719" s="18">
        <v>0</v>
      </c>
      <c r="J719" s="18">
        <v>1667</v>
      </c>
      <c r="K719" s="18">
        <v>1353</v>
      </c>
      <c r="L719" s="18">
        <v>0</v>
      </c>
      <c r="M719" s="18">
        <v>319</v>
      </c>
      <c r="N719" s="18">
        <v>1491</v>
      </c>
      <c r="O719" s="18">
        <v>992</v>
      </c>
      <c r="P719" s="18">
        <v>218</v>
      </c>
      <c r="Q719" s="18">
        <v>2802</v>
      </c>
      <c r="R719" s="18"/>
      <c r="S719" s="19">
        <v>3020</v>
      </c>
      <c r="T719" s="19">
        <v>1667</v>
      </c>
      <c r="U719" s="19">
        <v>1353</v>
      </c>
      <c r="V719" s="19">
        <v>0</v>
      </c>
      <c r="W719" s="19">
        <v>319</v>
      </c>
      <c r="X719" s="19">
        <v>1491</v>
      </c>
      <c r="Y719" s="19">
        <v>992</v>
      </c>
      <c r="Z719" s="19">
        <v>218</v>
      </c>
      <c r="AA719" s="19"/>
      <c r="AB719" s="18">
        <v>3</v>
      </c>
      <c r="AC719" s="18">
        <v>3</v>
      </c>
      <c r="AD719" s="18">
        <v>0</v>
      </c>
      <c r="AE719" s="18">
        <v>6</v>
      </c>
      <c r="AF719" s="18">
        <v>6</v>
      </c>
      <c r="AG719" s="18">
        <v>0</v>
      </c>
      <c r="AH719" s="18">
        <v>1</v>
      </c>
      <c r="AI719" s="18">
        <v>5</v>
      </c>
      <c r="AK719" s="19">
        <v>3</v>
      </c>
      <c r="AL719" s="19">
        <v>6</v>
      </c>
      <c r="AM719" s="19">
        <v>1</v>
      </c>
      <c r="AN719" s="19">
        <v>5</v>
      </c>
      <c r="AO719" s="18"/>
      <c r="AP719" s="20">
        <v>1.2096483318304778</v>
      </c>
      <c r="AQ719" s="20">
        <v>1.0591397849462365</v>
      </c>
      <c r="AR719" s="20">
        <v>1.2214285714285715</v>
      </c>
      <c r="AS719" s="20">
        <v>0.97150997150997154</v>
      </c>
      <c r="AT719" s="20">
        <v>0.28000000000000003</v>
      </c>
      <c r="AU719" s="20">
        <v>1.2708779443254818</v>
      </c>
      <c r="AV719" s="20">
        <v>1.3615870153291254</v>
      </c>
      <c r="AW719" s="20">
        <v>1.7150537634408602</v>
      </c>
      <c r="AX719" s="20">
        <v>1.5214285714285714</v>
      </c>
      <c r="AY719" s="20">
        <v>1.413105413105413</v>
      </c>
      <c r="AZ719" s="20">
        <v>0.62285714285714289</v>
      </c>
      <c r="BA719" s="20">
        <v>1.5</v>
      </c>
      <c r="BB719" s="21">
        <v>1.3652416356877324</v>
      </c>
      <c r="BC719" s="21">
        <v>1.3581436077057794</v>
      </c>
      <c r="BD719" s="21">
        <v>1.204460966542751</v>
      </c>
      <c r="BE719" s="21">
        <v>1.2145359019264448</v>
      </c>
      <c r="BF719" s="20"/>
      <c r="BG719" s="21">
        <v>0.11138439915671117</v>
      </c>
      <c r="BH719" s="21">
        <v>0.12225705329153605</v>
      </c>
      <c r="BI719" s="21">
        <v>8.1562714187799826E-2</v>
      </c>
      <c r="BJ719" s="21">
        <v>0.16629464285714288</v>
      </c>
      <c r="BK719" s="21">
        <v>5.8139534883720929E-2</v>
      </c>
      <c r="BL719" s="21">
        <v>0.11480927449513835</v>
      </c>
      <c r="BM719" s="21">
        <v>9.1776798825256981E-2</v>
      </c>
      <c r="BN719" s="21">
        <v>0.1293800539083558</v>
      </c>
      <c r="BO719" s="21">
        <v>3.6191145467322557E-2</v>
      </c>
      <c r="BP719" s="21">
        <v>3.134796238244514E-3</v>
      </c>
      <c r="BQ719" s="21">
        <v>1.6449623029472241E-2</v>
      </c>
      <c r="BR719" s="21">
        <v>8.4821428571428575E-2</v>
      </c>
      <c r="BS719" s="21">
        <v>1.1627906976744186E-2</v>
      </c>
      <c r="BT719" s="21">
        <v>3.7771129394166041E-2</v>
      </c>
      <c r="BU719" s="21">
        <v>3.1571218795888402E-2</v>
      </c>
      <c r="BV719" s="21">
        <v>4.0431266846361183E-2</v>
      </c>
      <c r="BW719" s="21">
        <v>0.95729537366548045</v>
      </c>
      <c r="BX719" s="21" t="s">
        <v>1161</v>
      </c>
      <c r="BY719" s="21">
        <v>0.95729537366548045</v>
      </c>
      <c r="BZ719" s="22">
        <v>72</v>
      </c>
      <c r="CA719" s="22">
        <v>18</v>
      </c>
      <c r="CB719" s="22">
        <v>90</v>
      </c>
      <c r="CC719" s="21"/>
      <c r="CD719" s="21">
        <v>0.10154602951510892</v>
      </c>
      <c r="CE719" s="23"/>
      <c r="CF719" s="21">
        <v>1.2365591397849462</v>
      </c>
      <c r="CG719" s="21">
        <v>1.2673469387755103</v>
      </c>
      <c r="CH719" s="21">
        <v>1.3162393162393162</v>
      </c>
      <c r="CI719" s="21">
        <v>0.82</v>
      </c>
      <c r="CJ719" s="21">
        <v>1.2826552462526766</v>
      </c>
      <c r="CK719" s="21">
        <v>1.2096483318304778</v>
      </c>
      <c r="CM719" s="22">
        <v>2218</v>
      </c>
      <c r="CN719" s="22">
        <v>1076</v>
      </c>
      <c r="CO719" s="22">
        <v>1142</v>
      </c>
      <c r="CP719" s="22">
        <v>2683</v>
      </c>
      <c r="CQ719" s="22">
        <v>0</v>
      </c>
      <c r="CR719" s="21" t="s">
        <v>1349</v>
      </c>
    </row>
    <row r="720" spans="1:96" ht="24" x14ac:dyDescent="0.25">
      <c r="A720" s="16">
        <v>50</v>
      </c>
      <c r="B720" s="5" t="s">
        <v>108</v>
      </c>
      <c r="C720" s="16">
        <v>3796</v>
      </c>
      <c r="D720" s="5" t="s">
        <v>45</v>
      </c>
      <c r="E720" s="16">
        <v>50683</v>
      </c>
      <c r="F720" s="5" t="s">
        <v>801</v>
      </c>
      <c r="G720" s="17">
        <v>1964</v>
      </c>
      <c r="H720" s="18">
        <v>1964</v>
      </c>
      <c r="I720" s="18">
        <v>0</v>
      </c>
      <c r="J720" s="18">
        <v>1094</v>
      </c>
      <c r="K720" s="18">
        <v>870</v>
      </c>
      <c r="L720" s="18">
        <v>0</v>
      </c>
      <c r="M720" s="18">
        <v>160</v>
      </c>
      <c r="N720" s="18">
        <v>915</v>
      </c>
      <c r="O720" s="18">
        <v>685</v>
      </c>
      <c r="P720" s="18">
        <v>204</v>
      </c>
      <c r="Q720" s="18">
        <v>1760</v>
      </c>
      <c r="R720" s="18"/>
      <c r="S720" s="19">
        <v>1964</v>
      </c>
      <c r="T720" s="19">
        <v>1094</v>
      </c>
      <c r="U720" s="19">
        <v>870</v>
      </c>
      <c r="V720" s="19">
        <v>0</v>
      </c>
      <c r="W720" s="19">
        <v>160</v>
      </c>
      <c r="X720" s="19">
        <v>915</v>
      </c>
      <c r="Y720" s="19">
        <v>685</v>
      </c>
      <c r="Z720" s="19">
        <v>204</v>
      </c>
      <c r="AA720" s="19"/>
      <c r="AB720" s="18">
        <v>4</v>
      </c>
      <c r="AC720" s="18">
        <v>4</v>
      </c>
      <c r="AD720" s="18">
        <v>0</v>
      </c>
      <c r="AE720" s="18">
        <v>26</v>
      </c>
      <c r="AF720" s="18">
        <v>26</v>
      </c>
      <c r="AG720" s="18">
        <v>0</v>
      </c>
      <c r="AH720" s="18">
        <v>3</v>
      </c>
      <c r="AI720" s="18">
        <v>23</v>
      </c>
      <c r="AK720" s="19">
        <v>4</v>
      </c>
      <c r="AL720" s="19">
        <v>26</v>
      </c>
      <c r="AM720" s="19">
        <v>3</v>
      </c>
      <c r="AN720" s="19">
        <v>23</v>
      </c>
      <c r="AO720" s="18"/>
      <c r="AP720" s="20">
        <v>0.7202826267664173</v>
      </c>
      <c r="AQ720" s="20">
        <v>0.54123711340206182</v>
      </c>
      <c r="AR720" s="20">
        <v>0.642226148409894</v>
      </c>
      <c r="AS720" s="20">
        <v>0.58741258741258739</v>
      </c>
      <c r="AT720" s="20">
        <v>0.29315068493150687</v>
      </c>
      <c r="AU720" s="20">
        <v>0.71582557569818717</v>
      </c>
      <c r="AV720" s="20">
        <v>0.8162926018287614</v>
      </c>
      <c r="AW720" s="20">
        <v>0.82474226804123707</v>
      </c>
      <c r="AX720" s="20">
        <v>0.80830388692579502</v>
      </c>
      <c r="AY720" s="20">
        <v>0.95804195804195802</v>
      </c>
      <c r="AZ720" s="20">
        <v>0.55890410958904113</v>
      </c>
      <c r="BA720" s="20">
        <v>0.86232239098481134</v>
      </c>
      <c r="BB720" s="21">
        <v>0.86798964624676445</v>
      </c>
      <c r="BC720" s="21">
        <v>0.7682437850842021</v>
      </c>
      <c r="BD720" s="21">
        <v>0.74633304572907677</v>
      </c>
      <c r="BE720" s="21">
        <v>0.6960705693664796</v>
      </c>
      <c r="BF720" s="20"/>
      <c r="BG720" s="21">
        <v>9.7050938337801609E-2</v>
      </c>
      <c r="BH720" s="21">
        <v>8.1250000000000017E-2</v>
      </c>
      <c r="BI720" s="21">
        <v>8.1967213114754051E-2</v>
      </c>
      <c r="BJ720" s="21">
        <v>0.14143094841930115</v>
      </c>
      <c r="BK720" s="21">
        <v>4.2328042328042326E-2</v>
      </c>
      <c r="BL720" s="21">
        <v>0.10322195704057276</v>
      </c>
      <c r="BM720" s="21">
        <v>7.4034334763948495E-2</v>
      </c>
      <c r="BN720" s="21">
        <v>0.12004287245444802</v>
      </c>
      <c r="BO720" s="21">
        <v>2.8954423592493297E-2</v>
      </c>
      <c r="BP720" s="21">
        <v>6.2500000000000003E-3</v>
      </c>
      <c r="BQ720" s="21">
        <v>3.0601092896174863E-2</v>
      </c>
      <c r="BR720" s="21">
        <v>3.8269550748752081E-2</v>
      </c>
      <c r="BS720" s="21">
        <v>1.0582010582010581E-2</v>
      </c>
      <c r="BT720" s="21">
        <v>3.1026252983293555E-2</v>
      </c>
      <c r="BU720" s="21">
        <v>1.8240343347639486E-2</v>
      </c>
      <c r="BV720" s="21">
        <v>3.965702036441586E-2</v>
      </c>
      <c r="BW720" s="21">
        <v>0.93289786223277915</v>
      </c>
      <c r="BX720" s="21" t="s">
        <v>1161</v>
      </c>
      <c r="BY720" s="21">
        <v>0.93289786223277915</v>
      </c>
      <c r="BZ720" s="22">
        <v>86</v>
      </c>
      <c r="CA720" s="22">
        <v>0</v>
      </c>
      <c r="CB720" s="22">
        <v>86</v>
      </c>
      <c r="CC720" s="21"/>
      <c r="CD720" s="21">
        <v>0.12707774798927615</v>
      </c>
      <c r="CE720" s="23"/>
      <c r="CF720" s="21">
        <v>0.634020618556701</v>
      </c>
      <c r="CG720" s="21">
        <v>0.66784452296819785</v>
      </c>
      <c r="CH720" s="21">
        <v>0.83076923076923082</v>
      </c>
      <c r="CI720" s="21">
        <v>0.71232876712328763</v>
      </c>
      <c r="CJ720" s="21">
        <v>0.72170504654581091</v>
      </c>
      <c r="CK720" s="21">
        <v>0.7202826267664173</v>
      </c>
      <c r="CM720" s="22">
        <v>2406</v>
      </c>
      <c r="CN720" s="22">
        <v>1159</v>
      </c>
      <c r="CO720" s="22">
        <v>1247</v>
      </c>
      <c r="CP720" s="22">
        <v>1733</v>
      </c>
      <c r="CQ720" s="22">
        <v>673</v>
      </c>
      <c r="CR720" s="21">
        <v>0.2797173732335827</v>
      </c>
    </row>
    <row r="721" spans="1:96" x14ac:dyDescent="0.25">
      <c r="A721" s="16">
        <v>50</v>
      </c>
      <c r="B721" s="5" t="s">
        <v>108</v>
      </c>
      <c r="C721" s="16">
        <v>3796</v>
      </c>
      <c r="D721" s="5" t="s">
        <v>45</v>
      </c>
      <c r="E721" s="16">
        <v>50686</v>
      </c>
      <c r="F721" s="5" t="s">
        <v>802</v>
      </c>
      <c r="G721" s="17">
        <v>406</v>
      </c>
      <c r="H721" s="18">
        <v>406</v>
      </c>
      <c r="I721" s="18">
        <v>0</v>
      </c>
      <c r="J721" s="18">
        <v>249</v>
      </c>
      <c r="K721" s="18">
        <v>157</v>
      </c>
      <c r="L721" s="18">
        <v>0</v>
      </c>
      <c r="M721" s="18">
        <v>43</v>
      </c>
      <c r="N721" s="18">
        <v>217</v>
      </c>
      <c r="O721" s="18">
        <v>108</v>
      </c>
      <c r="P721" s="18">
        <v>38</v>
      </c>
      <c r="Q721" s="18">
        <v>368</v>
      </c>
      <c r="R721" s="18"/>
      <c r="S721" s="19">
        <v>406</v>
      </c>
      <c r="T721" s="19">
        <v>249</v>
      </c>
      <c r="U721" s="19">
        <v>157</v>
      </c>
      <c r="V721" s="19">
        <v>0</v>
      </c>
      <c r="W721" s="19">
        <v>43</v>
      </c>
      <c r="X721" s="19">
        <v>217</v>
      </c>
      <c r="Y721" s="19">
        <v>108</v>
      </c>
      <c r="Z721" s="19">
        <v>38</v>
      </c>
      <c r="AA721" s="19"/>
      <c r="AB721" s="18">
        <v>2</v>
      </c>
      <c r="AC721" s="18">
        <v>2</v>
      </c>
      <c r="AD721" s="18">
        <v>0</v>
      </c>
      <c r="AE721" s="18">
        <v>9</v>
      </c>
      <c r="AF721" s="18">
        <v>9</v>
      </c>
      <c r="AG721" s="18">
        <v>0</v>
      </c>
      <c r="AH721" s="18">
        <v>2</v>
      </c>
      <c r="AI721" s="18">
        <v>7</v>
      </c>
      <c r="AK721" s="19">
        <v>2</v>
      </c>
      <c r="AL721" s="19">
        <v>9</v>
      </c>
      <c r="AM721" s="19">
        <v>2</v>
      </c>
      <c r="AN721" s="19">
        <v>7</v>
      </c>
      <c r="AO721" s="18"/>
      <c r="AP721" s="20">
        <v>0.74903474903474898</v>
      </c>
      <c r="AQ721" s="20">
        <v>0.73913043478260865</v>
      </c>
      <c r="AR721" s="20">
        <v>0.8458149779735683</v>
      </c>
      <c r="AS721" s="20">
        <v>0.53293413173652693</v>
      </c>
      <c r="AT721" s="20">
        <v>0.29487179487179488</v>
      </c>
      <c r="AU721" s="20">
        <v>0.78863636363636369</v>
      </c>
      <c r="AV721" s="20">
        <v>0.78378378378378377</v>
      </c>
      <c r="AW721" s="20">
        <v>0.93478260869565222</v>
      </c>
      <c r="AX721" s="20">
        <v>0.95594713656387664</v>
      </c>
      <c r="AY721" s="20">
        <v>0.6467065868263473</v>
      </c>
      <c r="AZ721" s="20">
        <v>0.48717948717948717</v>
      </c>
      <c r="BA721" s="20">
        <v>0.83636363636363631</v>
      </c>
      <c r="BB721" s="21">
        <v>0.82572614107883813</v>
      </c>
      <c r="BC721" s="21">
        <v>0.74729241877256314</v>
      </c>
      <c r="BD721" s="21">
        <v>0.77178423236514526</v>
      </c>
      <c r="BE721" s="21">
        <v>0.72924187725631773</v>
      </c>
      <c r="BF721" s="20"/>
      <c r="BG721" s="21">
        <v>2.2167487684729065E-2</v>
      </c>
      <c r="BH721" s="21">
        <v>0</v>
      </c>
      <c r="BI721" s="21">
        <v>4.6082949308755795E-3</v>
      </c>
      <c r="BJ721" s="21">
        <v>6.4814814814814811E-2</v>
      </c>
      <c r="BK721" s="21">
        <v>2.6315789473684209E-2</v>
      </c>
      <c r="BL721" s="21">
        <v>2.1739130434782612E-2</v>
      </c>
      <c r="BM721" s="21">
        <v>1.507537688442211E-2</v>
      </c>
      <c r="BN721" s="21">
        <v>2.8985507246376812E-2</v>
      </c>
      <c r="BO721" s="21">
        <v>1.2315270935960592E-2</v>
      </c>
      <c r="BP721" s="21">
        <v>0</v>
      </c>
      <c r="BQ721" s="21">
        <v>2.3041474654377881E-2</v>
      </c>
      <c r="BR721" s="21">
        <v>0</v>
      </c>
      <c r="BS721" s="21">
        <v>0</v>
      </c>
      <c r="BT721" s="21">
        <v>1.358695652173913E-2</v>
      </c>
      <c r="BU721" s="21">
        <v>1.0050251256281407E-2</v>
      </c>
      <c r="BV721" s="21">
        <v>1.4492753623188406E-2</v>
      </c>
      <c r="BW721" s="21">
        <v>0.95465994962216627</v>
      </c>
      <c r="BX721" s="21" t="s">
        <v>1161</v>
      </c>
      <c r="BY721" s="21">
        <v>0.95465994962216627</v>
      </c>
      <c r="BZ721" s="22">
        <v>15</v>
      </c>
      <c r="CA721" s="22">
        <v>0</v>
      </c>
      <c r="CB721" s="22">
        <v>15</v>
      </c>
      <c r="CC721" s="21"/>
      <c r="CD721" s="21">
        <v>3.4482758620689655E-2</v>
      </c>
      <c r="CE721" s="23"/>
      <c r="CF721" s="21">
        <v>0.82608695652173914</v>
      </c>
      <c r="CG721" s="21">
        <v>0.87665198237885467</v>
      </c>
      <c r="CH721" s="21">
        <v>0.68263473053892221</v>
      </c>
      <c r="CI721" s="21">
        <v>0.47435897435897434</v>
      </c>
      <c r="CJ721" s="21">
        <v>0.79772727272727273</v>
      </c>
      <c r="CK721" s="21">
        <v>0.74903474903474898</v>
      </c>
      <c r="CM721" s="22">
        <v>518</v>
      </c>
      <c r="CN721" s="22">
        <v>241</v>
      </c>
      <c r="CO721" s="22">
        <v>277</v>
      </c>
      <c r="CP721" s="22">
        <v>388</v>
      </c>
      <c r="CQ721" s="22">
        <v>130</v>
      </c>
      <c r="CR721" s="21">
        <v>0.25096525096525096</v>
      </c>
    </row>
    <row r="722" spans="1:96" x14ac:dyDescent="0.25">
      <c r="A722" s="16">
        <v>50</v>
      </c>
      <c r="B722" s="5" t="s">
        <v>108</v>
      </c>
      <c r="C722" s="16">
        <v>3796</v>
      </c>
      <c r="D722" s="5" t="s">
        <v>45</v>
      </c>
      <c r="E722" s="16">
        <v>50689</v>
      </c>
      <c r="F722" s="5" t="s">
        <v>536</v>
      </c>
      <c r="G722" s="17">
        <v>5650</v>
      </c>
      <c r="H722" s="18">
        <v>5215</v>
      </c>
      <c r="I722" s="18">
        <v>435</v>
      </c>
      <c r="J722" s="18">
        <v>4509</v>
      </c>
      <c r="K722" s="18">
        <v>1141</v>
      </c>
      <c r="L722" s="18">
        <v>9</v>
      </c>
      <c r="M722" s="18">
        <v>458</v>
      </c>
      <c r="N722" s="18">
        <v>2599</v>
      </c>
      <c r="O722" s="18">
        <v>1848</v>
      </c>
      <c r="P722" s="18">
        <v>736</v>
      </c>
      <c r="Q722" s="18">
        <v>4905</v>
      </c>
      <c r="R722" s="18"/>
      <c r="S722" s="19">
        <v>5215</v>
      </c>
      <c r="T722" s="19">
        <v>4074</v>
      </c>
      <c r="U722" s="19">
        <v>1141</v>
      </c>
      <c r="V722" s="19">
        <v>0</v>
      </c>
      <c r="W722" s="19">
        <v>435</v>
      </c>
      <c r="X722" s="19">
        <v>2486</v>
      </c>
      <c r="Y722" s="19">
        <v>1665</v>
      </c>
      <c r="Z722" s="19">
        <v>629</v>
      </c>
      <c r="AA722" s="19"/>
      <c r="AB722" s="18">
        <v>8</v>
      </c>
      <c r="AC722" s="18">
        <v>5</v>
      </c>
      <c r="AD722" s="18">
        <v>3</v>
      </c>
      <c r="AE722" s="18">
        <v>42</v>
      </c>
      <c r="AF722" s="18">
        <v>39</v>
      </c>
      <c r="AG722" s="18">
        <v>3</v>
      </c>
      <c r="AH722" s="18">
        <v>13</v>
      </c>
      <c r="AI722" s="18">
        <v>29</v>
      </c>
      <c r="AK722" s="19">
        <v>5</v>
      </c>
      <c r="AL722" s="19">
        <v>39</v>
      </c>
      <c r="AM722" s="19">
        <v>10</v>
      </c>
      <c r="AN722" s="19">
        <v>29</v>
      </c>
      <c r="AO722" s="18"/>
      <c r="AP722" s="20">
        <v>0.97029702970297027</v>
      </c>
      <c r="AQ722" s="20">
        <v>0.72831050228310501</v>
      </c>
      <c r="AR722" s="20">
        <v>0.85408245755860956</v>
      </c>
      <c r="AS722" s="20">
        <v>0.88112745098039214</v>
      </c>
      <c r="AT722" s="20">
        <v>0.52904820766378247</v>
      </c>
      <c r="AU722" s="20">
        <v>0.97359154929577463</v>
      </c>
      <c r="AV722" s="20">
        <v>1.0538016065757518</v>
      </c>
      <c r="AW722" s="20">
        <v>1.0456621004566211</v>
      </c>
      <c r="AX722" s="20">
        <v>1.0505254648342766</v>
      </c>
      <c r="AY722" s="20">
        <v>1.1323529411764706</v>
      </c>
      <c r="AZ722" s="20">
        <v>0.90976514215080351</v>
      </c>
      <c r="BA722" s="20">
        <v>1.0794454225352113</v>
      </c>
      <c r="BB722" s="21">
        <v>1.0508538899430739</v>
      </c>
      <c r="BC722" s="21">
        <v>1.0566593083149374</v>
      </c>
      <c r="BD722" s="21">
        <v>0.96925996204933584</v>
      </c>
      <c r="BE722" s="21">
        <v>0.9713024282560706</v>
      </c>
      <c r="BF722" s="20"/>
      <c r="BG722" s="21">
        <v>5.0118389897395421E-2</v>
      </c>
      <c r="BH722" s="21">
        <v>6.4367816091953994E-2</v>
      </c>
      <c r="BI722" s="21">
        <v>3.8193018480492835E-2</v>
      </c>
      <c r="BJ722" s="21">
        <v>7.3821339950372211E-2</v>
      </c>
      <c r="BK722" s="21">
        <v>2.3890784982935152E-2</v>
      </c>
      <c r="BL722" s="21">
        <v>5.3547523427041513E-2</v>
      </c>
      <c r="BM722" s="21">
        <v>3.7897310513447434E-2</v>
      </c>
      <c r="BN722" s="21">
        <v>6.1591430757459834E-2</v>
      </c>
      <c r="BO722" s="21">
        <v>1.7758484609313339E-3</v>
      </c>
      <c r="BP722" s="21">
        <v>2.2988505747126436E-3</v>
      </c>
      <c r="BQ722" s="21">
        <v>1.6427104722792608E-3</v>
      </c>
      <c r="BR722" s="21">
        <v>2.4813895781637717E-3</v>
      </c>
      <c r="BS722" s="21">
        <v>0</v>
      </c>
      <c r="BT722" s="21">
        <v>2.008032128514056E-3</v>
      </c>
      <c r="BU722" s="21">
        <v>1.2224938875305623E-3</v>
      </c>
      <c r="BV722" s="21">
        <v>2.2953328232593728E-3</v>
      </c>
      <c r="BW722" s="21">
        <v>0.95346904860822601</v>
      </c>
      <c r="BX722" s="21">
        <v>0.97520661157024791</v>
      </c>
      <c r="BY722" s="21">
        <v>0.95499323932779601</v>
      </c>
      <c r="BZ722" s="22">
        <v>304</v>
      </c>
      <c r="CA722" s="22">
        <v>11</v>
      </c>
      <c r="CB722" s="22">
        <v>315</v>
      </c>
      <c r="CC722" s="21"/>
      <c r="CD722" s="21">
        <v>6.2281829873231671E-2</v>
      </c>
      <c r="CE722" s="23"/>
      <c r="CF722" s="21">
        <v>0.90639269406392697</v>
      </c>
      <c r="CG722" s="21">
        <v>0.90743734842360546</v>
      </c>
      <c r="CH722" s="21">
        <v>1.142156862745098</v>
      </c>
      <c r="CI722" s="21">
        <v>0.85043263288009885</v>
      </c>
      <c r="CJ722" s="21">
        <v>0.991637323943662</v>
      </c>
      <c r="CK722" s="21">
        <v>0.97029702970297027</v>
      </c>
      <c r="CM722" s="22">
        <v>5353</v>
      </c>
      <c r="CN722" s="22">
        <v>2635</v>
      </c>
      <c r="CO722" s="22">
        <v>2718</v>
      </c>
      <c r="CP722" s="22">
        <v>5194</v>
      </c>
      <c r="CQ722" s="22">
        <v>159</v>
      </c>
      <c r="CR722" s="21">
        <v>2.9702970297029702E-2</v>
      </c>
    </row>
    <row r="723" spans="1:96" ht="24" x14ac:dyDescent="0.25">
      <c r="A723" s="16">
        <v>50</v>
      </c>
      <c r="B723" s="5" t="s">
        <v>108</v>
      </c>
      <c r="C723" s="16">
        <v>3796</v>
      </c>
      <c r="D723" s="5" t="s">
        <v>45</v>
      </c>
      <c r="E723" s="16">
        <v>50711</v>
      </c>
      <c r="F723" s="5" t="s">
        <v>803</v>
      </c>
      <c r="G723" s="17">
        <v>4661</v>
      </c>
      <c r="H723" s="18">
        <v>4419</v>
      </c>
      <c r="I723" s="18">
        <v>242</v>
      </c>
      <c r="J723" s="18">
        <v>2186</v>
      </c>
      <c r="K723" s="18">
        <v>2475</v>
      </c>
      <c r="L723" s="18">
        <v>0</v>
      </c>
      <c r="M723" s="18">
        <v>465</v>
      </c>
      <c r="N723" s="18">
        <v>2638</v>
      </c>
      <c r="O723" s="18">
        <v>1190</v>
      </c>
      <c r="P723" s="18">
        <v>368</v>
      </c>
      <c r="Q723" s="18">
        <v>4293</v>
      </c>
      <c r="R723" s="18"/>
      <c r="S723" s="19">
        <v>4419</v>
      </c>
      <c r="T723" s="19">
        <v>1944</v>
      </c>
      <c r="U723" s="19">
        <v>2475</v>
      </c>
      <c r="V723" s="19">
        <v>0</v>
      </c>
      <c r="W723" s="19">
        <v>453</v>
      </c>
      <c r="X723" s="19">
        <v>2602</v>
      </c>
      <c r="Y723" s="19">
        <v>1090</v>
      </c>
      <c r="Z723" s="19">
        <v>274</v>
      </c>
      <c r="AA723" s="19"/>
      <c r="AB723" s="18">
        <v>13</v>
      </c>
      <c r="AC723" s="18">
        <v>11</v>
      </c>
      <c r="AD723" s="18">
        <v>2</v>
      </c>
      <c r="AE723" s="18">
        <v>75</v>
      </c>
      <c r="AF723" s="18">
        <v>73</v>
      </c>
      <c r="AG723" s="18">
        <v>2</v>
      </c>
      <c r="AH723" s="18">
        <v>6</v>
      </c>
      <c r="AI723" s="18">
        <v>69</v>
      </c>
      <c r="AK723" s="19">
        <v>11</v>
      </c>
      <c r="AL723" s="19">
        <v>73</v>
      </c>
      <c r="AM723" s="19">
        <v>4</v>
      </c>
      <c r="AN723" s="19">
        <v>69</v>
      </c>
      <c r="AO723" s="18"/>
      <c r="AP723" s="20">
        <v>0.67600586414725528</v>
      </c>
      <c r="AQ723" s="20">
        <v>0.57414448669201523</v>
      </c>
      <c r="AR723" s="20">
        <v>0.7050810014727541</v>
      </c>
      <c r="AS723" s="20">
        <v>0.41366906474820142</v>
      </c>
      <c r="AT723" s="20">
        <v>0.15878023133543639</v>
      </c>
      <c r="AU723" s="20">
        <v>0.71125674633770242</v>
      </c>
      <c r="AV723" s="20">
        <v>0.75924417657598953</v>
      </c>
      <c r="AW723" s="20">
        <v>0.88403041825095052</v>
      </c>
      <c r="AX723" s="20">
        <v>0.97128129602356406</v>
      </c>
      <c r="AY723" s="20">
        <v>0.61151079136690645</v>
      </c>
      <c r="AZ723" s="20">
        <v>0.38696109358569925</v>
      </c>
      <c r="BA723" s="20">
        <v>0.82748650732459517</v>
      </c>
      <c r="BB723" s="21">
        <v>0.77920324105334238</v>
      </c>
      <c r="BC723" s="21">
        <v>0.74063581995593331</v>
      </c>
      <c r="BD723" s="21">
        <v>0.68332207967589464</v>
      </c>
      <c r="BE723" s="21">
        <v>0.66918476550204598</v>
      </c>
      <c r="BF723" s="20"/>
      <c r="BG723" s="21">
        <v>7.592548927139825E-2</v>
      </c>
      <c r="BH723" s="21">
        <v>7.7262693156732898E-2</v>
      </c>
      <c r="BI723" s="21">
        <v>6.5593561368209263E-2</v>
      </c>
      <c r="BJ723" s="21">
        <v>0.10200190657769302</v>
      </c>
      <c r="BK723" s="21">
        <v>6.6929133858267723E-2</v>
      </c>
      <c r="BL723" s="21">
        <v>7.6498620516679203E-2</v>
      </c>
      <c r="BM723" s="21">
        <v>6.9632495164410058E-2</v>
      </c>
      <c r="BN723" s="21">
        <v>8.1914404049700879E-2</v>
      </c>
      <c r="BO723" s="21">
        <v>5.6590426786135347E-3</v>
      </c>
      <c r="BP723" s="21">
        <v>0</v>
      </c>
      <c r="BQ723" s="21">
        <v>7.2434607645875254E-3</v>
      </c>
      <c r="BR723" s="21">
        <v>5.7197330791229741E-3</v>
      </c>
      <c r="BS723" s="21">
        <v>0</v>
      </c>
      <c r="BT723" s="21">
        <v>6.0195635816403309E-3</v>
      </c>
      <c r="BU723" s="21">
        <v>4.8355899419729211E-3</v>
      </c>
      <c r="BV723" s="21">
        <v>6.4427059364933273E-3</v>
      </c>
      <c r="BW723" s="21">
        <v>0.98060729778004596</v>
      </c>
      <c r="BX723" s="21">
        <v>0.97222222222222221</v>
      </c>
      <c r="BY723" s="21">
        <v>0.98045602605863191</v>
      </c>
      <c r="BZ723" s="22">
        <v>91</v>
      </c>
      <c r="CA723" s="22">
        <v>40</v>
      </c>
      <c r="CB723" s="22">
        <v>131</v>
      </c>
      <c r="CC723" s="21"/>
      <c r="CD723" s="21">
        <v>0.13169487595641086</v>
      </c>
      <c r="CE723" s="23"/>
      <c r="CF723" s="21">
        <v>0.67870722433460073</v>
      </c>
      <c r="CG723" s="21">
        <v>0.73784977908689253</v>
      </c>
      <c r="CH723" s="21">
        <v>0.70143884892086328</v>
      </c>
      <c r="CI723" s="21">
        <v>0.44584647739221872</v>
      </c>
      <c r="CJ723" s="21">
        <v>0.71819583654587504</v>
      </c>
      <c r="CK723" s="21">
        <v>0.67600586414725528</v>
      </c>
      <c r="CM723" s="22">
        <v>6139</v>
      </c>
      <c r="CN723" s="22">
        <v>2962</v>
      </c>
      <c r="CO723" s="22">
        <v>3177</v>
      </c>
      <c r="CP723" s="22">
        <v>4150</v>
      </c>
      <c r="CQ723" s="22">
        <v>1989</v>
      </c>
      <c r="CR723" s="21">
        <v>0.32399413585274472</v>
      </c>
    </row>
    <row r="724" spans="1:96" x14ac:dyDescent="0.25">
      <c r="A724" s="16">
        <v>52</v>
      </c>
      <c r="B724" s="5" t="s">
        <v>109</v>
      </c>
      <c r="C724" s="16">
        <v>3799</v>
      </c>
      <c r="D724" s="5" t="s">
        <v>48</v>
      </c>
      <c r="E724" s="16">
        <v>52001</v>
      </c>
      <c r="F724" s="5" t="s">
        <v>804</v>
      </c>
      <c r="G724" s="17">
        <v>86173</v>
      </c>
      <c r="H724" s="18">
        <v>69757</v>
      </c>
      <c r="I724" s="18">
        <v>16416</v>
      </c>
      <c r="J724" s="18">
        <v>71742</v>
      </c>
      <c r="K724" s="18">
        <v>14431</v>
      </c>
      <c r="L724" s="18">
        <v>2234</v>
      </c>
      <c r="M724" s="18">
        <v>5898</v>
      </c>
      <c r="N724" s="18">
        <v>34963</v>
      </c>
      <c r="O724" s="18">
        <v>30591</v>
      </c>
      <c r="P724" s="18">
        <v>12487</v>
      </c>
      <c r="Q724" s="18">
        <v>71452</v>
      </c>
      <c r="R724" s="18"/>
      <c r="S724" s="19">
        <v>69757</v>
      </c>
      <c r="T724" s="19">
        <v>55327</v>
      </c>
      <c r="U724" s="19">
        <v>14430</v>
      </c>
      <c r="V724" s="19">
        <v>0</v>
      </c>
      <c r="W724" s="19">
        <v>4687</v>
      </c>
      <c r="X724" s="19">
        <v>29456</v>
      </c>
      <c r="Y724" s="19">
        <v>25777</v>
      </c>
      <c r="Z724" s="19">
        <v>9837</v>
      </c>
      <c r="AA724" s="19"/>
      <c r="AB724" s="18">
        <v>146</v>
      </c>
      <c r="AC724" s="18">
        <v>51</v>
      </c>
      <c r="AD724" s="18">
        <v>95</v>
      </c>
      <c r="AE724" s="18">
        <v>248</v>
      </c>
      <c r="AF724" s="18">
        <v>153</v>
      </c>
      <c r="AG724" s="18">
        <v>95</v>
      </c>
      <c r="AH724" s="18">
        <v>154</v>
      </c>
      <c r="AI724" s="18">
        <v>94</v>
      </c>
      <c r="AK724" s="19">
        <v>51</v>
      </c>
      <c r="AL724" s="19">
        <v>153</v>
      </c>
      <c r="AM724" s="19">
        <v>60</v>
      </c>
      <c r="AN724" s="19">
        <v>93</v>
      </c>
      <c r="AO724" s="18"/>
      <c r="AP724" s="20">
        <v>0.85791210700017373</v>
      </c>
      <c r="AQ724" s="20">
        <v>0.63551815766164743</v>
      </c>
      <c r="AR724" s="20">
        <v>0.85767579570688379</v>
      </c>
      <c r="AS724" s="20">
        <v>0.72414473035591043</v>
      </c>
      <c r="AT724" s="20">
        <v>0.44358457436431031</v>
      </c>
      <c r="AU724" s="20">
        <v>0.86533855560878015</v>
      </c>
      <c r="AV724" s="20">
        <v>0.97202246540443515</v>
      </c>
      <c r="AW724" s="20">
        <v>0.870682019486271</v>
      </c>
      <c r="AX724" s="20">
        <v>1.0351739452257587</v>
      </c>
      <c r="AY724" s="20">
        <v>1.005323868677906</v>
      </c>
      <c r="AZ724" s="20">
        <v>0.81205696819925866</v>
      </c>
      <c r="BA724" s="20">
        <v>1.0066781256163881</v>
      </c>
      <c r="BB724" s="21">
        <v>0.97598942142625156</v>
      </c>
      <c r="BC724" s="21">
        <v>0.96806862586418185</v>
      </c>
      <c r="BD724" s="21">
        <v>0.85575093954437897</v>
      </c>
      <c r="BE724" s="21">
        <v>0.86006612869661725</v>
      </c>
      <c r="BF724" s="20"/>
      <c r="BG724" s="21">
        <v>1.5143976615461161E-2</v>
      </c>
      <c r="BH724" s="21">
        <v>1.0667804565820352E-2</v>
      </c>
      <c r="BI724" s="21">
        <v>8.0101180438448567E-3</v>
      </c>
      <c r="BJ724" s="21">
        <v>2.4042859009538776E-2</v>
      </c>
      <c r="BK724" s="21">
        <v>1.7548135510602001E-2</v>
      </c>
      <c r="BL724" s="21">
        <v>1.4792372126180725E-2</v>
      </c>
      <c r="BM724" s="21">
        <v>1.3255929467279276E-2</v>
      </c>
      <c r="BN724" s="21">
        <v>1.7038375280338899E-2</v>
      </c>
      <c r="BO724" s="21">
        <v>1.6143609561504658E-2</v>
      </c>
      <c r="BP724" s="21">
        <v>1.7068487305312568E-3</v>
      </c>
      <c r="BQ724" s="21">
        <v>8.4033613445378148E-3</v>
      </c>
      <c r="BR724" s="21">
        <v>2.8137113985800776E-2</v>
      </c>
      <c r="BS724" s="21">
        <v>1.7548135510601998E-2</v>
      </c>
      <c r="BT724" s="21">
        <v>1.593767867352773E-2</v>
      </c>
      <c r="BU724" s="21">
        <v>1.5915943921166339E-2</v>
      </c>
      <c r="BV724" s="21">
        <v>1.6372441805967818E-2</v>
      </c>
      <c r="BW724" s="21">
        <v>0.97395858053696582</v>
      </c>
      <c r="BX724" s="21">
        <v>0.97481754751784422</v>
      </c>
      <c r="BY724" s="21">
        <v>0.97410011099952432</v>
      </c>
      <c r="BZ724" s="22">
        <v>4236</v>
      </c>
      <c r="CA724" s="22">
        <v>1437</v>
      </c>
      <c r="CB724" s="22">
        <v>5673</v>
      </c>
      <c r="CC724" s="21"/>
      <c r="CD724" s="21">
        <v>4.5717336388968466E-2</v>
      </c>
      <c r="CE724" s="23"/>
      <c r="CF724" s="21">
        <v>0.7736935341009743</v>
      </c>
      <c r="CG724" s="21">
        <v>0.89438934122871949</v>
      </c>
      <c r="CH724" s="21">
        <v>0.8823819382825594</v>
      </c>
      <c r="CI724" s="21">
        <v>0.76933081875528386</v>
      </c>
      <c r="CJ724" s="21">
        <v>0.87772267463157594</v>
      </c>
      <c r="CK724" s="21">
        <v>0.85842163163684793</v>
      </c>
      <c r="CM724" s="22">
        <v>86355</v>
      </c>
      <c r="CN724" s="22">
        <v>43106</v>
      </c>
      <c r="CO724" s="22">
        <v>43249</v>
      </c>
      <c r="CP724" s="22">
        <v>74129</v>
      </c>
      <c r="CQ724" s="22">
        <v>12226</v>
      </c>
      <c r="CR724" s="21">
        <v>0.1415783683631521</v>
      </c>
    </row>
    <row r="725" spans="1:96" x14ac:dyDescent="0.25">
      <c r="A725" s="16">
        <v>52</v>
      </c>
      <c r="B725" s="5" t="s">
        <v>109</v>
      </c>
      <c r="C725" s="16">
        <v>3798</v>
      </c>
      <c r="D725" s="5" t="s">
        <v>47</v>
      </c>
      <c r="E725" s="16">
        <v>52019</v>
      </c>
      <c r="F725" s="5" t="s">
        <v>567</v>
      </c>
      <c r="G725" s="17">
        <v>2138</v>
      </c>
      <c r="H725" s="18">
        <v>2138</v>
      </c>
      <c r="I725" s="18">
        <v>0</v>
      </c>
      <c r="J725" s="18">
        <v>1562</v>
      </c>
      <c r="K725" s="18">
        <v>576</v>
      </c>
      <c r="L725" s="18">
        <v>0</v>
      </c>
      <c r="M725" s="18">
        <v>127</v>
      </c>
      <c r="N725" s="18">
        <v>993</v>
      </c>
      <c r="O725" s="18">
        <v>716</v>
      </c>
      <c r="P725" s="18">
        <v>302</v>
      </c>
      <c r="Q725" s="18">
        <v>1836</v>
      </c>
      <c r="R725" s="18"/>
      <c r="S725" s="19">
        <v>2138</v>
      </c>
      <c r="T725" s="19">
        <v>1562</v>
      </c>
      <c r="U725" s="19">
        <v>576</v>
      </c>
      <c r="V725" s="19">
        <v>0</v>
      </c>
      <c r="W725" s="19">
        <v>127</v>
      </c>
      <c r="X725" s="19">
        <v>993</v>
      </c>
      <c r="Y725" s="19">
        <v>716</v>
      </c>
      <c r="Z725" s="19">
        <v>302</v>
      </c>
      <c r="AA725" s="19"/>
      <c r="AB725" s="18">
        <v>18</v>
      </c>
      <c r="AC725" s="18">
        <v>18</v>
      </c>
      <c r="AD725" s="18">
        <v>0</v>
      </c>
      <c r="AE725" s="18">
        <v>19</v>
      </c>
      <c r="AF725" s="18">
        <v>19</v>
      </c>
      <c r="AG725" s="18">
        <v>0</v>
      </c>
      <c r="AH725" s="18">
        <v>3</v>
      </c>
      <c r="AI725" s="18">
        <v>16</v>
      </c>
      <c r="AK725" s="19">
        <v>18</v>
      </c>
      <c r="AL725" s="19">
        <v>19</v>
      </c>
      <c r="AM725" s="19">
        <v>3</v>
      </c>
      <c r="AN725" s="19">
        <v>16</v>
      </c>
      <c r="AO725" s="18"/>
      <c r="AP725" s="20">
        <v>0.34658617818484594</v>
      </c>
      <c r="AQ725" s="20">
        <v>0.19537275064267351</v>
      </c>
      <c r="AR725" s="20">
        <v>0.33810280869104398</v>
      </c>
      <c r="AS725" s="20">
        <v>0.2988777318369758</v>
      </c>
      <c r="AT725" s="20">
        <v>0.19760479041916168</v>
      </c>
      <c r="AU725" s="20">
        <v>0.34719072814310908</v>
      </c>
      <c r="AV725" s="20">
        <v>0.44504579517069109</v>
      </c>
      <c r="AW725" s="20">
        <v>0.32647814910025708</v>
      </c>
      <c r="AX725" s="20">
        <v>0.52623211446740858</v>
      </c>
      <c r="AY725" s="20">
        <v>0.42291789722386297</v>
      </c>
      <c r="AZ725" s="20">
        <v>0.36167664670658684</v>
      </c>
      <c r="BA725" s="20">
        <v>0.46258503401360546</v>
      </c>
      <c r="BB725" s="21">
        <v>0.44857859531772576</v>
      </c>
      <c r="BC725" s="21">
        <v>0.44154228855721395</v>
      </c>
      <c r="BD725" s="21">
        <v>0.33528428093645485</v>
      </c>
      <c r="BE725" s="21">
        <v>0.35779436152570482</v>
      </c>
      <c r="BF725" s="20"/>
      <c r="BG725" s="21">
        <v>1.9498607242339833E-2</v>
      </c>
      <c r="BH725" s="21">
        <v>0</v>
      </c>
      <c r="BI725" s="21">
        <v>1.4030612244897961E-2</v>
      </c>
      <c r="BJ725" s="21">
        <v>3.6220472440944881E-2</v>
      </c>
      <c r="BK725" s="21">
        <v>4.0160642570281121E-3</v>
      </c>
      <c r="BL725" s="21">
        <v>2.1992238033635189E-2</v>
      </c>
      <c r="BM725" s="21">
        <v>1.5981735159817351E-2</v>
      </c>
      <c r="BN725" s="21">
        <v>2.2850924918389554E-2</v>
      </c>
      <c r="BO725" s="21">
        <v>1.0027855153203343E-2</v>
      </c>
      <c r="BP725" s="21">
        <v>7.874015748031496E-3</v>
      </c>
      <c r="BQ725" s="21">
        <v>1.2755102040816327E-2</v>
      </c>
      <c r="BR725" s="21">
        <v>9.4488188976377951E-3</v>
      </c>
      <c r="BS725" s="21">
        <v>4.0160642570281121E-3</v>
      </c>
      <c r="BT725" s="21">
        <v>1.0996119016817595E-2</v>
      </c>
      <c r="BU725" s="21">
        <v>5.7077625570776253E-3</v>
      </c>
      <c r="BV725" s="21">
        <v>1.4145810663764961E-2</v>
      </c>
      <c r="BW725" s="21">
        <v>0.99431818181818177</v>
      </c>
      <c r="BX725" s="21" t="s">
        <v>1161</v>
      </c>
      <c r="BY725" s="21">
        <v>0.99431818181818177</v>
      </c>
      <c r="BZ725" s="22">
        <v>115</v>
      </c>
      <c r="CA725" s="22">
        <v>0</v>
      </c>
      <c r="CB725" s="22">
        <v>115</v>
      </c>
      <c r="CC725" s="21"/>
      <c r="CD725" s="21">
        <v>7.1866295264623958E-2</v>
      </c>
      <c r="CE725" s="23"/>
      <c r="CF725" s="21">
        <v>0.28534704370179947</v>
      </c>
      <c r="CG725" s="21">
        <v>0.3476417594064653</v>
      </c>
      <c r="CH725" s="21">
        <v>0.36562315416420554</v>
      </c>
      <c r="CI725" s="21">
        <v>0.33413173652694611</v>
      </c>
      <c r="CJ725" s="21">
        <v>0.34920634920634919</v>
      </c>
      <c r="CK725" s="21">
        <v>0.34658617818484594</v>
      </c>
      <c r="CM725" s="22">
        <v>4804</v>
      </c>
      <c r="CN725" s="22">
        <v>2392</v>
      </c>
      <c r="CO725" s="22">
        <v>2412</v>
      </c>
      <c r="CP725" s="22">
        <v>1665</v>
      </c>
      <c r="CQ725" s="22">
        <v>3139</v>
      </c>
      <c r="CR725" s="21">
        <v>0.65341382181515406</v>
      </c>
    </row>
    <row r="726" spans="1:96" x14ac:dyDescent="0.25">
      <c r="A726" s="16">
        <v>52</v>
      </c>
      <c r="B726" s="5" t="s">
        <v>109</v>
      </c>
      <c r="C726" s="16">
        <v>3798</v>
      </c>
      <c r="D726" s="5" t="s">
        <v>47</v>
      </c>
      <c r="E726" s="16">
        <v>52022</v>
      </c>
      <c r="F726" s="5" t="s">
        <v>805</v>
      </c>
      <c r="G726" s="17">
        <v>1749</v>
      </c>
      <c r="H726" s="18">
        <v>1749</v>
      </c>
      <c r="I726" s="18">
        <v>0</v>
      </c>
      <c r="J726" s="18">
        <v>353</v>
      </c>
      <c r="K726" s="18">
        <v>1396</v>
      </c>
      <c r="L726" s="18">
        <v>0</v>
      </c>
      <c r="M726" s="18">
        <v>115</v>
      </c>
      <c r="N726" s="18">
        <v>753</v>
      </c>
      <c r="O726" s="18">
        <v>688</v>
      </c>
      <c r="P726" s="18">
        <v>193</v>
      </c>
      <c r="Q726" s="18">
        <v>1556</v>
      </c>
      <c r="R726" s="18"/>
      <c r="S726" s="19">
        <v>1749</v>
      </c>
      <c r="T726" s="19">
        <v>353</v>
      </c>
      <c r="U726" s="19">
        <v>1396</v>
      </c>
      <c r="V726" s="19">
        <v>0</v>
      </c>
      <c r="W726" s="19">
        <v>115</v>
      </c>
      <c r="X726" s="19">
        <v>753</v>
      </c>
      <c r="Y726" s="19">
        <v>688</v>
      </c>
      <c r="Z726" s="19">
        <v>193</v>
      </c>
      <c r="AA726" s="19"/>
      <c r="AB726" s="18">
        <v>8</v>
      </c>
      <c r="AC726" s="18">
        <v>8</v>
      </c>
      <c r="AD726" s="18">
        <v>0</v>
      </c>
      <c r="AE726" s="18">
        <v>11</v>
      </c>
      <c r="AF726" s="18">
        <v>11</v>
      </c>
      <c r="AG726" s="18">
        <v>0</v>
      </c>
      <c r="AH726" s="18">
        <v>2</v>
      </c>
      <c r="AI726" s="18">
        <v>9</v>
      </c>
      <c r="AK726" s="19">
        <v>8</v>
      </c>
      <c r="AL726" s="19">
        <v>11</v>
      </c>
      <c r="AM726" s="19">
        <v>2</v>
      </c>
      <c r="AN726" s="19">
        <v>9</v>
      </c>
      <c r="AO726" s="18"/>
      <c r="AP726" s="20">
        <v>1.19826224328594</v>
      </c>
      <c r="AQ726" s="20">
        <v>0.8529411764705882</v>
      </c>
      <c r="AR726" s="20">
        <v>1.2153846153846153</v>
      </c>
      <c r="AS726" s="20">
        <v>0.97926267281105994</v>
      </c>
      <c r="AT726" s="20">
        <v>0.53809523809523807</v>
      </c>
      <c r="AU726" s="20">
        <v>1.2130681818181819</v>
      </c>
      <c r="AV726" s="20">
        <v>1.3815165876777251</v>
      </c>
      <c r="AW726" s="20">
        <v>1.1274509803921569</v>
      </c>
      <c r="AX726" s="20">
        <v>1.448076923076923</v>
      </c>
      <c r="AY726" s="20">
        <v>1.5852534562211982</v>
      </c>
      <c r="AZ726" s="20">
        <v>0.919047619047619</v>
      </c>
      <c r="BA726" s="20">
        <v>1.4734848484848484</v>
      </c>
      <c r="BB726" s="21">
        <v>1.373228346456693</v>
      </c>
      <c r="BC726" s="21">
        <v>1.3898573692551506</v>
      </c>
      <c r="BD726" s="21">
        <v>1.1637795275590552</v>
      </c>
      <c r="BE726" s="21">
        <v>1.2329635499207607</v>
      </c>
      <c r="BF726" s="20"/>
      <c r="BG726" s="21">
        <v>1.507537688442211E-2</v>
      </c>
      <c r="BH726" s="21">
        <v>2.6086956521739129E-2</v>
      </c>
      <c r="BI726" s="21">
        <v>6.6401062416998691E-3</v>
      </c>
      <c r="BJ726" s="21">
        <v>2.4482109227871938E-2</v>
      </c>
      <c r="BK726" s="21">
        <v>1.5544041450777202E-2</v>
      </c>
      <c r="BL726" s="21">
        <v>1.5010721944245893E-2</v>
      </c>
      <c r="BM726" s="21">
        <v>1.5247776365946633E-2</v>
      </c>
      <c r="BN726" s="21">
        <v>1.4906832298136646E-2</v>
      </c>
      <c r="BO726" s="21">
        <v>1.8844221105527637E-3</v>
      </c>
      <c r="BP726" s="21">
        <v>0</v>
      </c>
      <c r="BQ726" s="21">
        <v>2.6560424966799467E-3</v>
      </c>
      <c r="BR726" s="21">
        <v>0</v>
      </c>
      <c r="BS726" s="21">
        <v>5.1813471502590676E-3</v>
      </c>
      <c r="BT726" s="21">
        <v>1.4295925661186562E-3</v>
      </c>
      <c r="BU726" s="21">
        <v>1.2706480304955528E-3</v>
      </c>
      <c r="BV726" s="21">
        <v>2.4844720496894411E-3</v>
      </c>
      <c r="BW726" s="21">
        <v>1</v>
      </c>
      <c r="BX726" s="21" t="s">
        <v>1161</v>
      </c>
      <c r="BY726" s="21">
        <v>1</v>
      </c>
      <c r="BZ726" s="22">
        <v>92</v>
      </c>
      <c r="CA726" s="22">
        <v>0</v>
      </c>
      <c r="CB726" s="22">
        <v>92</v>
      </c>
      <c r="CC726" s="21"/>
      <c r="CD726" s="21">
        <v>4.7110552763819098E-2</v>
      </c>
      <c r="CE726" s="23"/>
      <c r="CF726" s="21">
        <v>1.1274509803921569</v>
      </c>
      <c r="CG726" s="21">
        <v>1.2480769230769231</v>
      </c>
      <c r="CH726" s="21">
        <v>1.2142857142857142</v>
      </c>
      <c r="CI726" s="21">
        <v>1.0761904761904761</v>
      </c>
      <c r="CJ726" s="21">
        <v>1.2225378787878789</v>
      </c>
      <c r="CK726" s="21">
        <v>1.19826224328594</v>
      </c>
      <c r="CM726" s="22">
        <v>1266</v>
      </c>
      <c r="CN726" s="22">
        <v>635</v>
      </c>
      <c r="CO726" s="22">
        <v>631</v>
      </c>
      <c r="CP726" s="22">
        <v>1517</v>
      </c>
      <c r="CQ726" s="22">
        <v>0</v>
      </c>
      <c r="CR726" s="21" t="s">
        <v>1349</v>
      </c>
    </row>
    <row r="727" spans="1:96" x14ac:dyDescent="0.25">
      <c r="A727" s="16">
        <v>52</v>
      </c>
      <c r="B727" s="5" t="s">
        <v>109</v>
      </c>
      <c r="C727" s="16">
        <v>3798</v>
      </c>
      <c r="D727" s="5" t="s">
        <v>47</v>
      </c>
      <c r="E727" s="16">
        <v>52036</v>
      </c>
      <c r="F727" s="5" t="s">
        <v>806</v>
      </c>
      <c r="G727" s="17">
        <v>1592</v>
      </c>
      <c r="H727" s="18">
        <v>1592</v>
      </c>
      <c r="I727" s="18">
        <v>0</v>
      </c>
      <c r="J727" s="18">
        <v>820</v>
      </c>
      <c r="K727" s="18">
        <v>772</v>
      </c>
      <c r="L727" s="18">
        <v>0</v>
      </c>
      <c r="M727" s="18">
        <v>73</v>
      </c>
      <c r="N727" s="18">
        <v>677</v>
      </c>
      <c r="O727" s="18">
        <v>589</v>
      </c>
      <c r="P727" s="18">
        <v>253</v>
      </c>
      <c r="Q727" s="18">
        <v>1339</v>
      </c>
      <c r="R727" s="18"/>
      <c r="S727" s="19">
        <v>1592</v>
      </c>
      <c r="T727" s="19">
        <v>820</v>
      </c>
      <c r="U727" s="19">
        <v>772</v>
      </c>
      <c r="V727" s="19">
        <v>0</v>
      </c>
      <c r="W727" s="19">
        <v>73</v>
      </c>
      <c r="X727" s="19">
        <v>677</v>
      </c>
      <c r="Y727" s="19">
        <v>589</v>
      </c>
      <c r="Z727" s="19">
        <v>253</v>
      </c>
      <c r="AA727" s="19"/>
      <c r="AB727" s="18">
        <v>25</v>
      </c>
      <c r="AC727" s="18">
        <v>25</v>
      </c>
      <c r="AD727" s="18">
        <v>0</v>
      </c>
      <c r="AE727" s="18">
        <v>27</v>
      </c>
      <c r="AF727" s="18">
        <v>27</v>
      </c>
      <c r="AG727" s="18">
        <v>0</v>
      </c>
      <c r="AH727" s="18">
        <v>4</v>
      </c>
      <c r="AI727" s="18">
        <v>23</v>
      </c>
      <c r="AK727" s="19">
        <v>25</v>
      </c>
      <c r="AL727" s="19">
        <v>27</v>
      </c>
      <c r="AM727" s="19">
        <v>4</v>
      </c>
      <c r="AN727" s="19">
        <v>23</v>
      </c>
      <c r="AO727" s="18"/>
      <c r="AP727" s="20">
        <v>0.8883248730964467</v>
      </c>
      <c r="AQ727" s="20">
        <v>0.3504273504273504</v>
      </c>
      <c r="AR727" s="20">
        <v>0.86201550387596904</v>
      </c>
      <c r="AS727" s="20">
        <v>0.75666074600355238</v>
      </c>
      <c r="AT727" s="20">
        <v>0.53784860557768921</v>
      </c>
      <c r="AU727" s="20">
        <v>0.87018867924528298</v>
      </c>
      <c r="AV727" s="20">
        <v>1.0101522842639594</v>
      </c>
      <c r="AW727" s="20">
        <v>0.62393162393162394</v>
      </c>
      <c r="AX727" s="20">
        <v>1.0496124031007752</v>
      </c>
      <c r="AY727" s="20">
        <v>1.0461811722912966</v>
      </c>
      <c r="AZ727" s="20">
        <v>1.0079681274900398</v>
      </c>
      <c r="BA727" s="20">
        <v>1.010566037735849</v>
      </c>
      <c r="BB727" s="21">
        <v>1.0213903743315509</v>
      </c>
      <c r="BC727" s="21">
        <v>1</v>
      </c>
      <c r="BD727" s="21">
        <v>0.89171122994652408</v>
      </c>
      <c r="BE727" s="21">
        <v>0.88526570048309183</v>
      </c>
      <c r="BF727" s="20"/>
      <c r="BG727" s="21">
        <v>1.8654230512991338E-2</v>
      </c>
      <c r="BH727" s="21">
        <v>0</v>
      </c>
      <c r="BI727" s="21">
        <v>5.908419497784344E-3</v>
      </c>
      <c r="BJ727" s="21">
        <v>4.0590405904059039E-2</v>
      </c>
      <c r="BK727" s="21">
        <v>9.5693779904306234E-3</v>
      </c>
      <c r="BL727" s="21">
        <v>2.0123839009287926E-2</v>
      </c>
      <c r="BM727" s="21">
        <v>1.3755158184319119E-2</v>
      </c>
      <c r="BN727" s="21">
        <v>2.3255813953488372E-2</v>
      </c>
      <c r="BO727" s="21">
        <v>5.3297801465689541E-3</v>
      </c>
      <c r="BP727" s="21">
        <v>0</v>
      </c>
      <c r="BQ727" s="21">
        <v>4.4313146233382573E-3</v>
      </c>
      <c r="BR727" s="21">
        <v>0</v>
      </c>
      <c r="BS727" s="21">
        <v>2.3923444976076555E-2</v>
      </c>
      <c r="BT727" s="21">
        <v>2.3219814241486067E-3</v>
      </c>
      <c r="BU727" s="21">
        <v>4.1265474552957355E-3</v>
      </c>
      <c r="BV727" s="21">
        <v>6.4599483204134363E-3</v>
      </c>
      <c r="BW727" s="21">
        <v>1</v>
      </c>
      <c r="BX727" s="21" t="s">
        <v>1161</v>
      </c>
      <c r="BY727" s="21">
        <v>1</v>
      </c>
      <c r="BZ727" s="22">
        <v>94</v>
      </c>
      <c r="CA727" s="22">
        <v>0</v>
      </c>
      <c r="CB727" s="22">
        <v>94</v>
      </c>
      <c r="CC727" s="21"/>
      <c r="CD727" s="21">
        <v>6.4623584277148566E-2</v>
      </c>
      <c r="CE727" s="23"/>
      <c r="CF727" s="21">
        <v>0.63247863247863245</v>
      </c>
      <c r="CG727" s="21">
        <v>0.88062015503875968</v>
      </c>
      <c r="CH727" s="21">
        <v>0.91296625222024863</v>
      </c>
      <c r="CI727" s="21">
        <v>0.97211155378486058</v>
      </c>
      <c r="CJ727" s="21">
        <v>0.87245283018867925</v>
      </c>
      <c r="CK727" s="21">
        <v>0.8883248730964467</v>
      </c>
      <c r="CM727" s="22">
        <v>1576</v>
      </c>
      <c r="CN727" s="22">
        <v>748</v>
      </c>
      <c r="CO727" s="22">
        <v>828</v>
      </c>
      <c r="CP727" s="22">
        <v>1400</v>
      </c>
      <c r="CQ727" s="22">
        <v>176</v>
      </c>
      <c r="CR727" s="21">
        <v>0.1116751269035533</v>
      </c>
    </row>
    <row r="728" spans="1:96" x14ac:dyDescent="0.25">
      <c r="A728" s="16">
        <v>52</v>
      </c>
      <c r="B728" s="5" t="s">
        <v>109</v>
      </c>
      <c r="C728" s="16">
        <v>3798</v>
      </c>
      <c r="D728" s="5" t="s">
        <v>47</v>
      </c>
      <c r="E728" s="16">
        <v>52051</v>
      </c>
      <c r="F728" s="5" t="s">
        <v>807</v>
      </c>
      <c r="G728" s="17">
        <v>2288</v>
      </c>
      <c r="H728" s="18">
        <v>2288</v>
      </c>
      <c r="I728" s="18">
        <v>0</v>
      </c>
      <c r="J728" s="18">
        <v>1011</v>
      </c>
      <c r="K728" s="18">
        <v>1277</v>
      </c>
      <c r="L728" s="18">
        <v>0</v>
      </c>
      <c r="M728" s="18">
        <v>84</v>
      </c>
      <c r="N728" s="18">
        <v>827</v>
      </c>
      <c r="O728" s="18">
        <v>1166</v>
      </c>
      <c r="P728" s="18">
        <v>211</v>
      </c>
      <c r="Q728" s="18">
        <v>2077</v>
      </c>
      <c r="R728" s="18"/>
      <c r="S728" s="19">
        <v>2288</v>
      </c>
      <c r="T728" s="19">
        <v>1011</v>
      </c>
      <c r="U728" s="19">
        <v>1277</v>
      </c>
      <c r="V728" s="19">
        <v>0</v>
      </c>
      <c r="W728" s="19">
        <v>84</v>
      </c>
      <c r="X728" s="19">
        <v>827</v>
      </c>
      <c r="Y728" s="19">
        <v>1166</v>
      </c>
      <c r="Z728" s="19">
        <v>211</v>
      </c>
      <c r="AA728" s="19"/>
      <c r="AB728" s="18">
        <v>24</v>
      </c>
      <c r="AC728" s="18">
        <v>24</v>
      </c>
      <c r="AD728" s="18">
        <v>0</v>
      </c>
      <c r="AE728" s="18">
        <v>27</v>
      </c>
      <c r="AF728" s="18">
        <v>27</v>
      </c>
      <c r="AG728" s="18">
        <v>0</v>
      </c>
      <c r="AH728" s="18">
        <v>2</v>
      </c>
      <c r="AI728" s="18">
        <v>25</v>
      </c>
      <c r="AK728" s="19">
        <v>24</v>
      </c>
      <c r="AL728" s="19">
        <v>27</v>
      </c>
      <c r="AM728" s="19">
        <v>2</v>
      </c>
      <c r="AN728" s="19">
        <v>25</v>
      </c>
      <c r="AO728" s="18"/>
      <c r="AP728" s="20">
        <v>1.0126903553299493</v>
      </c>
      <c r="AQ728" s="20">
        <v>0.39849624060150374</v>
      </c>
      <c r="AR728" s="20">
        <v>0.99836333878887074</v>
      </c>
      <c r="AS728" s="20">
        <v>0.8014184397163121</v>
      </c>
      <c r="AT728" s="20">
        <v>0.36567164179104478</v>
      </c>
      <c r="AU728" s="20">
        <v>1.0267584097859328</v>
      </c>
      <c r="AV728" s="20">
        <v>1.4517766497461928</v>
      </c>
      <c r="AW728" s="20">
        <v>0.63157894736842102</v>
      </c>
      <c r="AX728" s="20">
        <v>1.353518821603928</v>
      </c>
      <c r="AY728" s="20">
        <v>2.0673758865248226</v>
      </c>
      <c r="AZ728" s="20">
        <v>0.78731343283582089</v>
      </c>
      <c r="BA728" s="20">
        <v>1.5879204892966361</v>
      </c>
      <c r="BB728" s="21">
        <v>1.5</v>
      </c>
      <c r="BC728" s="21">
        <v>1.4068627450980393</v>
      </c>
      <c r="BD728" s="21">
        <v>1.0052631578947369</v>
      </c>
      <c r="BE728" s="21">
        <v>1.0196078431372548</v>
      </c>
      <c r="BF728" s="20"/>
      <c r="BG728" s="21">
        <v>2.4009603841536613E-3</v>
      </c>
      <c r="BH728" s="21">
        <v>0</v>
      </c>
      <c r="BI728" s="21">
        <v>0</v>
      </c>
      <c r="BJ728" s="21">
        <v>5.1457975986277868E-3</v>
      </c>
      <c r="BK728" s="21">
        <v>5.8139534883720929E-3</v>
      </c>
      <c r="BL728" s="21">
        <v>2.008032128514056E-3</v>
      </c>
      <c r="BM728" s="21">
        <v>1.2468827930174563E-3</v>
      </c>
      <c r="BN728" s="21">
        <v>3.472222222222222E-3</v>
      </c>
      <c r="BO728" s="21">
        <v>1.4405762304921969E-2</v>
      </c>
      <c r="BP728" s="21">
        <v>0</v>
      </c>
      <c r="BQ728" s="21">
        <v>2.0556227327690448E-2</v>
      </c>
      <c r="BR728" s="21">
        <v>1.0291595197255575E-2</v>
      </c>
      <c r="BS728" s="21">
        <v>5.8139534883720929E-3</v>
      </c>
      <c r="BT728" s="21">
        <v>1.5394912985274432E-2</v>
      </c>
      <c r="BU728" s="21">
        <v>9.9750623441396506E-3</v>
      </c>
      <c r="BV728" s="21">
        <v>1.8518518518518517E-2</v>
      </c>
      <c r="BW728" s="21">
        <v>0.99879663056558365</v>
      </c>
      <c r="BX728" s="21" t="s">
        <v>1161</v>
      </c>
      <c r="BY728" s="21">
        <v>0.99879663056558365</v>
      </c>
      <c r="BZ728" s="22">
        <v>81</v>
      </c>
      <c r="CA728" s="22">
        <v>0</v>
      </c>
      <c r="CB728" s="22">
        <v>81</v>
      </c>
      <c r="CC728" s="21"/>
      <c r="CD728" s="21">
        <v>9.9039615846338538E-2</v>
      </c>
      <c r="CE728" s="23"/>
      <c r="CF728" s="21">
        <v>0.72932330827067671</v>
      </c>
      <c r="CG728" s="21">
        <v>1.0360065466448445</v>
      </c>
      <c r="CH728" s="21">
        <v>1.1010638297872339</v>
      </c>
      <c r="CI728" s="21">
        <v>0.91417910447761197</v>
      </c>
      <c r="CJ728" s="21">
        <v>1.032874617737003</v>
      </c>
      <c r="CK728" s="21">
        <v>1.0126903553299493</v>
      </c>
      <c r="CM728" s="22">
        <v>1576</v>
      </c>
      <c r="CN728" s="22">
        <v>760</v>
      </c>
      <c r="CO728" s="22">
        <v>816</v>
      </c>
      <c r="CP728" s="22">
        <v>1596</v>
      </c>
      <c r="CQ728" s="22">
        <v>0</v>
      </c>
      <c r="CR728" s="21" t="s">
        <v>1349</v>
      </c>
    </row>
    <row r="729" spans="1:96" x14ac:dyDescent="0.25">
      <c r="A729" s="16">
        <v>52</v>
      </c>
      <c r="B729" s="5" t="s">
        <v>109</v>
      </c>
      <c r="C729" s="16">
        <v>3798</v>
      </c>
      <c r="D729" s="5" t="s">
        <v>47</v>
      </c>
      <c r="E729" s="16">
        <v>52079</v>
      </c>
      <c r="F729" s="5" t="s">
        <v>808</v>
      </c>
      <c r="G729" s="17">
        <v>14268</v>
      </c>
      <c r="H729" s="18">
        <v>14268</v>
      </c>
      <c r="I729" s="18">
        <v>0</v>
      </c>
      <c r="J729" s="18">
        <v>7296</v>
      </c>
      <c r="K729" s="18">
        <v>6972</v>
      </c>
      <c r="L729" s="18">
        <v>0</v>
      </c>
      <c r="M729" s="18">
        <v>1153</v>
      </c>
      <c r="N729" s="18">
        <v>9492</v>
      </c>
      <c r="O729" s="18">
        <v>2917</v>
      </c>
      <c r="P729" s="18">
        <v>706</v>
      </c>
      <c r="Q729" s="18">
        <v>13562</v>
      </c>
      <c r="R729" s="18"/>
      <c r="S729" s="19">
        <v>14268</v>
      </c>
      <c r="T729" s="19">
        <v>7296</v>
      </c>
      <c r="U729" s="19">
        <v>6972</v>
      </c>
      <c r="V729" s="19">
        <v>0</v>
      </c>
      <c r="W729" s="19">
        <v>1153</v>
      </c>
      <c r="X729" s="19">
        <v>9492</v>
      </c>
      <c r="Y729" s="19">
        <v>2917</v>
      </c>
      <c r="Z729" s="19">
        <v>706</v>
      </c>
      <c r="AA729" s="19"/>
      <c r="AB729" s="18">
        <v>133</v>
      </c>
      <c r="AC729" s="18">
        <v>133</v>
      </c>
      <c r="AD729" s="18">
        <v>0</v>
      </c>
      <c r="AE729" s="18">
        <v>144</v>
      </c>
      <c r="AF729" s="18">
        <v>144</v>
      </c>
      <c r="AG729" s="18">
        <v>0</v>
      </c>
      <c r="AH729" s="18">
        <v>14</v>
      </c>
      <c r="AI729" s="18">
        <v>130</v>
      </c>
      <c r="AK729" s="19">
        <v>133</v>
      </c>
      <c r="AL729" s="19">
        <v>144</v>
      </c>
      <c r="AM729" s="19">
        <v>14</v>
      </c>
      <c r="AN729" s="19">
        <v>130</v>
      </c>
      <c r="AO729" s="18"/>
      <c r="AP729" s="20">
        <v>0.96963201143265454</v>
      </c>
      <c r="AQ729" s="20">
        <v>0.63483735571878275</v>
      </c>
      <c r="AR729" s="20">
        <v>0.91025641025641024</v>
      </c>
      <c r="AS729" s="20">
        <v>0.30834012496604185</v>
      </c>
      <c r="AT729" s="20">
        <v>9.0961761297798371E-2</v>
      </c>
      <c r="AU729" s="20">
        <v>1.0058078141499471</v>
      </c>
      <c r="AV729" s="20">
        <v>1.2743837084673098</v>
      </c>
      <c r="AW729" s="20">
        <v>1.2098635886673663</v>
      </c>
      <c r="AX729" s="20">
        <v>1.9627791563275434</v>
      </c>
      <c r="AY729" s="20">
        <v>0.79244770442814449</v>
      </c>
      <c r="AZ729" s="20">
        <v>0.40903823870220163</v>
      </c>
      <c r="BA729" s="20">
        <v>1.4321013727560719</v>
      </c>
      <c r="BB729" s="21">
        <v>1.3007791266533792</v>
      </c>
      <c r="BC729" s="21">
        <v>1.2487229170336445</v>
      </c>
      <c r="BD729" s="21">
        <v>0.93350244609530708</v>
      </c>
      <c r="BE729" s="21">
        <v>1.0047560331160825</v>
      </c>
      <c r="BF729" s="20"/>
      <c r="BG729" s="21">
        <v>8.5938137598955355E-2</v>
      </c>
      <c r="BH729" s="21">
        <v>3.4692107545533389E-2</v>
      </c>
      <c r="BI729" s="21">
        <v>9.3901378710719324E-2</v>
      </c>
      <c r="BJ729" s="21">
        <v>7.1518721076987785E-2</v>
      </c>
      <c r="BK729" s="21">
        <v>0.12946428571428573</v>
      </c>
      <c r="BL729" s="21">
        <v>8.3412485968396607E-2</v>
      </c>
      <c r="BM729" s="21">
        <v>8.0540355677154576E-2</v>
      </c>
      <c r="BN729" s="21">
        <v>9.0866510538641684E-2</v>
      </c>
      <c r="BO729" s="21">
        <v>8.9773932914388316E-3</v>
      </c>
      <c r="BP729" s="21">
        <v>1.7346053772766695E-3</v>
      </c>
      <c r="BQ729" s="21">
        <v>6.9556576822754936E-3</v>
      </c>
      <c r="BR729" s="21">
        <v>2.1034917963819941E-2</v>
      </c>
      <c r="BS729" s="21">
        <v>2.976190476190476E-3</v>
      </c>
      <c r="BT729" s="21">
        <v>9.3256195492617214E-3</v>
      </c>
      <c r="BU729" s="21">
        <v>8.5499316005471955E-3</v>
      </c>
      <c r="BV729" s="21">
        <v>9.3676814988290398E-3</v>
      </c>
      <c r="BW729" s="21">
        <v>0.99982142857142853</v>
      </c>
      <c r="BX729" s="21" t="s">
        <v>1161</v>
      </c>
      <c r="BY729" s="21">
        <v>0.99982142857142853</v>
      </c>
      <c r="BZ729" s="22">
        <v>270</v>
      </c>
      <c r="CA729" s="22">
        <v>0</v>
      </c>
      <c r="CB729" s="22">
        <v>270</v>
      </c>
      <c r="CC729" s="21"/>
      <c r="CD729" s="21">
        <v>0.36758344895127726</v>
      </c>
      <c r="CE729" s="23"/>
      <c r="CF729" s="21">
        <v>0.80062959076600215</v>
      </c>
      <c r="CG729" s="21">
        <v>0.97725392886683204</v>
      </c>
      <c r="CH729" s="21">
        <v>1.0994295028524856</v>
      </c>
      <c r="CI729" s="21">
        <v>0.76477404403244498</v>
      </c>
      <c r="CJ729" s="21">
        <v>1.0069693769799366</v>
      </c>
      <c r="CK729" s="21">
        <v>0.96963201143265454</v>
      </c>
      <c r="CM729" s="22">
        <v>11196</v>
      </c>
      <c r="CN729" s="22">
        <v>5519</v>
      </c>
      <c r="CO729" s="22">
        <v>5677</v>
      </c>
      <c r="CP729" s="22">
        <v>10856</v>
      </c>
      <c r="CQ729" s="22">
        <v>340</v>
      </c>
      <c r="CR729" s="21">
        <v>3.0367988567345482E-2</v>
      </c>
    </row>
    <row r="730" spans="1:96" x14ac:dyDescent="0.25">
      <c r="A730" s="16">
        <v>52</v>
      </c>
      <c r="B730" s="5" t="s">
        <v>109</v>
      </c>
      <c r="C730" s="16">
        <v>3798</v>
      </c>
      <c r="D730" s="5" t="s">
        <v>47</v>
      </c>
      <c r="E730" s="16">
        <v>52083</v>
      </c>
      <c r="F730" s="5" t="s">
        <v>321</v>
      </c>
      <c r="G730" s="17">
        <v>1429</v>
      </c>
      <c r="H730" s="18">
        <v>1429</v>
      </c>
      <c r="I730" s="18">
        <v>0</v>
      </c>
      <c r="J730" s="18">
        <v>843</v>
      </c>
      <c r="K730" s="18">
        <v>586</v>
      </c>
      <c r="L730" s="18">
        <v>0</v>
      </c>
      <c r="M730" s="18">
        <v>115</v>
      </c>
      <c r="N730" s="18">
        <v>509</v>
      </c>
      <c r="O730" s="18">
        <v>596</v>
      </c>
      <c r="P730" s="18">
        <v>209</v>
      </c>
      <c r="Q730" s="18">
        <v>1220</v>
      </c>
      <c r="R730" s="18"/>
      <c r="S730" s="19">
        <v>1429</v>
      </c>
      <c r="T730" s="19">
        <v>843</v>
      </c>
      <c r="U730" s="19">
        <v>586</v>
      </c>
      <c r="V730" s="19">
        <v>0</v>
      </c>
      <c r="W730" s="19">
        <v>115</v>
      </c>
      <c r="X730" s="19">
        <v>509</v>
      </c>
      <c r="Y730" s="19">
        <v>596</v>
      </c>
      <c r="Z730" s="19">
        <v>209</v>
      </c>
      <c r="AA730" s="19"/>
      <c r="AB730" s="18">
        <v>11</v>
      </c>
      <c r="AC730" s="18">
        <v>11</v>
      </c>
      <c r="AD730" s="18">
        <v>0</v>
      </c>
      <c r="AE730" s="18">
        <v>14</v>
      </c>
      <c r="AF730" s="18">
        <v>14</v>
      </c>
      <c r="AG730" s="18">
        <v>0</v>
      </c>
      <c r="AH730" s="18">
        <v>3</v>
      </c>
      <c r="AI730" s="18">
        <v>11</v>
      </c>
      <c r="AK730" s="19">
        <v>11</v>
      </c>
      <c r="AL730" s="19">
        <v>14</v>
      </c>
      <c r="AM730" s="19">
        <v>3</v>
      </c>
      <c r="AN730" s="19">
        <v>11</v>
      </c>
      <c r="AO730" s="18"/>
      <c r="AP730" s="20">
        <v>0.83086680761099363</v>
      </c>
      <c r="AQ730" s="20">
        <v>0.64912280701754388</v>
      </c>
      <c r="AR730" s="20">
        <v>0.78358208955223885</v>
      </c>
      <c r="AS730" s="20">
        <v>0.68836291913214986</v>
      </c>
      <c r="AT730" s="20">
        <v>0.56488549618320616</v>
      </c>
      <c r="AU730" s="20">
        <v>0.81158167675021609</v>
      </c>
      <c r="AV730" s="20">
        <v>1.0070472163495419</v>
      </c>
      <c r="AW730" s="20">
        <v>1.0087719298245614</v>
      </c>
      <c r="AX730" s="20">
        <v>0.94962686567164178</v>
      </c>
      <c r="AY730" s="20">
        <v>1.1755424063116371</v>
      </c>
      <c r="AZ730" s="20">
        <v>0.79770992366412219</v>
      </c>
      <c r="BA730" s="20">
        <v>1.0544511668107173</v>
      </c>
      <c r="BB730" s="21">
        <v>1.0729613733905579</v>
      </c>
      <c r="BC730" s="21">
        <v>0.94305555555555554</v>
      </c>
      <c r="BD730" s="21">
        <v>0.88268955650929903</v>
      </c>
      <c r="BE730" s="21">
        <v>0.78055555555555556</v>
      </c>
      <c r="BF730" s="20"/>
      <c r="BG730" s="21">
        <v>1.7120622568093387E-2</v>
      </c>
      <c r="BH730" s="21">
        <v>1.7391304347826091E-2</v>
      </c>
      <c r="BI730" s="21">
        <v>5.8939096267190587E-3</v>
      </c>
      <c r="BJ730" s="21">
        <v>3.0973451327433621E-2</v>
      </c>
      <c r="BK730" s="21">
        <v>1.4354066985645935E-2</v>
      </c>
      <c r="BL730" s="21">
        <v>1.7657992565055763E-2</v>
      </c>
      <c r="BM730" s="21">
        <v>1.355421686746988E-2</v>
      </c>
      <c r="BN730" s="21">
        <v>2.0933977455716585E-2</v>
      </c>
      <c r="BO730" s="21">
        <v>2.2568093385214007E-2</v>
      </c>
      <c r="BP730" s="21">
        <v>0</v>
      </c>
      <c r="BQ730" s="21">
        <v>1.5717092337917484E-2</v>
      </c>
      <c r="BR730" s="21">
        <v>4.2035398230088498E-2</v>
      </c>
      <c r="BS730" s="21">
        <v>9.5693779904306216E-3</v>
      </c>
      <c r="BT730" s="21">
        <v>2.5092936802973979E-2</v>
      </c>
      <c r="BU730" s="21">
        <v>7.5301204819277108E-3</v>
      </c>
      <c r="BV730" s="21">
        <v>3.864734299516908E-2</v>
      </c>
      <c r="BW730" s="21">
        <v>0.99604117181314333</v>
      </c>
      <c r="BX730" s="21" t="s">
        <v>1161</v>
      </c>
      <c r="BY730" s="21">
        <v>0.99604117181314333</v>
      </c>
      <c r="BZ730" s="22">
        <v>92</v>
      </c>
      <c r="CA730" s="22">
        <v>0</v>
      </c>
      <c r="CB730" s="22">
        <v>92</v>
      </c>
      <c r="CC730" s="21"/>
      <c r="CD730" s="21">
        <v>6.2256809338521402E-2</v>
      </c>
      <c r="CE730" s="23"/>
      <c r="CF730" s="21">
        <v>0.85087719298245612</v>
      </c>
      <c r="CG730" s="21">
        <v>0.80037313432835822</v>
      </c>
      <c r="CH730" s="21">
        <v>0.83037475345167655</v>
      </c>
      <c r="CI730" s="21">
        <v>0.8854961832061069</v>
      </c>
      <c r="CJ730" s="21">
        <v>0.81849611063094208</v>
      </c>
      <c r="CK730" s="21">
        <v>0.83086680761099363</v>
      </c>
      <c r="CM730" s="22">
        <v>1419</v>
      </c>
      <c r="CN730" s="22">
        <v>699</v>
      </c>
      <c r="CO730" s="22">
        <v>720</v>
      </c>
      <c r="CP730" s="22">
        <v>1179</v>
      </c>
      <c r="CQ730" s="22">
        <v>240</v>
      </c>
      <c r="CR730" s="21">
        <v>0.16913319238900634</v>
      </c>
    </row>
    <row r="731" spans="1:96" x14ac:dyDescent="0.25">
      <c r="A731" s="16">
        <v>52</v>
      </c>
      <c r="B731" s="5" t="s">
        <v>109</v>
      </c>
      <c r="C731" s="16">
        <v>3798</v>
      </c>
      <c r="D731" s="5" t="s">
        <v>47</v>
      </c>
      <c r="E731" s="16">
        <v>52110</v>
      </c>
      <c r="F731" s="5" t="s">
        <v>809</v>
      </c>
      <c r="G731" s="17">
        <v>4526</v>
      </c>
      <c r="H731" s="18">
        <v>4526</v>
      </c>
      <c r="I731" s="18">
        <v>0</v>
      </c>
      <c r="J731" s="18">
        <v>1384</v>
      </c>
      <c r="K731" s="18">
        <v>3142</v>
      </c>
      <c r="L731" s="18">
        <v>0</v>
      </c>
      <c r="M731" s="18">
        <v>294</v>
      </c>
      <c r="N731" s="18">
        <v>2541</v>
      </c>
      <c r="O731" s="18">
        <v>1342</v>
      </c>
      <c r="P731" s="18">
        <v>349</v>
      </c>
      <c r="Q731" s="18">
        <v>4177</v>
      </c>
      <c r="R731" s="18"/>
      <c r="S731" s="19">
        <v>4526</v>
      </c>
      <c r="T731" s="19">
        <v>1384</v>
      </c>
      <c r="U731" s="19">
        <v>3142</v>
      </c>
      <c r="V731" s="19">
        <v>0</v>
      </c>
      <c r="W731" s="19">
        <v>294</v>
      </c>
      <c r="X731" s="19">
        <v>2541</v>
      </c>
      <c r="Y731" s="19">
        <v>1342</v>
      </c>
      <c r="Z731" s="19">
        <v>349</v>
      </c>
      <c r="AA731" s="19"/>
      <c r="AB731" s="18">
        <v>66</v>
      </c>
      <c r="AC731" s="18">
        <v>66</v>
      </c>
      <c r="AD731" s="18">
        <v>0</v>
      </c>
      <c r="AE731" s="18">
        <v>73</v>
      </c>
      <c r="AF731" s="18">
        <v>73</v>
      </c>
      <c r="AG731" s="18">
        <v>0</v>
      </c>
      <c r="AH731" s="18">
        <v>4</v>
      </c>
      <c r="AI731" s="18">
        <v>69</v>
      </c>
      <c r="AK731" s="19">
        <v>66</v>
      </c>
      <c r="AL731" s="19">
        <v>73</v>
      </c>
      <c r="AM731" s="19">
        <v>4</v>
      </c>
      <c r="AN731" s="19">
        <v>69</v>
      </c>
      <c r="AO731" s="18"/>
      <c r="AP731" s="20">
        <v>0.7308537925980213</v>
      </c>
      <c r="AQ731" s="20">
        <v>0.38611713665943603</v>
      </c>
      <c r="AR731" s="20">
        <v>0.80555555555555558</v>
      </c>
      <c r="AS731" s="20">
        <v>0.51010638297872335</v>
      </c>
      <c r="AT731" s="20">
        <v>0.18023887079261672</v>
      </c>
      <c r="AU731" s="20">
        <v>0.7778267577694512</v>
      </c>
      <c r="AV731" s="20">
        <v>0.82924148039574941</v>
      </c>
      <c r="AW731" s="20">
        <v>0.63774403470715835</v>
      </c>
      <c r="AX731" s="20">
        <v>1.1571038251366119</v>
      </c>
      <c r="AY731" s="20">
        <v>0.71382978723404256</v>
      </c>
      <c r="AZ731" s="20">
        <v>0.37893593919652552</v>
      </c>
      <c r="BA731" s="20">
        <v>0.92065241348908966</v>
      </c>
      <c r="BB731" s="21">
        <v>0.82739625413147266</v>
      </c>
      <c r="BC731" s="21">
        <v>0.83107861060329069</v>
      </c>
      <c r="BD731" s="21">
        <v>0.71391847227322802</v>
      </c>
      <c r="BE731" s="21">
        <v>0.74771480804387569</v>
      </c>
      <c r="BF731" s="20"/>
      <c r="BG731" s="21">
        <v>2.9261495587552252E-2</v>
      </c>
      <c r="BH731" s="21">
        <v>1.0204081632653055E-2</v>
      </c>
      <c r="BI731" s="21">
        <v>1.4114627887082962E-2</v>
      </c>
      <c r="BJ731" s="21">
        <v>5.2075471698113177E-2</v>
      </c>
      <c r="BK731" s="21">
        <v>6.0171919770773637E-2</v>
      </c>
      <c r="BL731" s="21">
        <v>2.6535253980288082E-2</v>
      </c>
      <c r="BM731" s="21">
        <v>2.2835394862036156E-2</v>
      </c>
      <c r="BN731" s="21">
        <v>3.5390199637023591E-2</v>
      </c>
      <c r="BO731" s="21">
        <v>1.1843938690199722E-2</v>
      </c>
      <c r="BP731" s="21">
        <v>0</v>
      </c>
      <c r="BQ731" s="21">
        <v>1.3686911890504704E-2</v>
      </c>
      <c r="BR731" s="21">
        <v>1.3584905660377358E-2</v>
      </c>
      <c r="BS731" s="21">
        <v>2.8653295128939827E-3</v>
      </c>
      <c r="BT731" s="21">
        <v>1.2635835228708618E-2</v>
      </c>
      <c r="BU731" s="21">
        <v>8.0875356803044723E-3</v>
      </c>
      <c r="BV731" s="21">
        <v>1.5426497277676952E-2</v>
      </c>
      <c r="BW731" s="21">
        <v>0.99928229665071766</v>
      </c>
      <c r="BX731" s="21" t="s">
        <v>1161</v>
      </c>
      <c r="BY731" s="21">
        <v>0.99928229665071766</v>
      </c>
      <c r="BZ731" s="22">
        <v>159</v>
      </c>
      <c r="CA731" s="22">
        <v>0</v>
      </c>
      <c r="CB731" s="22">
        <v>159</v>
      </c>
      <c r="CC731" s="21"/>
      <c r="CD731" s="21">
        <v>0.11983279145378542</v>
      </c>
      <c r="CE731" s="23"/>
      <c r="CF731" s="21">
        <v>0.51843817787418656</v>
      </c>
      <c r="CG731" s="21">
        <v>0.83743169398907102</v>
      </c>
      <c r="CH731" s="21">
        <v>0.77819148936170213</v>
      </c>
      <c r="CI731" s="21">
        <v>0.48642779587404994</v>
      </c>
      <c r="CJ731" s="21">
        <v>0.78047167731981482</v>
      </c>
      <c r="CK731" s="21">
        <v>0.7308537925980213</v>
      </c>
      <c r="CM731" s="22">
        <v>5458</v>
      </c>
      <c r="CN731" s="22">
        <v>2723</v>
      </c>
      <c r="CO731" s="22">
        <v>2735</v>
      </c>
      <c r="CP731" s="22">
        <v>3989</v>
      </c>
      <c r="CQ731" s="22">
        <v>1469</v>
      </c>
      <c r="CR731" s="21">
        <v>0.26914620740197875</v>
      </c>
    </row>
    <row r="732" spans="1:96" x14ac:dyDescent="0.25">
      <c r="A732" s="16">
        <v>52</v>
      </c>
      <c r="B732" s="5" t="s">
        <v>109</v>
      </c>
      <c r="C732" s="16">
        <v>3798</v>
      </c>
      <c r="D732" s="5" t="s">
        <v>47</v>
      </c>
      <c r="E732" s="16">
        <v>52203</v>
      </c>
      <c r="F732" s="5" t="s">
        <v>810</v>
      </c>
      <c r="G732" s="17">
        <v>2080</v>
      </c>
      <c r="H732" s="18">
        <v>2080</v>
      </c>
      <c r="I732" s="18">
        <v>0</v>
      </c>
      <c r="J732" s="18">
        <v>574</v>
      </c>
      <c r="K732" s="18">
        <v>1506</v>
      </c>
      <c r="L732" s="18">
        <v>11</v>
      </c>
      <c r="M732" s="18">
        <v>145</v>
      </c>
      <c r="N732" s="18">
        <v>1125</v>
      </c>
      <c r="O732" s="18">
        <v>628</v>
      </c>
      <c r="P732" s="18">
        <v>171</v>
      </c>
      <c r="Q732" s="18">
        <v>1898</v>
      </c>
      <c r="R732" s="18"/>
      <c r="S732" s="19">
        <v>2080</v>
      </c>
      <c r="T732" s="19">
        <v>574</v>
      </c>
      <c r="U732" s="19">
        <v>1506</v>
      </c>
      <c r="V732" s="19">
        <v>11</v>
      </c>
      <c r="W732" s="19">
        <v>145</v>
      </c>
      <c r="X732" s="19">
        <v>1125</v>
      </c>
      <c r="Y732" s="19">
        <v>628</v>
      </c>
      <c r="Z732" s="19">
        <v>171</v>
      </c>
      <c r="AA732" s="19"/>
      <c r="AB732" s="18">
        <v>24</v>
      </c>
      <c r="AC732" s="18">
        <v>24</v>
      </c>
      <c r="AD732" s="18">
        <v>0</v>
      </c>
      <c r="AE732" s="18">
        <v>27</v>
      </c>
      <c r="AF732" s="18">
        <v>27</v>
      </c>
      <c r="AG732" s="18">
        <v>0</v>
      </c>
      <c r="AH732" s="18">
        <v>4</v>
      </c>
      <c r="AI732" s="18">
        <v>23</v>
      </c>
      <c r="AK732" s="19">
        <v>24</v>
      </c>
      <c r="AL732" s="19">
        <v>27</v>
      </c>
      <c r="AM732" s="19">
        <v>4</v>
      </c>
      <c r="AN732" s="19">
        <v>23</v>
      </c>
      <c r="AO732" s="18"/>
      <c r="AP732" s="20">
        <v>0.71219302024989228</v>
      </c>
      <c r="AQ732" s="20">
        <v>0.37383177570093457</v>
      </c>
      <c r="AR732" s="20">
        <v>0.79740871613663133</v>
      </c>
      <c r="AS732" s="20">
        <v>0.50649350649350644</v>
      </c>
      <c r="AT732" s="20">
        <v>0.23357664233576642</v>
      </c>
      <c r="AU732" s="20">
        <v>0.75130890052356025</v>
      </c>
      <c r="AV732" s="20">
        <v>0.89142610943558809</v>
      </c>
      <c r="AW732" s="20">
        <v>0.67757009345794394</v>
      </c>
      <c r="AX732" s="20">
        <v>1.3250883392226149</v>
      </c>
      <c r="AY732" s="20">
        <v>0.74144037780401417</v>
      </c>
      <c r="AZ732" s="20">
        <v>0.41605839416058393</v>
      </c>
      <c r="BA732" s="20">
        <v>0.99371727748691097</v>
      </c>
      <c r="BB732" s="21">
        <v>0.91697080291970801</v>
      </c>
      <c r="BC732" s="21">
        <v>0.86857142857142855</v>
      </c>
      <c r="BD732" s="21">
        <v>0.70894160583941601</v>
      </c>
      <c r="BE732" s="21">
        <v>0.71510204081632656</v>
      </c>
      <c r="BF732" s="20"/>
      <c r="BG732" s="21">
        <v>1.3422818791946308E-2</v>
      </c>
      <c r="BH732" s="21">
        <v>0</v>
      </c>
      <c r="BI732" s="21">
        <v>3.2786885245901644E-3</v>
      </c>
      <c r="BJ732" s="21">
        <v>3.7701974865350096E-2</v>
      </c>
      <c r="BK732" s="21">
        <v>0</v>
      </c>
      <c r="BL732" s="21">
        <v>1.4842300556586273E-2</v>
      </c>
      <c r="BM732" s="21">
        <v>1.1668611435239206E-2</v>
      </c>
      <c r="BN732" s="21">
        <v>1.5037593984962405E-2</v>
      </c>
      <c r="BO732" s="21">
        <v>2.1812080536912751E-2</v>
      </c>
      <c r="BP732" s="21">
        <v>6.8965517241379309E-3</v>
      </c>
      <c r="BQ732" s="21">
        <v>1.7486338797814208E-2</v>
      </c>
      <c r="BR732" s="21">
        <v>3.4111310592459608E-2</v>
      </c>
      <c r="BS732" s="21">
        <v>1.7543859649122806E-2</v>
      </c>
      <c r="BT732" s="21">
        <v>2.2263450834879406E-2</v>
      </c>
      <c r="BU732" s="21">
        <v>1.7502917152858809E-2</v>
      </c>
      <c r="BV732" s="21">
        <v>2.577873254564984E-2</v>
      </c>
      <c r="BW732" s="21">
        <v>0.99829931972789121</v>
      </c>
      <c r="BX732" s="21" t="s">
        <v>1161</v>
      </c>
      <c r="BY732" s="21">
        <v>0.99829931972789121</v>
      </c>
      <c r="BZ732" s="22">
        <v>74</v>
      </c>
      <c r="CA732" s="22">
        <v>0</v>
      </c>
      <c r="CB732" s="22">
        <v>74</v>
      </c>
      <c r="CC732" s="21"/>
      <c r="CD732" s="21">
        <v>9.2841163310961969E-2</v>
      </c>
      <c r="CE732" s="23"/>
      <c r="CF732" s="21">
        <v>0.61682242990654201</v>
      </c>
      <c r="CG732" s="21">
        <v>0.82449941107184921</v>
      </c>
      <c r="CH732" s="21">
        <v>0.71782762691853597</v>
      </c>
      <c r="CI732" s="21">
        <v>0.52068126520681268</v>
      </c>
      <c r="CJ732" s="21">
        <v>0.75392670157068065</v>
      </c>
      <c r="CK732" s="21">
        <v>0.71262386902197328</v>
      </c>
      <c r="CM732" s="22">
        <v>2321</v>
      </c>
      <c r="CN732" s="22">
        <v>1096</v>
      </c>
      <c r="CO732" s="22">
        <v>1225</v>
      </c>
      <c r="CP732" s="22">
        <v>1654</v>
      </c>
      <c r="CQ732" s="22">
        <v>667</v>
      </c>
      <c r="CR732" s="21">
        <v>0.28737613097802672</v>
      </c>
    </row>
    <row r="733" spans="1:96" x14ac:dyDescent="0.25">
      <c r="A733" s="16">
        <v>52</v>
      </c>
      <c r="B733" s="5" t="s">
        <v>109</v>
      </c>
      <c r="C733" s="16">
        <v>3798</v>
      </c>
      <c r="D733" s="5" t="s">
        <v>47</v>
      </c>
      <c r="E733" s="16">
        <v>52207</v>
      </c>
      <c r="F733" s="5" t="s">
        <v>811</v>
      </c>
      <c r="G733" s="17">
        <v>2442</v>
      </c>
      <c r="H733" s="18">
        <v>2442</v>
      </c>
      <c r="I733" s="18">
        <v>0</v>
      </c>
      <c r="J733" s="18">
        <v>1091</v>
      </c>
      <c r="K733" s="18">
        <v>1351</v>
      </c>
      <c r="L733" s="18">
        <v>0</v>
      </c>
      <c r="M733" s="18">
        <v>176</v>
      </c>
      <c r="N733" s="18">
        <v>1202</v>
      </c>
      <c r="O733" s="18">
        <v>788</v>
      </c>
      <c r="P733" s="18">
        <v>276</v>
      </c>
      <c r="Q733" s="18">
        <v>2166</v>
      </c>
      <c r="R733" s="18"/>
      <c r="S733" s="19">
        <v>2442</v>
      </c>
      <c r="T733" s="19">
        <v>1091</v>
      </c>
      <c r="U733" s="19">
        <v>1351</v>
      </c>
      <c r="V733" s="19">
        <v>0</v>
      </c>
      <c r="W733" s="19">
        <v>176</v>
      </c>
      <c r="X733" s="19">
        <v>1202</v>
      </c>
      <c r="Y733" s="19">
        <v>788</v>
      </c>
      <c r="Z733" s="19">
        <v>276</v>
      </c>
      <c r="AA733" s="19"/>
      <c r="AB733" s="18">
        <v>18</v>
      </c>
      <c r="AC733" s="18">
        <v>18</v>
      </c>
      <c r="AD733" s="18">
        <v>0</v>
      </c>
      <c r="AE733" s="18">
        <v>22</v>
      </c>
      <c r="AF733" s="18">
        <v>22</v>
      </c>
      <c r="AG733" s="18">
        <v>0</v>
      </c>
      <c r="AH733" s="18">
        <v>2</v>
      </c>
      <c r="AI733" s="18">
        <v>20</v>
      </c>
      <c r="AK733" s="19">
        <v>18</v>
      </c>
      <c r="AL733" s="19">
        <v>22</v>
      </c>
      <c r="AM733" s="19">
        <v>2</v>
      </c>
      <c r="AN733" s="19">
        <v>20</v>
      </c>
      <c r="AO733" s="18"/>
      <c r="AP733" s="20">
        <v>0.96093377798951884</v>
      </c>
      <c r="AQ733" s="20">
        <v>0.50543478260869568</v>
      </c>
      <c r="AR733" s="20">
        <v>0.96962332928311057</v>
      </c>
      <c r="AS733" s="20">
        <v>0.78997289972899731</v>
      </c>
      <c r="AT733" s="20">
        <v>0.41807909604519772</v>
      </c>
      <c r="AU733" s="20">
        <v>0.97421203438395421</v>
      </c>
      <c r="AV733" s="20">
        <v>1.1634111481657932</v>
      </c>
      <c r="AW733" s="20">
        <v>0.95652173913043481</v>
      </c>
      <c r="AX733" s="20">
        <v>1.4605103280680438</v>
      </c>
      <c r="AY733" s="20">
        <v>1.0677506775067751</v>
      </c>
      <c r="AZ733" s="20">
        <v>0.77966101694915257</v>
      </c>
      <c r="BA733" s="20">
        <v>1.2412607449856734</v>
      </c>
      <c r="BB733" s="21">
        <v>1.197029702970297</v>
      </c>
      <c r="BC733" s="21">
        <v>1.1322314049586777</v>
      </c>
      <c r="BD733" s="21">
        <v>0.96336633663366333</v>
      </c>
      <c r="BE733" s="21">
        <v>0.95867768595041325</v>
      </c>
      <c r="BF733" s="20"/>
      <c r="BG733" s="21">
        <v>1.8630647414997672E-3</v>
      </c>
      <c r="BH733" s="21">
        <v>0</v>
      </c>
      <c r="BI733" s="21">
        <v>1.974333662388944E-3</v>
      </c>
      <c r="BJ733" s="21">
        <v>2.7894002789400278E-3</v>
      </c>
      <c r="BK733" s="21">
        <v>0</v>
      </c>
      <c r="BL733" s="21">
        <v>2.0986358866736622E-3</v>
      </c>
      <c r="BM733" s="21">
        <v>1.9342359767891683E-3</v>
      </c>
      <c r="BN733" s="21">
        <v>1.7969451931716084E-3</v>
      </c>
      <c r="BO733" s="21">
        <v>8.8495575221238937E-3</v>
      </c>
      <c r="BP733" s="21">
        <v>0</v>
      </c>
      <c r="BQ733" s="21">
        <v>9.871668311944718E-4</v>
      </c>
      <c r="BR733" s="21">
        <v>2.3709902370990237E-2</v>
      </c>
      <c r="BS733" s="21">
        <v>4.1493775933609959E-3</v>
      </c>
      <c r="BT733" s="21">
        <v>9.4438614900314802E-3</v>
      </c>
      <c r="BU733" s="21">
        <v>8.7040618955512572E-3</v>
      </c>
      <c r="BV733" s="21">
        <v>8.9847259658580418E-3</v>
      </c>
      <c r="BW733" s="21">
        <v>1</v>
      </c>
      <c r="BX733" s="21" t="s">
        <v>1161</v>
      </c>
      <c r="BY733" s="21">
        <v>1</v>
      </c>
      <c r="BZ733" s="22">
        <v>114</v>
      </c>
      <c r="CA733" s="22">
        <v>0</v>
      </c>
      <c r="CB733" s="22">
        <v>114</v>
      </c>
      <c r="CC733" s="21"/>
      <c r="CD733" s="21">
        <v>6.9399161620866331E-2</v>
      </c>
      <c r="CE733" s="23"/>
      <c r="CF733" s="21">
        <v>0.77173913043478259</v>
      </c>
      <c r="CG733" s="21">
        <v>0.99878493317132444</v>
      </c>
      <c r="CH733" s="21">
        <v>1.02710027100271</v>
      </c>
      <c r="CI733" s="21">
        <v>0.83333333333333337</v>
      </c>
      <c r="CJ733" s="21">
        <v>0.98681948424068766</v>
      </c>
      <c r="CK733" s="21">
        <v>0.96093377798951884</v>
      </c>
      <c r="CM733" s="22">
        <v>2099</v>
      </c>
      <c r="CN733" s="22">
        <v>1010</v>
      </c>
      <c r="CO733" s="22">
        <v>1089</v>
      </c>
      <c r="CP733" s="22">
        <v>2017</v>
      </c>
      <c r="CQ733" s="22">
        <v>82</v>
      </c>
      <c r="CR733" s="21">
        <v>3.9066222010481183E-2</v>
      </c>
    </row>
    <row r="734" spans="1:96" x14ac:dyDescent="0.25">
      <c r="A734" s="16">
        <v>52</v>
      </c>
      <c r="B734" s="5" t="s">
        <v>109</v>
      </c>
      <c r="C734" s="16">
        <v>3798</v>
      </c>
      <c r="D734" s="5" t="s">
        <v>47</v>
      </c>
      <c r="E734" s="16">
        <v>52210</v>
      </c>
      <c r="F734" s="5" t="s">
        <v>812</v>
      </c>
      <c r="G734" s="17">
        <v>951</v>
      </c>
      <c r="H734" s="18">
        <v>951</v>
      </c>
      <c r="I734" s="18">
        <v>0</v>
      </c>
      <c r="J734" s="18">
        <v>496</v>
      </c>
      <c r="K734" s="18">
        <v>455</v>
      </c>
      <c r="L734" s="18">
        <v>0</v>
      </c>
      <c r="M734" s="18">
        <v>74</v>
      </c>
      <c r="N734" s="18">
        <v>527</v>
      </c>
      <c r="O734" s="18">
        <v>265</v>
      </c>
      <c r="P734" s="18">
        <v>85</v>
      </c>
      <c r="Q734" s="18">
        <v>866</v>
      </c>
      <c r="R734" s="18"/>
      <c r="S734" s="19">
        <v>951</v>
      </c>
      <c r="T734" s="19">
        <v>496</v>
      </c>
      <c r="U734" s="19">
        <v>455</v>
      </c>
      <c r="V734" s="19">
        <v>0</v>
      </c>
      <c r="W734" s="19">
        <v>74</v>
      </c>
      <c r="X734" s="19">
        <v>527</v>
      </c>
      <c r="Y734" s="19">
        <v>265</v>
      </c>
      <c r="Z734" s="19">
        <v>85</v>
      </c>
      <c r="AA734" s="19"/>
      <c r="AB734" s="18">
        <v>17</v>
      </c>
      <c r="AC734" s="18">
        <v>17</v>
      </c>
      <c r="AD734" s="18">
        <v>0</v>
      </c>
      <c r="AE734" s="18">
        <v>19</v>
      </c>
      <c r="AF734" s="18">
        <v>19</v>
      </c>
      <c r="AG734" s="18">
        <v>0</v>
      </c>
      <c r="AH734" s="18">
        <v>3</v>
      </c>
      <c r="AI734" s="18">
        <v>16</v>
      </c>
      <c r="AK734" s="19">
        <v>17</v>
      </c>
      <c r="AL734" s="19">
        <v>19</v>
      </c>
      <c r="AM734" s="19">
        <v>3</v>
      </c>
      <c r="AN734" s="19">
        <v>16</v>
      </c>
      <c r="AO734" s="18"/>
      <c r="AP734" s="20">
        <v>0.5036496350364964</v>
      </c>
      <c r="AQ734" s="20">
        <v>0.3716216216216216</v>
      </c>
      <c r="AR734" s="20">
        <v>0.57294429708222816</v>
      </c>
      <c r="AS734" s="20">
        <v>0.35666666666666669</v>
      </c>
      <c r="AT734" s="20">
        <v>0.19354838709677419</v>
      </c>
      <c r="AU734" s="20">
        <v>0.53328894806924099</v>
      </c>
      <c r="AV734" s="20">
        <v>0.53396967995508138</v>
      </c>
      <c r="AW734" s="20">
        <v>0.5</v>
      </c>
      <c r="AX734" s="20">
        <v>0.69893899204244037</v>
      </c>
      <c r="AY734" s="20">
        <v>0.44166666666666665</v>
      </c>
      <c r="AZ734" s="20">
        <v>0.30465949820788529</v>
      </c>
      <c r="BA734" s="20">
        <v>0.5765645805592543</v>
      </c>
      <c r="BB734" s="21">
        <v>0.5271049596309112</v>
      </c>
      <c r="BC734" s="21">
        <v>0.54048140043763682</v>
      </c>
      <c r="BD734" s="21">
        <v>0.49250288350634369</v>
      </c>
      <c r="BE734" s="21">
        <v>0.51422319474835887</v>
      </c>
      <c r="BF734" s="20"/>
      <c r="BG734" s="21">
        <v>7.3606729758149319E-3</v>
      </c>
      <c r="BH734" s="21">
        <v>0</v>
      </c>
      <c r="BI734" s="21">
        <v>1.8975332068311196E-3</v>
      </c>
      <c r="BJ734" s="21">
        <v>1.886792452830189E-2</v>
      </c>
      <c r="BK734" s="21">
        <v>1.1764705882352941E-2</v>
      </c>
      <c r="BL734" s="21">
        <v>6.9284064665127024E-3</v>
      </c>
      <c r="BM734" s="21">
        <v>1.0940919037199124E-2</v>
      </c>
      <c r="BN734" s="21">
        <v>4.048582995951417E-3</v>
      </c>
      <c r="BO734" s="21">
        <v>7.0452155625657209E-2</v>
      </c>
      <c r="BP734" s="21">
        <v>0</v>
      </c>
      <c r="BQ734" s="21">
        <v>4.5540796963946868E-2</v>
      </c>
      <c r="BR734" s="21">
        <v>0.15094339622641509</v>
      </c>
      <c r="BS734" s="21">
        <v>3.5294117647058823E-2</v>
      </c>
      <c r="BT734" s="21">
        <v>7.3903002309468821E-2</v>
      </c>
      <c r="BU734" s="21">
        <v>4.3763676148796497E-2</v>
      </c>
      <c r="BV734" s="21">
        <v>9.5141700404858295E-2</v>
      </c>
      <c r="BW734" s="21">
        <v>0.96927966101694918</v>
      </c>
      <c r="BX734" s="21" t="s">
        <v>1161</v>
      </c>
      <c r="BY734" s="21">
        <v>0.96927966101694918</v>
      </c>
      <c r="BZ734" s="22">
        <v>41</v>
      </c>
      <c r="CA734" s="22">
        <v>0</v>
      </c>
      <c r="CB734" s="22">
        <v>41</v>
      </c>
      <c r="CC734" s="21"/>
      <c r="CD734" s="21">
        <v>4.5215562565720298E-2</v>
      </c>
      <c r="CE734" s="23"/>
      <c r="CF734" s="21">
        <v>0.59459459459459463</v>
      </c>
      <c r="CG734" s="21">
        <v>0.58090185676392569</v>
      </c>
      <c r="CH734" s="21">
        <v>0.46</v>
      </c>
      <c r="CI734" s="21">
        <v>0.34050179211469533</v>
      </c>
      <c r="CJ734" s="21">
        <v>0.53395472703062585</v>
      </c>
      <c r="CK734" s="21">
        <v>0.5036496350364964</v>
      </c>
      <c r="CM734" s="22">
        <v>1781</v>
      </c>
      <c r="CN734" s="22">
        <v>867</v>
      </c>
      <c r="CO734" s="22">
        <v>914</v>
      </c>
      <c r="CP734" s="22">
        <v>897</v>
      </c>
      <c r="CQ734" s="22">
        <v>884</v>
      </c>
      <c r="CR734" s="21">
        <v>0.49635036496350365</v>
      </c>
    </row>
    <row r="735" spans="1:96" x14ac:dyDescent="0.25">
      <c r="A735" s="16">
        <v>52</v>
      </c>
      <c r="B735" s="5" t="s">
        <v>109</v>
      </c>
      <c r="C735" s="16">
        <v>3798</v>
      </c>
      <c r="D735" s="5" t="s">
        <v>47</v>
      </c>
      <c r="E735" s="16">
        <v>52215</v>
      </c>
      <c r="F735" s="5" t="s">
        <v>125</v>
      </c>
      <c r="G735" s="17">
        <v>3373</v>
      </c>
      <c r="H735" s="18">
        <v>3373</v>
      </c>
      <c r="I735" s="18">
        <v>0</v>
      </c>
      <c r="J735" s="18">
        <v>1456</v>
      </c>
      <c r="K735" s="18">
        <v>1917</v>
      </c>
      <c r="L735" s="18">
        <v>0</v>
      </c>
      <c r="M735" s="18">
        <v>209</v>
      </c>
      <c r="N735" s="18">
        <v>1600</v>
      </c>
      <c r="O735" s="18">
        <v>1189</v>
      </c>
      <c r="P735" s="18">
        <v>375</v>
      </c>
      <c r="Q735" s="18">
        <v>2998</v>
      </c>
      <c r="R735" s="18"/>
      <c r="S735" s="19">
        <v>3373</v>
      </c>
      <c r="T735" s="19">
        <v>1456</v>
      </c>
      <c r="U735" s="19">
        <v>1917</v>
      </c>
      <c r="V735" s="19">
        <v>0</v>
      </c>
      <c r="W735" s="19">
        <v>209</v>
      </c>
      <c r="X735" s="19">
        <v>1600</v>
      </c>
      <c r="Y735" s="19">
        <v>1189</v>
      </c>
      <c r="Z735" s="19">
        <v>375</v>
      </c>
      <c r="AA735" s="19"/>
      <c r="AB735" s="18">
        <v>27</v>
      </c>
      <c r="AC735" s="18">
        <v>27</v>
      </c>
      <c r="AD735" s="18">
        <v>0</v>
      </c>
      <c r="AE735" s="18">
        <v>34</v>
      </c>
      <c r="AF735" s="18">
        <v>34</v>
      </c>
      <c r="AG735" s="18">
        <v>0</v>
      </c>
      <c r="AH735" s="18">
        <v>4</v>
      </c>
      <c r="AI735" s="18">
        <v>30</v>
      </c>
      <c r="AK735" s="19">
        <v>27</v>
      </c>
      <c r="AL735" s="19">
        <v>34</v>
      </c>
      <c r="AM735" s="19">
        <v>4</v>
      </c>
      <c r="AN735" s="19">
        <v>30</v>
      </c>
      <c r="AO735" s="18"/>
      <c r="AP735" s="20">
        <v>1.0274914089347078</v>
      </c>
      <c r="AQ735" s="20">
        <v>0.63445378151260501</v>
      </c>
      <c r="AR735" s="20">
        <v>1.1072664359861593</v>
      </c>
      <c r="AS735" s="20">
        <v>0.78821178821178817</v>
      </c>
      <c r="AT735" s="20">
        <v>0.4116504854368932</v>
      </c>
      <c r="AU735" s="20">
        <v>1.0747390396659708</v>
      </c>
      <c r="AV735" s="20">
        <v>1.1591065292096221</v>
      </c>
      <c r="AW735" s="20">
        <v>0.87815126050420167</v>
      </c>
      <c r="AX735" s="20">
        <v>1.3840830449826989</v>
      </c>
      <c r="AY735" s="20">
        <v>1.1878121878121879</v>
      </c>
      <c r="AZ735" s="20">
        <v>0.72815533980582525</v>
      </c>
      <c r="BA735" s="20">
        <v>1.2517745302713987</v>
      </c>
      <c r="BB735" s="21">
        <v>1.2181818181818183</v>
      </c>
      <c r="BC735" s="21">
        <v>1.1020270270270269</v>
      </c>
      <c r="BD735" s="21">
        <v>1.0594405594405594</v>
      </c>
      <c r="BE735" s="21">
        <v>0.9966216216216216</v>
      </c>
      <c r="BF735" s="20"/>
      <c r="BG735" s="21">
        <v>8.1326243353143576E-3</v>
      </c>
      <c r="BH735" s="21">
        <v>9.5693779904306251E-3</v>
      </c>
      <c r="BI735" s="21">
        <v>5.6250000000000015E-3</v>
      </c>
      <c r="BJ735" s="21">
        <v>1.1846001974333662E-2</v>
      </c>
      <c r="BK735" s="21">
        <v>7.9999999999999984E-3</v>
      </c>
      <c r="BL735" s="21">
        <v>8.150248051027641E-3</v>
      </c>
      <c r="BM735" s="21">
        <v>4.944375772558714E-3</v>
      </c>
      <c r="BN735" s="21">
        <v>1.1399620012666244E-2</v>
      </c>
      <c r="BO735" s="21">
        <v>1.1573350015639663E-2</v>
      </c>
      <c r="BP735" s="21">
        <v>0</v>
      </c>
      <c r="BQ735" s="21">
        <v>8.7500000000000008E-3</v>
      </c>
      <c r="BR735" s="21">
        <v>1.4807502467917079E-2</v>
      </c>
      <c r="BS735" s="21">
        <v>2.1333333333333333E-2</v>
      </c>
      <c r="BT735" s="21">
        <v>1.0276399716513111E-2</v>
      </c>
      <c r="BU735" s="21">
        <v>9.8887515451174281E-3</v>
      </c>
      <c r="BV735" s="21">
        <v>1.3299556681443952E-2</v>
      </c>
      <c r="BW735" s="21">
        <v>1</v>
      </c>
      <c r="BX735" s="21" t="s">
        <v>1161</v>
      </c>
      <c r="BY735" s="21">
        <v>1</v>
      </c>
      <c r="BZ735" s="22">
        <v>155</v>
      </c>
      <c r="CA735" s="22">
        <v>0</v>
      </c>
      <c r="CB735" s="22">
        <v>155</v>
      </c>
      <c r="CC735" s="21"/>
      <c r="CD735" s="21">
        <v>5.8492336565530184E-2</v>
      </c>
      <c r="CE735" s="23"/>
      <c r="CF735" s="21">
        <v>0.90756302521008403</v>
      </c>
      <c r="CG735" s="21">
        <v>1.1435986159169551</v>
      </c>
      <c r="CH735" s="21">
        <v>1.0569430569430569</v>
      </c>
      <c r="CI735" s="21">
        <v>0.7650485436893204</v>
      </c>
      <c r="CJ735" s="21">
        <v>1.0839248434237996</v>
      </c>
      <c r="CK735" s="21">
        <v>1.0274914089347078</v>
      </c>
      <c r="CM735" s="22">
        <v>2910</v>
      </c>
      <c r="CN735" s="22">
        <v>1430</v>
      </c>
      <c r="CO735" s="22">
        <v>1480</v>
      </c>
      <c r="CP735" s="22">
        <v>2990</v>
      </c>
      <c r="CQ735" s="22">
        <v>0</v>
      </c>
      <c r="CR735" s="21" t="s">
        <v>1349</v>
      </c>
    </row>
    <row r="736" spans="1:96" x14ac:dyDescent="0.25">
      <c r="A736" s="16">
        <v>52</v>
      </c>
      <c r="B736" s="5" t="s">
        <v>109</v>
      </c>
      <c r="C736" s="16">
        <v>3798</v>
      </c>
      <c r="D736" s="5" t="s">
        <v>47</v>
      </c>
      <c r="E736" s="16">
        <v>52224</v>
      </c>
      <c r="F736" s="5" t="s">
        <v>813</v>
      </c>
      <c r="G736" s="17">
        <v>1476</v>
      </c>
      <c r="H736" s="18">
        <v>1476</v>
      </c>
      <c r="I736" s="18">
        <v>0</v>
      </c>
      <c r="J736" s="18">
        <v>814</v>
      </c>
      <c r="K736" s="18">
        <v>662</v>
      </c>
      <c r="L736" s="18">
        <v>0</v>
      </c>
      <c r="M736" s="18">
        <v>157</v>
      </c>
      <c r="N736" s="18">
        <v>749</v>
      </c>
      <c r="O736" s="18">
        <v>428</v>
      </c>
      <c r="P736" s="18">
        <v>142</v>
      </c>
      <c r="Q736" s="18">
        <v>1334</v>
      </c>
      <c r="R736" s="18"/>
      <c r="S736" s="19">
        <v>1476</v>
      </c>
      <c r="T736" s="19">
        <v>814</v>
      </c>
      <c r="U736" s="19">
        <v>662</v>
      </c>
      <c r="V736" s="19">
        <v>0</v>
      </c>
      <c r="W736" s="19">
        <v>157</v>
      </c>
      <c r="X736" s="19">
        <v>749</v>
      </c>
      <c r="Y736" s="19">
        <v>428</v>
      </c>
      <c r="Z736" s="19">
        <v>142</v>
      </c>
      <c r="AA736" s="19"/>
      <c r="AB736" s="18">
        <v>10</v>
      </c>
      <c r="AC736" s="18">
        <v>10</v>
      </c>
      <c r="AD736" s="18">
        <v>0</v>
      </c>
      <c r="AE736" s="18">
        <v>14</v>
      </c>
      <c r="AF736" s="18">
        <v>14</v>
      </c>
      <c r="AG736" s="18">
        <v>0</v>
      </c>
      <c r="AH736" s="18">
        <v>3</v>
      </c>
      <c r="AI736" s="18">
        <v>11</v>
      </c>
      <c r="AK736" s="19">
        <v>10</v>
      </c>
      <c r="AL736" s="19">
        <v>14</v>
      </c>
      <c r="AM736" s="19">
        <v>3</v>
      </c>
      <c r="AN736" s="19">
        <v>11</v>
      </c>
      <c r="AO736" s="18"/>
      <c r="AP736" s="20">
        <v>0.65574548907882246</v>
      </c>
      <c r="AQ736" s="20">
        <v>0.60693641618497107</v>
      </c>
      <c r="AR736" s="20">
        <v>0.70067264573991028</v>
      </c>
      <c r="AS736" s="20">
        <v>0.46976090014064698</v>
      </c>
      <c r="AT736" s="20">
        <v>0.26363636363636361</v>
      </c>
      <c r="AU736" s="20">
        <v>0.68186936936936937</v>
      </c>
      <c r="AV736" s="20">
        <v>0.70085470085470081</v>
      </c>
      <c r="AW736" s="20">
        <v>0.90751445086705207</v>
      </c>
      <c r="AX736" s="20">
        <v>0.83968609865470856</v>
      </c>
      <c r="AY736" s="20">
        <v>0.60196905766526021</v>
      </c>
      <c r="AZ736" s="20">
        <v>0.4303030303030303</v>
      </c>
      <c r="BA736" s="20">
        <v>0.75112612612612617</v>
      </c>
      <c r="BB736" s="21">
        <v>0.70370370370370372</v>
      </c>
      <c r="BC736" s="21">
        <v>0.69814814814814818</v>
      </c>
      <c r="BD736" s="21">
        <v>0.65984405458089668</v>
      </c>
      <c r="BE736" s="21">
        <v>0.6518518518518519</v>
      </c>
      <c r="BF736" s="20"/>
      <c r="BG736" s="21">
        <v>7.4525745257452572E-3</v>
      </c>
      <c r="BH736" s="21">
        <v>6.3694267515923561E-3</v>
      </c>
      <c r="BI736" s="21">
        <v>6.6755674232309723E-3</v>
      </c>
      <c r="BJ736" s="21">
        <v>1.1682242990654205E-2</v>
      </c>
      <c r="BK736" s="21">
        <v>0</v>
      </c>
      <c r="BL736" s="21">
        <v>8.2458770614692641E-3</v>
      </c>
      <c r="BM736" s="21">
        <v>9.6952908587257611E-3</v>
      </c>
      <c r="BN736" s="21">
        <v>5.3050397877984082E-3</v>
      </c>
      <c r="BO736" s="21">
        <v>5.7588075880758809E-2</v>
      </c>
      <c r="BP736" s="21">
        <v>0</v>
      </c>
      <c r="BQ736" s="21">
        <v>1.4686248331108143E-2</v>
      </c>
      <c r="BR736" s="21">
        <v>0.14719626168224298</v>
      </c>
      <c r="BS736" s="21">
        <v>7.746478873239436E-2</v>
      </c>
      <c r="BT736" s="21">
        <v>5.5472263868065967E-2</v>
      </c>
      <c r="BU736" s="21">
        <v>6.5096952908587261E-2</v>
      </c>
      <c r="BV736" s="21">
        <v>5.0397877984084884E-2</v>
      </c>
      <c r="BW736" s="21">
        <v>1</v>
      </c>
      <c r="BX736" s="21" t="s">
        <v>1161</v>
      </c>
      <c r="BY736" s="21">
        <v>1</v>
      </c>
      <c r="BZ736" s="22">
        <v>74</v>
      </c>
      <c r="CA736" s="22">
        <v>0</v>
      </c>
      <c r="CB736" s="22">
        <v>74</v>
      </c>
      <c r="CC736" s="21"/>
      <c r="CD736" s="21">
        <v>6.1653116531165314E-2</v>
      </c>
      <c r="CE736" s="23"/>
      <c r="CF736" s="21">
        <v>0.73410404624277459</v>
      </c>
      <c r="CG736" s="21">
        <v>0.73430493273542596</v>
      </c>
      <c r="CH736" s="21">
        <v>0.61462728551336143</v>
      </c>
      <c r="CI736" s="21">
        <v>0.49090909090909091</v>
      </c>
      <c r="CJ736" s="21">
        <v>0.68637387387387383</v>
      </c>
      <c r="CK736" s="21">
        <v>0.65574548907882246</v>
      </c>
      <c r="CM736" s="22">
        <v>2106</v>
      </c>
      <c r="CN736" s="22">
        <v>1026</v>
      </c>
      <c r="CO736" s="22">
        <v>1080</v>
      </c>
      <c r="CP736" s="22">
        <v>1381</v>
      </c>
      <c r="CQ736" s="22">
        <v>725</v>
      </c>
      <c r="CR736" s="21">
        <v>0.34425451092117759</v>
      </c>
    </row>
    <row r="737" spans="1:96" x14ac:dyDescent="0.25">
      <c r="A737" s="16">
        <v>52</v>
      </c>
      <c r="B737" s="5" t="s">
        <v>109</v>
      </c>
      <c r="C737" s="16">
        <v>3798</v>
      </c>
      <c r="D737" s="5" t="s">
        <v>47</v>
      </c>
      <c r="E737" s="16">
        <v>52227</v>
      </c>
      <c r="F737" s="5" t="s">
        <v>814</v>
      </c>
      <c r="G737" s="17">
        <v>7607</v>
      </c>
      <c r="H737" s="18">
        <v>7581</v>
      </c>
      <c r="I737" s="18">
        <v>26</v>
      </c>
      <c r="J737" s="18">
        <v>3582</v>
      </c>
      <c r="K737" s="18">
        <v>4025</v>
      </c>
      <c r="L737" s="18">
        <v>14</v>
      </c>
      <c r="M737" s="18">
        <v>496</v>
      </c>
      <c r="N737" s="18">
        <v>3372</v>
      </c>
      <c r="O737" s="18">
        <v>2716</v>
      </c>
      <c r="P737" s="18">
        <v>1009</v>
      </c>
      <c r="Q737" s="18">
        <v>6584</v>
      </c>
      <c r="R737" s="18"/>
      <c r="S737" s="19">
        <v>7581</v>
      </c>
      <c r="T737" s="19">
        <v>3556</v>
      </c>
      <c r="U737" s="19">
        <v>4025</v>
      </c>
      <c r="V737" s="19">
        <v>0</v>
      </c>
      <c r="W737" s="19">
        <v>484</v>
      </c>
      <c r="X737" s="19">
        <v>3372</v>
      </c>
      <c r="Y737" s="19">
        <v>2716</v>
      </c>
      <c r="Z737" s="19">
        <v>1009</v>
      </c>
      <c r="AA737" s="19"/>
      <c r="AB737" s="18">
        <v>60</v>
      </c>
      <c r="AC737" s="18">
        <v>59</v>
      </c>
      <c r="AD737" s="18">
        <v>1</v>
      </c>
      <c r="AE737" s="18">
        <v>62</v>
      </c>
      <c r="AF737" s="18">
        <v>61</v>
      </c>
      <c r="AG737" s="18">
        <v>1</v>
      </c>
      <c r="AH737" s="18">
        <v>5</v>
      </c>
      <c r="AI737" s="18">
        <v>57</v>
      </c>
      <c r="AK737" s="19">
        <v>59</v>
      </c>
      <c r="AL737" s="19">
        <v>61</v>
      </c>
      <c r="AM737" s="19">
        <v>4</v>
      </c>
      <c r="AN737" s="19">
        <v>57</v>
      </c>
      <c r="AO737" s="18"/>
      <c r="AP737" s="20">
        <v>0.74384295062462824</v>
      </c>
      <c r="AQ737" s="20">
        <v>0.39774330042313116</v>
      </c>
      <c r="AR737" s="20">
        <v>0.74263839811542987</v>
      </c>
      <c r="AS737" s="20">
        <v>0.61961057023643951</v>
      </c>
      <c r="AT737" s="20">
        <v>0.4220505617977528</v>
      </c>
      <c r="AU737" s="20">
        <v>0.74903308981521277</v>
      </c>
      <c r="AV737" s="20">
        <v>0.90339083878643667</v>
      </c>
      <c r="AW737" s="20">
        <v>0.69957686882933712</v>
      </c>
      <c r="AX737" s="20">
        <v>0.99293286219081267</v>
      </c>
      <c r="AY737" s="20">
        <v>0.94436717663421421</v>
      </c>
      <c r="AZ737" s="20">
        <v>0.7085674157303371</v>
      </c>
      <c r="BA737" s="20">
        <v>0.94313135653917779</v>
      </c>
      <c r="BB737" s="21">
        <v>0.92665558984096841</v>
      </c>
      <c r="BC737" s="21">
        <v>0.8800095419847328</v>
      </c>
      <c r="BD737" s="21">
        <v>0.74768573463090438</v>
      </c>
      <c r="BE737" s="21">
        <v>0.7399809160305344</v>
      </c>
      <c r="BF737" s="20"/>
      <c r="BG737" s="21">
        <v>7.7565632458233887E-3</v>
      </c>
      <c r="BH737" s="21">
        <v>6.1983471074380193E-3</v>
      </c>
      <c r="BI737" s="21">
        <v>3.5301668806161728E-3</v>
      </c>
      <c r="BJ737" s="21">
        <v>1.2295081967213109E-2</v>
      </c>
      <c r="BK737" s="21">
        <v>1.2114537444933921E-2</v>
      </c>
      <c r="BL737" s="21">
        <v>7.0738440303657656E-3</v>
      </c>
      <c r="BM737" s="21">
        <v>7.1068996150429374E-3</v>
      </c>
      <c r="BN737" s="21">
        <v>8.4159903817252781E-3</v>
      </c>
      <c r="BO737" s="21">
        <v>7.6073985680190932E-3</v>
      </c>
      <c r="BP737" s="21">
        <v>0</v>
      </c>
      <c r="BQ737" s="21">
        <v>4.8138639281129656E-3</v>
      </c>
      <c r="BR737" s="21">
        <v>1.3205828779599272E-2</v>
      </c>
      <c r="BS737" s="21">
        <v>7.709251101321586E-3</v>
      </c>
      <c r="BT737" s="21">
        <v>7.59144237405107E-3</v>
      </c>
      <c r="BU737" s="21">
        <v>3.2573289902280132E-3</v>
      </c>
      <c r="BV737" s="21">
        <v>1.2022843402464683E-2</v>
      </c>
      <c r="BW737" s="21">
        <v>0.99984966927239927</v>
      </c>
      <c r="BX737" s="21">
        <v>1</v>
      </c>
      <c r="BY737" s="21">
        <v>0.99984993997599036</v>
      </c>
      <c r="BZ737" s="22">
        <v>436</v>
      </c>
      <c r="CA737" s="22">
        <v>0</v>
      </c>
      <c r="CB737" s="22">
        <v>436</v>
      </c>
      <c r="CC737" s="21"/>
      <c r="CD737" s="21">
        <v>5.0774270399047049E-2</v>
      </c>
      <c r="CE737" s="23"/>
      <c r="CF737" s="21">
        <v>0.65021156558533144</v>
      </c>
      <c r="CG737" s="21">
        <v>0.76354534746760894</v>
      </c>
      <c r="CH737" s="21">
        <v>0.77086230876216966</v>
      </c>
      <c r="CI737" s="21">
        <v>0.6896067415730337</v>
      </c>
      <c r="CJ737" s="21">
        <v>0.75504941985388918</v>
      </c>
      <c r="CK737" s="21">
        <v>0.74396192742415224</v>
      </c>
      <c r="CM737" s="22">
        <v>8405</v>
      </c>
      <c r="CN737" s="22">
        <v>4213</v>
      </c>
      <c r="CO737" s="22">
        <v>4192</v>
      </c>
      <c r="CP737" s="22">
        <v>6253</v>
      </c>
      <c r="CQ737" s="22">
        <v>2152</v>
      </c>
      <c r="CR737" s="21">
        <v>0.25603807257584771</v>
      </c>
    </row>
    <row r="738" spans="1:96" x14ac:dyDescent="0.25">
      <c r="A738" s="16">
        <v>52</v>
      </c>
      <c r="B738" s="5" t="s">
        <v>109</v>
      </c>
      <c r="C738" s="16">
        <v>3798</v>
      </c>
      <c r="D738" s="5" t="s">
        <v>47</v>
      </c>
      <c r="E738" s="16">
        <v>52233</v>
      </c>
      <c r="F738" s="5" t="s">
        <v>815</v>
      </c>
      <c r="G738" s="17">
        <v>2169</v>
      </c>
      <c r="H738" s="18">
        <v>2169</v>
      </c>
      <c r="I738" s="18">
        <v>0</v>
      </c>
      <c r="J738" s="18">
        <v>679</v>
      </c>
      <c r="K738" s="18">
        <v>1490</v>
      </c>
      <c r="L738" s="18">
        <v>0</v>
      </c>
      <c r="M738" s="18">
        <v>169</v>
      </c>
      <c r="N738" s="18">
        <v>1212</v>
      </c>
      <c r="O738" s="18">
        <v>556</v>
      </c>
      <c r="P738" s="18">
        <v>232</v>
      </c>
      <c r="Q738" s="18">
        <v>1937</v>
      </c>
      <c r="R738" s="18"/>
      <c r="S738" s="19">
        <v>2169</v>
      </c>
      <c r="T738" s="19">
        <v>679</v>
      </c>
      <c r="U738" s="19">
        <v>1490</v>
      </c>
      <c r="V738" s="19">
        <v>0</v>
      </c>
      <c r="W738" s="19">
        <v>169</v>
      </c>
      <c r="X738" s="19">
        <v>1212</v>
      </c>
      <c r="Y738" s="19">
        <v>556</v>
      </c>
      <c r="Z738" s="19">
        <v>232</v>
      </c>
      <c r="AA738" s="19"/>
      <c r="AB738" s="18">
        <v>48</v>
      </c>
      <c r="AC738" s="18">
        <v>48</v>
      </c>
      <c r="AD738" s="18">
        <v>0</v>
      </c>
      <c r="AE738" s="18">
        <v>50</v>
      </c>
      <c r="AF738" s="18">
        <v>50</v>
      </c>
      <c r="AG738" s="18">
        <v>0</v>
      </c>
      <c r="AH738" s="18">
        <v>2</v>
      </c>
      <c r="AI738" s="18">
        <v>48</v>
      </c>
      <c r="AK738" s="19">
        <v>48</v>
      </c>
      <c r="AL738" s="19">
        <v>50</v>
      </c>
      <c r="AM738" s="19">
        <v>2</v>
      </c>
      <c r="AN738" s="19">
        <v>48</v>
      </c>
      <c r="AO738" s="18"/>
      <c r="AP738" s="20">
        <v>0.48415541471479745</v>
      </c>
      <c r="AQ738" s="20">
        <v>0.34</v>
      </c>
      <c r="AR738" s="20">
        <v>0.5422626788036411</v>
      </c>
      <c r="AS738" s="20">
        <v>0.26945126945126946</v>
      </c>
      <c r="AT738" s="20">
        <v>0.10701754385964912</v>
      </c>
      <c r="AU738" s="20">
        <v>0.51618175874468786</v>
      </c>
      <c r="AV738" s="20">
        <v>0.59768531275833559</v>
      </c>
      <c r="AW738" s="20">
        <v>0.56333333333333335</v>
      </c>
      <c r="AX738" s="20">
        <v>0.78803641092327703</v>
      </c>
      <c r="AY738" s="20">
        <v>0.45536445536445536</v>
      </c>
      <c r="AZ738" s="20">
        <v>0.40701754385964911</v>
      </c>
      <c r="BA738" s="20">
        <v>0.63321346845374304</v>
      </c>
      <c r="BB738" s="21">
        <v>0.59954622802041979</v>
      </c>
      <c r="BC738" s="21">
        <v>0.59592711682743837</v>
      </c>
      <c r="BD738" s="21">
        <v>0.46454906409529212</v>
      </c>
      <c r="BE738" s="21">
        <v>0.50267952840300112</v>
      </c>
      <c r="BF738" s="20"/>
      <c r="BG738" s="21">
        <v>2.7632950990615225E-2</v>
      </c>
      <c r="BH738" s="21">
        <v>5.9171597633136119E-3</v>
      </c>
      <c r="BI738" s="21">
        <v>3.0730897009966753E-2</v>
      </c>
      <c r="BJ738" s="21">
        <v>3.2258064516129038E-2</v>
      </c>
      <c r="BK738" s="21">
        <v>9.0090090090090089E-3</v>
      </c>
      <c r="BL738" s="21">
        <v>2.8776978417266171E-2</v>
      </c>
      <c r="BM738" s="21">
        <v>2.8634361233480177E-2</v>
      </c>
      <c r="BN738" s="21">
        <v>2.6732673267326732E-2</v>
      </c>
      <c r="BO738" s="21">
        <v>2.6068821689259644E-3</v>
      </c>
      <c r="BP738" s="21">
        <v>0</v>
      </c>
      <c r="BQ738" s="21">
        <v>3.3222591362126247E-3</v>
      </c>
      <c r="BR738" s="21">
        <v>2.304147465437788E-3</v>
      </c>
      <c r="BS738" s="21">
        <v>0</v>
      </c>
      <c r="BT738" s="21">
        <v>2.7670171555063639E-3</v>
      </c>
      <c r="BU738" s="21">
        <v>3.3039647577092512E-3</v>
      </c>
      <c r="BV738" s="21">
        <v>1.9801980198019802E-3</v>
      </c>
      <c r="BW738" s="21">
        <v>1</v>
      </c>
      <c r="BX738" s="21" t="s">
        <v>1161</v>
      </c>
      <c r="BY738" s="21">
        <v>1</v>
      </c>
      <c r="BZ738" s="22">
        <v>53</v>
      </c>
      <c r="CA738" s="22">
        <v>17</v>
      </c>
      <c r="CB738" s="22">
        <v>70</v>
      </c>
      <c r="CC738" s="21"/>
      <c r="CD738" s="21">
        <v>0.16631908237747653</v>
      </c>
      <c r="CE738" s="23"/>
      <c r="CF738" s="21">
        <v>0.43666666666666665</v>
      </c>
      <c r="CG738" s="21">
        <v>0.56176853055916776</v>
      </c>
      <c r="CH738" s="21">
        <v>0.48239148239148238</v>
      </c>
      <c r="CI738" s="21">
        <v>0.30350877192982456</v>
      </c>
      <c r="CJ738" s="21">
        <v>0.51781627983000977</v>
      </c>
      <c r="CK738" s="21">
        <v>0.48415541471479745</v>
      </c>
      <c r="CM738" s="22">
        <v>3629</v>
      </c>
      <c r="CN738" s="22">
        <v>1763</v>
      </c>
      <c r="CO738" s="22">
        <v>1866</v>
      </c>
      <c r="CP738" s="22">
        <v>1757</v>
      </c>
      <c r="CQ738" s="22">
        <v>1872</v>
      </c>
      <c r="CR738" s="21">
        <v>0.51584458528520249</v>
      </c>
    </row>
    <row r="739" spans="1:96" x14ac:dyDescent="0.25">
      <c r="A739" s="16">
        <v>52</v>
      </c>
      <c r="B739" s="5" t="s">
        <v>109</v>
      </c>
      <c r="C739" s="16">
        <v>3798</v>
      </c>
      <c r="D739" s="5" t="s">
        <v>47</v>
      </c>
      <c r="E739" s="16">
        <v>52240</v>
      </c>
      <c r="F739" s="5" t="s">
        <v>816</v>
      </c>
      <c r="G739" s="17">
        <v>2857</v>
      </c>
      <c r="H739" s="18">
        <v>2636</v>
      </c>
      <c r="I739" s="18">
        <v>221</v>
      </c>
      <c r="J739" s="18">
        <v>1553</v>
      </c>
      <c r="K739" s="18">
        <v>1304</v>
      </c>
      <c r="L739" s="18">
        <v>17</v>
      </c>
      <c r="M739" s="18">
        <v>197</v>
      </c>
      <c r="N739" s="18">
        <v>1327</v>
      </c>
      <c r="O739" s="18">
        <v>1048</v>
      </c>
      <c r="P739" s="18">
        <v>268</v>
      </c>
      <c r="Q739" s="18">
        <v>2572</v>
      </c>
      <c r="R739" s="18"/>
      <c r="S739" s="19">
        <v>2636</v>
      </c>
      <c r="T739" s="19">
        <v>1332</v>
      </c>
      <c r="U739" s="19">
        <v>1304</v>
      </c>
      <c r="V739" s="19">
        <v>0</v>
      </c>
      <c r="W739" s="19">
        <v>175</v>
      </c>
      <c r="X739" s="19">
        <v>1190</v>
      </c>
      <c r="Y739" s="19">
        <v>1003</v>
      </c>
      <c r="Z739" s="19">
        <v>268</v>
      </c>
      <c r="AA739" s="19"/>
      <c r="AB739" s="18">
        <v>25</v>
      </c>
      <c r="AC739" s="18">
        <v>23</v>
      </c>
      <c r="AD739" s="18">
        <v>2</v>
      </c>
      <c r="AE739" s="18">
        <v>27</v>
      </c>
      <c r="AF739" s="18">
        <v>25</v>
      </c>
      <c r="AG739" s="18">
        <v>2</v>
      </c>
      <c r="AH739" s="18">
        <v>4</v>
      </c>
      <c r="AI739" s="18">
        <v>23</v>
      </c>
      <c r="AK739" s="19">
        <v>23</v>
      </c>
      <c r="AL739" s="19">
        <v>25</v>
      </c>
      <c r="AM739" s="19">
        <v>2</v>
      </c>
      <c r="AN739" s="19">
        <v>23</v>
      </c>
      <c r="AO739" s="18"/>
      <c r="AP739" s="20">
        <v>0.77055869428750789</v>
      </c>
      <c r="AQ739" s="20">
        <v>0.40893470790378006</v>
      </c>
      <c r="AR739" s="20">
        <v>0.84957983193277309</v>
      </c>
      <c r="AS739" s="20">
        <v>0.53280839895013121</v>
      </c>
      <c r="AT739" s="20">
        <v>0.22775800711743771</v>
      </c>
      <c r="AU739" s="20">
        <v>0.79153963414634143</v>
      </c>
      <c r="AV739" s="20">
        <v>0.89139987445072189</v>
      </c>
      <c r="AW739" s="20">
        <v>0.67697594501718217</v>
      </c>
      <c r="AX739" s="20">
        <v>1.1151260504201681</v>
      </c>
      <c r="AY739" s="20">
        <v>0.91688538932633423</v>
      </c>
      <c r="AZ739" s="20">
        <v>0.47686832740213525</v>
      </c>
      <c r="BA739" s="20">
        <v>0.98018292682926833</v>
      </c>
      <c r="BB739" s="21">
        <v>0.89387239418825015</v>
      </c>
      <c r="BC739" s="21">
        <v>0.8889582033686837</v>
      </c>
      <c r="BD739" s="21">
        <v>0.76373973468098544</v>
      </c>
      <c r="BE739" s="21">
        <v>0.77729257641921401</v>
      </c>
      <c r="BF739" s="20"/>
      <c r="BG739" s="21">
        <v>3.125E-2</v>
      </c>
      <c r="BH739" s="21">
        <v>1.1428571428571429E-2</v>
      </c>
      <c r="BI739" s="21">
        <v>3.1092436974789927E-2</v>
      </c>
      <c r="BJ739" s="21">
        <v>3.9711191335740081E-2</v>
      </c>
      <c r="BK739" s="21">
        <v>1.8656716417910446E-2</v>
      </c>
      <c r="BL739" s="21">
        <v>3.2786885245901648E-2</v>
      </c>
      <c r="BM739" s="21">
        <v>2.5619834710743802E-2</v>
      </c>
      <c r="BN739" s="21">
        <v>3.6682615629984053E-2</v>
      </c>
      <c r="BO739" s="21">
        <v>1.1363636363636364E-2</v>
      </c>
      <c r="BP739" s="21">
        <v>0</v>
      </c>
      <c r="BQ739" s="21">
        <v>7.5630252100840336E-3</v>
      </c>
      <c r="BR739" s="21">
        <v>2.1660649819494584E-2</v>
      </c>
      <c r="BS739" s="21">
        <v>3.7313432835820895E-3</v>
      </c>
      <c r="BT739" s="21">
        <v>1.2295081967213115E-2</v>
      </c>
      <c r="BU739" s="21">
        <v>7.4380165289256199E-3</v>
      </c>
      <c r="BV739" s="21">
        <v>1.5151515151515152E-2</v>
      </c>
      <c r="BW739" s="21">
        <v>1</v>
      </c>
      <c r="BX739" s="21">
        <v>0.97058823529411764</v>
      </c>
      <c r="BY739" s="21">
        <v>0.99768429177923579</v>
      </c>
      <c r="BZ739" s="22">
        <v>126</v>
      </c>
      <c r="CA739" s="22">
        <v>0</v>
      </c>
      <c r="CB739" s="22">
        <v>126</v>
      </c>
      <c r="CC739" s="21"/>
      <c r="CD739" s="21">
        <v>0.11544227886056972</v>
      </c>
      <c r="CE739" s="23"/>
      <c r="CF739" s="21">
        <v>0.59106529209621994</v>
      </c>
      <c r="CG739" s="21">
        <v>0.88151260504201678</v>
      </c>
      <c r="CH739" s="21">
        <v>0.7567804024496938</v>
      </c>
      <c r="CI739" s="21">
        <v>0.65836298932384341</v>
      </c>
      <c r="CJ739" s="21">
        <v>0.79496951219512191</v>
      </c>
      <c r="CK739" s="21">
        <v>0.77087256748273703</v>
      </c>
      <c r="CM739" s="22">
        <v>3186</v>
      </c>
      <c r="CN739" s="22">
        <v>1583</v>
      </c>
      <c r="CO739" s="22">
        <v>1603</v>
      </c>
      <c r="CP739" s="22">
        <v>2456</v>
      </c>
      <c r="CQ739" s="22">
        <v>730</v>
      </c>
      <c r="CR739" s="21">
        <v>0.22912743251726303</v>
      </c>
    </row>
    <row r="740" spans="1:96" x14ac:dyDescent="0.25">
      <c r="A740" s="16">
        <v>52</v>
      </c>
      <c r="B740" s="5" t="s">
        <v>109</v>
      </c>
      <c r="C740" s="16">
        <v>3798</v>
      </c>
      <c r="D740" s="5" t="s">
        <v>47</v>
      </c>
      <c r="E740" s="16">
        <v>52250</v>
      </c>
      <c r="F740" s="5" t="s">
        <v>817</v>
      </c>
      <c r="G740" s="17">
        <v>9665</v>
      </c>
      <c r="H740" s="18">
        <v>9665</v>
      </c>
      <c r="I740" s="18">
        <v>0</v>
      </c>
      <c r="J740" s="18">
        <v>3685</v>
      </c>
      <c r="K740" s="18">
        <v>5980</v>
      </c>
      <c r="L740" s="18">
        <v>0</v>
      </c>
      <c r="M740" s="18">
        <v>566</v>
      </c>
      <c r="N740" s="18">
        <v>6653</v>
      </c>
      <c r="O740" s="18">
        <v>2023</v>
      </c>
      <c r="P740" s="18">
        <v>423</v>
      </c>
      <c r="Q740" s="18">
        <v>9242</v>
      </c>
      <c r="R740" s="18"/>
      <c r="S740" s="19">
        <v>9665</v>
      </c>
      <c r="T740" s="19">
        <v>3685</v>
      </c>
      <c r="U740" s="19">
        <v>5980</v>
      </c>
      <c r="V740" s="19">
        <v>0</v>
      </c>
      <c r="W740" s="19">
        <v>566</v>
      </c>
      <c r="X740" s="19">
        <v>6653</v>
      </c>
      <c r="Y740" s="19">
        <v>2023</v>
      </c>
      <c r="Z740" s="19">
        <v>423</v>
      </c>
      <c r="AA740" s="19"/>
      <c r="AB740" s="18">
        <v>57</v>
      </c>
      <c r="AC740" s="18">
        <v>57</v>
      </c>
      <c r="AD740" s="18">
        <v>0</v>
      </c>
      <c r="AE740" s="18">
        <v>71</v>
      </c>
      <c r="AF740" s="18">
        <v>71</v>
      </c>
      <c r="AG740" s="18">
        <v>0</v>
      </c>
      <c r="AH740" s="18">
        <v>13</v>
      </c>
      <c r="AI740" s="18">
        <v>58</v>
      </c>
      <c r="AK740" s="19">
        <v>57</v>
      </c>
      <c r="AL740" s="19">
        <v>71</v>
      </c>
      <c r="AM740" s="19">
        <v>13</v>
      </c>
      <c r="AN740" s="19">
        <v>58</v>
      </c>
      <c r="AO740" s="18"/>
      <c r="AP740" s="20">
        <v>0.77667542067892226</v>
      </c>
      <c r="AQ740" s="20">
        <v>0.39202657807308972</v>
      </c>
      <c r="AR740" s="20">
        <v>0.80538641686182666</v>
      </c>
      <c r="AS740" s="20">
        <v>0.26632154155881504</v>
      </c>
      <c r="AT740" s="20">
        <v>8.15450643776824E-2</v>
      </c>
      <c r="AU740" s="20">
        <v>0.80242774566473984</v>
      </c>
      <c r="AV740" s="20">
        <v>0.94008364945044254</v>
      </c>
      <c r="AW740" s="20">
        <v>0.62679955703211521</v>
      </c>
      <c r="AX740" s="20">
        <v>1.55807962529274</v>
      </c>
      <c r="AY740" s="20">
        <v>0.5818234109864826</v>
      </c>
      <c r="AZ740" s="20">
        <v>0.2593500919681177</v>
      </c>
      <c r="BA740" s="20">
        <v>1.0684393063583815</v>
      </c>
      <c r="BB740" s="21">
        <v>0.93718199608610564</v>
      </c>
      <c r="BC740" s="21">
        <v>0.9429510732933668</v>
      </c>
      <c r="BD740" s="21">
        <v>0.75772994129158511</v>
      </c>
      <c r="BE740" s="21">
        <v>0.79539740862502417</v>
      </c>
      <c r="BF740" s="20"/>
      <c r="BG740" s="21">
        <v>2.2068965517241378E-2</v>
      </c>
      <c r="BH740" s="21">
        <v>2.6501766784452287E-2</v>
      </c>
      <c r="BI740" s="21">
        <v>2.0541082164328654E-2</v>
      </c>
      <c r="BJ740" s="21">
        <v>2.4282560706401779E-2</v>
      </c>
      <c r="BK740" s="21">
        <v>2.9940119760479042E-2</v>
      </c>
      <c r="BL740" s="21">
        <v>2.1754721491752334E-2</v>
      </c>
      <c r="BM740" s="21">
        <v>3.1681753215817059E-2</v>
      </c>
      <c r="BN740" s="21">
        <v>1.310528653931586E-2</v>
      </c>
      <c r="BO740" s="21">
        <v>9.4252873563218393E-3</v>
      </c>
      <c r="BP740" s="21">
        <v>3.7102473498233215E-2</v>
      </c>
      <c r="BQ740" s="21">
        <v>7.0140280561122245E-3</v>
      </c>
      <c r="BR740" s="21">
        <v>9.9337748344370865E-3</v>
      </c>
      <c r="BS740" s="21">
        <v>2.9940119760479044E-3</v>
      </c>
      <c r="BT740" s="21">
        <v>9.6820463781974661E-3</v>
      </c>
      <c r="BU740" s="21">
        <v>1.1434016198189614E-2</v>
      </c>
      <c r="BV740" s="21">
        <v>7.552199022656597E-3</v>
      </c>
      <c r="BW740" s="21">
        <v>0.99858956276445698</v>
      </c>
      <c r="BX740" s="21" t="s">
        <v>1161</v>
      </c>
      <c r="BY740" s="21">
        <v>0.99858956276445698</v>
      </c>
      <c r="BZ740" s="22">
        <v>129</v>
      </c>
      <c r="CA740" s="22">
        <v>19</v>
      </c>
      <c r="CB740" s="22">
        <v>148</v>
      </c>
      <c r="CC740" s="21"/>
      <c r="CD740" s="21">
        <v>0.32620689655172413</v>
      </c>
      <c r="CE740" s="23"/>
      <c r="CF740" s="21">
        <v>0.59246954595791801</v>
      </c>
      <c r="CG740" s="21">
        <v>0.83372365339578458</v>
      </c>
      <c r="CH740" s="21">
        <v>0.82168536094334199</v>
      </c>
      <c r="CI740" s="21">
        <v>0.6333537706928265</v>
      </c>
      <c r="CJ740" s="21">
        <v>0.80369942196531796</v>
      </c>
      <c r="CK740" s="21">
        <v>0.77667542067892226</v>
      </c>
      <c r="CM740" s="22">
        <v>10281</v>
      </c>
      <c r="CN740" s="22">
        <v>5110</v>
      </c>
      <c r="CO740" s="22">
        <v>5171</v>
      </c>
      <c r="CP740" s="22">
        <v>7985</v>
      </c>
      <c r="CQ740" s="22">
        <v>2296</v>
      </c>
      <c r="CR740" s="21">
        <v>0.22332457932107772</v>
      </c>
    </row>
    <row r="741" spans="1:96" x14ac:dyDescent="0.25">
      <c r="A741" s="16">
        <v>52</v>
      </c>
      <c r="B741" s="5" t="s">
        <v>109</v>
      </c>
      <c r="C741" s="16">
        <v>3798</v>
      </c>
      <c r="D741" s="5" t="s">
        <v>47</v>
      </c>
      <c r="E741" s="16">
        <v>52254</v>
      </c>
      <c r="F741" s="5" t="s">
        <v>818</v>
      </c>
      <c r="G741" s="17">
        <v>1376</v>
      </c>
      <c r="H741" s="18">
        <v>1376</v>
      </c>
      <c r="I741" s="18">
        <v>0</v>
      </c>
      <c r="J741" s="18">
        <v>605</v>
      </c>
      <c r="K741" s="18">
        <v>771</v>
      </c>
      <c r="L741" s="18">
        <v>0</v>
      </c>
      <c r="M741" s="18">
        <v>71</v>
      </c>
      <c r="N741" s="18">
        <v>659</v>
      </c>
      <c r="O741" s="18">
        <v>487</v>
      </c>
      <c r="P741" s="18">
        <v>159</v>
      </c>
      <c r="Q741" s="18">
        <v>1217</v>
      </c>
      <c r="R741" s="18"/>
      <c r="S741" s="19">
        <v>1376</v>
      </c>
      <c r="T741" s="19">
        <v>605</v>
      </c>
      <c r="U741" s="19">
        <v>771</v>
      </c>
      <c r="V741" s="19">
        <v>0</v>
      </c>
      <c r="W741" s="19">
        <v>71</v>
      </c>
      <c r="X741" s="19">
        <v>659</v>
      </c>
      <c r="Y741" s="19">
        <v>487</v>
      </c>
      <c r="Z741" s="19">
        <v>159</v>
      </c>
      <c r="AA741" s="19"/>
      <c r="AB741" s="18">
        <v>14</v>
      </c>
      <c r="AC741" s="18">
        <v>14</v>
      </c>
      <c r="AD741" s="18">
        <v>0</v>
      </c>
      <c r="AE741" s="18">
        <v>15</v>
      </c>
      <c r="AF741" s="18">
        <v>15</v>
      </c>
      <c r="AG741" s="18">
        <v>0</v>
      </c>
      <c r="AH741" s="18">
        <v>2</v>
      </c>
      <c r="AI741" s="18">
        <v>13</v>
      </c>
      <c r="AK741" s="19">
        <v>14</v>
      </c>
      <c r="AL741" s="19">
        <v>15</v>
      </c>
      <c r="AM741" s="19">
        <v>2</v>
      </c>
      <c r="AN741" s="19">
        <v>13</v>
      </c>
      <c r="AO741" s="18"/>
      <c r="AP741" s="20">
        <v>0.81979522184300346</v>
      </c>
      <c r="AQ741" s="20">
        <v>0.41666666666666669</v>
      </c>
      <c r="AR741" s="20">
        <v>0.80762852404643448</v>
      </c>
      <c r="AS741" s="20">
        <v>0.60199999999999998</v>
      </c>
      <c r="AT741" s="20">
        <v>0.36776859504132231</v>
      </c>
      <c r="AU741" s="20">
        <v>0.83074407195421096</v>
      </c>
      <c r="AV741" s="20">
        <v>0.93924914675767923</v>
      </c>
      <c r="AW741" s="20">
        <v>0.59166666666666667</v>
      </c>
      <c r="AX741" s="20">
        <v>1.0928689883913765</v>
      </c>
      <c r="AY741" s="20">
        <v>0.97399999999999998</v>
      </c>
      <c r="AZ741" s="20">
        <v>0.65702479338842978</v>
      </c>
      <c r="BA741" s="20">
        <v>0.99509403107113659</v>
      </c>
      <c r="BB741" s="21">
        <v>0.98772169167803547</v>
      </c>
      <c r="BC741" s="21">
        <v>0.89071038251366119</v>
      </c>
      <c r="BD741" s="21">
        <v>0.84583901773533421</v>
      </c>
      <c r="BE741" s="21">
        <v>0.79371584699453557</v>
      </c>
      <c r="BF741" s="20"/>
      <c r="BG741" s="21">
        <v>0</v>
      </c>
      <c r="BH741" s="21">
        <v>0</v>
      </c>
      <c r="BI741" s="21">
        <v>0</v>
      </c>
      <c r="BJ741" s="21">
        <v>0</v>
      </c>
      <c r="BK741" s="21">
        <v>0</v>
      </c>
      <c r="BL741" s="21">
        <v>0</v>
      </c>
      <c r="BM741" s="21">
        <v>0</v>
      </c>
      <c r="BN741" s="21">
        <v>0</v>
      </c>
      <c r="BO741" s="21">
        <v>1.7241379310344827E-2</v>
      </c>
      <c r="BP741" s="21">
        <v>0</v>
      </c>
      <c r="BQ741" s="21">
        <v>9.104704097116844E-3</v>
      </c>
      <c r="BR741" s="21">
        <v>4.1343669250645997E-2</v>
      </c>
      <c r="BS741" s="21">
        <v>0</v>
      </c>
      <c r="BT741" s="21">
        <v>1.9695613249776187E-2</v>
      </c>
      <c r="BU741" s="21">
        <v>1.3657056145675266E-2</v>
      </c>
      <c r="BV741" s="21">
        <v>2.1069692058346839E-2</v>
      </c>
      <c r="BW741" s="21">
        <v>1</v>
      </c>
      <c r="BX741" s="21" t="s">
        <v>1161</v>
      </c>
      <c r="BY741" s="21">
        <v>1</v>
      </c>
      <c r="BZ741" s="22">
        <v>88</v>
      </c>
      <c r="CA741" s="22">
        <v>0</v>
      </c>
      <c r="CB741" s="22">
        <v>88</v>
      </c>
      <c r="CC741" s="21"/>
      <c r="CD741" s="21">
        <v>8.0721003134796243E-2</v>
      </c>
      <c r="CE741" s="23"/>
      <c r="CF741" s="21">
        <v>0.69166666666666665</v>
      </c>
      <c r="CG741" s="21">
        <v>0.82587064676616917</v>
      </c>
      <c r="CH741" s="21">
        <v>0.88</v>
      </c>
      <c r="CI741" s="21">
        <v>0.74380165289256195</v>
      </c>
      <c r="CJ741" s="21">
        <v>0.83483237939493049</v>
      </c>
      <c r="CK741" s="21">
        <v>0.81979522184300346</v>
      </c>
      <c r="CM741" s="22">
        <v>1465</v>
      </c>
      <c r="CN741" s="22">
        <v>733</v>
      </c>
      <c r="CO741" s="22">
        <v>732</v>
      </c>
      <c r="CP741" s="22">
        <v>1201</v>
      </c>
      <c r="CQ741" s="22">
        <v>264</v>
      </c>
      <c r="CR741" s="21">
        <v>0.18020477815699659</v>
      </c>
    </row>
    <row r="742" spans="1:96" x14ac:dyDescent="0.25">
      <c r="A742" s="16">
        <v>52</v>
      </c>
      <c r="B742" s="5" t="s">
        <v>109</v>
      </c>
      <c r="C742" s="16">
        <v>3798</v>
      </c>
      <c r="D742" s="5" t="s">
        <v>47</v>
      </c>
      <c r="E742" s="16">
        <v>52256</v>
      </c>
      <c r="F742" s="5" t="s">
        <v>819</v>
      </c>
      <c r="G742" s="17">
        <v>1702</v>
      </c>
      <c r="H742" s="18">
        <v>1702</v>
      </c>
      <c r="I742" s="18">
        <v>0</v>
      </c>
      <c r="J742" s="18">
        <v>450</v>
      </c>
      <c r="K742" s="18">
        <v>1252</v>
      </c>
      <c r="L742" s="18">
        <v>0</v>
      </c>
      <c r="M742" s="18">
        <v>80</v>
      </c>
      <c r="N742" s="18">
        <v>999</v>
      </c>
      <c r="O742" s="18">
        <v>512</v>
      </c>
      <c r="P742" s="18">
        <v>111</v>
      </c>
      <c r="Q742" s="18">
        <v>1591</v>
      </c>
      <c r="R742" s="18"/>
      <c r="S742" s="19">
        <v>1702</v>
      </c>
      <c r="T742" s="19">
        <v>450</v>
      </c>
      <c r="U742" s="19">
        <v>1252</v>
      </c>
      <c r="V742" s="19">
        <v>0</v>
      </c>
      <c r="W742" s="19">
        <v>80</v>
      </c>
      <c r="X742" s="19">
        <v>999</v>
      </c>
      <c r="Y742" s="19">
        <v>512</v>
      </c>
      <c r="Z742" s="19">
        <v>111</v>
      </c>
      <c r="AA742" s="19"/>
      <c r="AB742" s="18">
        <v>28</v>
      </c>
      <c r="AC742" s="18">
        <v>28</v>
      </c>
      <c r="AD742" s="18">
        <v>0</v>
      </c>
      <c r="AE742" s="18">
        <v>29</v>
      </c>
      <c r="AF742" s="18">
        <v>29</v>
      </c>
      <c r="AG742" s="18">
        <v>0</v>
      </c>
      <c r="AH742" s="18">
        <v>2</v>
      </c>
      <c r="AI742" s="18">
        <v>27</v>
      </c>
      <c r="AK742" s="19">
        <v>28</v>
      </c>
      <c r="AL742" s="19">
        <v>29</v>
      </c>
      <c r="AM742" s="19">
        <v>2</v>
      </c>
      <c r="AN742" s="19">
        <v>27</v>
      </c>
      <c r="AO742" s="18"/>
      <c r="AP742" s="20">
        <v>0.54900459418070446</v>
      </c>
      <c r="AQ742" s="20">
        <v>0.26903553299492383</v>
      </c>
      <c r="AR742" s="20">
        <v>0.62650602409638556</v>
      </c>
      <c r="AS742" s="20">
        <v>0.38218714768883877</v>
      </c>
      <c r="AT742" s="20">
        <v>9.7995545657015584E-2</v>
      </c>
      <c r="AU742" s="20">
        <v>0.59454461396208969</v>
      </c>
      <c r="AV742" s="20">
        <v>0.65160796324655434</v>
      </c>
      <c r="AW742" s="20">
        <v>0.40609137055837563</v>
      </c>
      <c r="AX742" s="20">
        <v>0.92585727525486561</v>
      </c>
      <c r="AY742" s="20">
        <v>0.57722660653889513</v>
      </c>
      <c r="AZ742" s="20">
        <v>0.24721603563474387</v>
      </c>
      <c r="BA742" s="20">
        <v>0.73555247341655106</v>
      </c>
      <c r="BB742" s="21">
        <v>0.68408163265306121</v>
      </c>
      <c r="BC742" s="21">
        <v>0.62292718096611388</v>
      </c>
      <c r="BD742" s="21">
        <v>0.56244897959183671</v>
      </c>
      <c r="BE742" s="21">
        <v>0.53713049747656816</v>
      </c>
      <c r="BF742" s="20"/>
      <c r="BG742" s="21">
        <v>2.524271844660194E-2</v>
      </c>
      <c r="BH742" s="21">
        <v>1.2500000000000001E-2</v>
      </c>
      <c r="BI742" s="21">
        <v>2.2573363431151253E-2</v>
      </c>
      <c r="BJ742" s="21">
        <v>3.6324786324786328E-2</v>
      </c>
      <c r="BK742" s="21">
        <v>9.0090090090090107E-3</v>
      </c>
      <c r="BL742" s="21">
        <v>2.6499302649930272E-2</v>
      </c>
      <c r="BM742" s="21">
        <v>3.1123139377537211E-2</v>
      </c>
      <c r="BN742" s="21">
        <v>1.9851116625310174E-2</v>
      </c>
      <c r="BO742" s="21">
        <v>1.4886731391585761E-2</v>
      </c>
      <c r="BP742" s="21">
        <v>0</v>
      </c>
      <c r="BQ742" s="21">
        <v>2.5959367945823927E-2</v>
      </c>
      <c r="BR742" s="21">
        <v>0</v>
      </c>
      <c r="BS742" s="21">
        <v>0</v>
      </c>
      <c r="BT742" s="21">
        <v>1.6039051603905161E-2</v>
      </c>
      <c r="BU742" s="21">
        <v>1.0825439783491205E-2</v>
      </c>
      <c r="BV742" s="21">
        <v>1.8610421836228287E-2</v>
      </c>
      <c r="BW742" s="21">
        <v>0.99601593625498008</v>
      </c>
      <c r="BX742" s="21" t="s">
        <v>1161</v>
      </c>
      <c r="BY742" s="21">
        <v>0.99601593625498008</v>
      </c>
      <c r="BZ742" s="22">
        <v>52</v>
      </c>
      <c r="CA742" s="22">
        <v>0</v>
      </c>
      <c r="CB742" s="22">
        <v>52</v>
      </c>
      <c r="CC742" s="21"/>
      <c r="CD742" s="21">
        <v>0.12815533980582525</v>
      </c>
      <c r="CE742" s="23"/>
      <c r="CF742" s="21">
        <v>0.43147208121827413</v>
      </c>
      <c r="CG742" s="21">
        <v>0.64411492122335501</v>
      </c>
      <c r="CH742" s="21">
        <v>0.57271702367531008</v>
      </c>
      <c r="CI742" s="21">
        <v>0.32516703786191536</v>
      </c>
      <c r="CJ742" s="21">
        <v>0.59546925566343045</v>
      </c>
      <c r="CK742" s="21">
        <v>0.54900459418070446</v>
      </c>
      <c r="CM742" s="22">
        <v>2612</v>
      </c>
      <c r="CN742" s="22">
        <v>1225</v>
      </c>
      <c r="CO742" s="22">
        <v>1387</v>
      </c>
      <c r="CP742" s="22">
        <v>1434</v>
      </c>
      <c r="CQ742" s="22">
        <v>1178</v>
      </c>
      <c r="CR742" s="21">
        <v>0.45099540581929554</v>
      </c>
    </row>
    <row r="743" spans="1:96" ht="24" x14ac:dyDescent="0.25">
      <c r="A743" s="16">
        <v>52</v>
      </c>
      <c r="B743" s="5" t="s">
        <v>109</v>
      </c>
      <c r="C743" s="16">
        <v>3798</v>
      </c>
      <c r="D743" s="5" t="s">
        <v>47</v>
      </c>
      <c r="E743" s="16">
        <v>52258</v>
      </c>
      <c r="F743" s="5" t="s">
        <v>820</v>
      </c>
      <c r="G743" s="17">
        <v>3364</v>
      </c>
      <c r="H743" s="18">
        <v>3364</v>
      </c>
      <c r="I743" s="18">
        <v>0</v>
      </c>
      <c r="J743" s="18">
        <v>799</v>
      </c>
      <c r="K743" s="18">
        <v>2565</v>
      </c>
      <c r="L743" s="18">
        <v>0</v>
      </c>
      <c r="M743" s="18">
        <v>264</v>
      </c>
      <c r="N743" s="18">
        <v>1500</v>
      </c>
      <c r="O743" s="18">
        <v>1148</v>
      </c>
      <c r="P743" s="18">
        <v>452</v>
      </c>
      <c r="Q743" s="18">
        <v>2912</v>
      </c>
      <c r="R743" s="18"/>
      <c r="S743" s="19">
        <v>3364</v>
      </c>
      <c r="T743" s="19">
        <v>799</v>
      </c>
      <c r="U743" s="19">
        <v>2565</v>
      </c>
      <c r="V743" s="19">
        <v>0</v>
      </c>
      <c r="W743" s="19">
        <v>264</v>
      </c>
      <c r="X743" s="19">
        <v>1500</v>
      </c>
      <c r="Y743" s="19">
        <v>1148</v>
      </c>
      <c r="Z743" s="19">
        <v>452</v>
      </c>
      <c r="AA743" s="19"/>
      <c r="AB743" s="18">
        <v>35</v>
      </c>
      <c r="AC743" s="18">
        <v>35</v>
      </c>
      <c r="AD743" s="18">
        <v>0</v>
      </c>
      <c r="AE743" s="18">
        <v>44</v>
      </c>
      <c r="AF743" s="18">
        <v>44</v>
      </c>
      <c r="AG743" s="18">
        <v>0</v>
      </c>
      <c r="AH743" s="18">
        <v>2</v>
      </c>
      <c r="AI743" s="18">
        <v>42</v>
      </c>
      <c r="AK743" s="19">
        <v>35</v>
      </c>
      <c r="AL743" s="19">
        <v>44</v>
      </c>
      <c r="AM743" s="19">
        <v>2</v>
      </c>
      <c r="AN743" s="19">
        <v>42</v>
      </c>
      <c r="AO743" s="18"/>
      <c r="AP743" s="20">
        <v>0.87562481623052046</v>
      </c>
      <c r="AQ743" s="20">
        <v>0.60307692307692307</v>
      </c>
      <c r="AR743" s="20">
        <v>0.99342645850451927</v>
      </c>
      <c r="AS743" s="20">
        <v>0.63420427553444181</v>
      </c>
      <c r="AT743" s="20">
        <v>0.36577181208053694</v>
      </c>
      <c r="AU743" s="20">
        <v>0.90017825311942956</v>
      </c>
      <c r="AV743" s="20">
        <v>0.98912084680976187</v>
      </c>
      <c r="AW743" s="20">
        <v>0.81230769230769229</v>
      </c>
      <c r="AX743" s="20">
        <v>1.2325390304026294</v>
      </c>
      <c r="AY743" s="20">
        <v>0.90894695170229611</v>
      </c>
      <c r="AZ743" s="20">
        <v>0.75838926174496646</v>
      </c>
      <c r="BA743" s="20">
        <v>1.0381461675579322</v>
      </c>
      <c r="BB743" s="21">
        <v>0.98498498498498499</v>
      </c>
      <c r="BC743" s="21">
        <v>0.99308755760368661</v>
      </c>
      <c r="BD743" s="21">
        <v>0.87267267267267268</v>
      </c>
      <c r="BE743" s="21">
        <v>0.87845622119815669</v>
      </c>
      <c r="BF743" s="20"/>
      <c r="BG743" s="21">
        <v>2.1316614420062698E-2</v>
      </c>
      <c r="BH743" s="21">
        <v>0</v>
      </c>
      <c r="BI743" s="21">
        <v>2.6666666666666666E-3</v>
      </c>
      <c r="BJ743" s="21">
        <v>4.8828125E-2</v>
      </c>
      <c r="BK743" s="21">
        <v>3.482587064676617E-2</v>
      </c>
      <c r="BL743" s="21">
        <v>1.9368723098995691E-2</v>
      </c>
      <c r="BM743" s="21">
        <v>2.4405908798972382E-2</v>
      </c>
      <c r="BN743" s="21">
        <v>1.8371096142069811E-2</v>
      </c>
      <c r="BO743" s="21">
        <v>1.5360501567398118E-2</v>
      </c>
      <c r="BP743" s="21">
        <v>0</v>
      </c>
      <c r="BQ743" s="21">
        <v>1.2666666666666666E-2</v>
      </c>
      <c r="BR743" s="21">
        <v>2.34375E-2</v>
      </c>
      <c r="BS743" s="21">
        <v>1.4925373134328358E-2</v>
      </c>
      <c r="BT743" s="21">
        <v>1.5423242467718794E-2</v>
      </c>
      <c r="BU743" s="21">
        <v>1.6056518946692359E-2</v>
      </c>
      <c r="BV743" s="21">
        <v>1.4696876913655848E-2</v>
      </c>
      <c r="BW743" s="21">
        <v>1</v>
      </c>
      <c r="BX743" s="21" t="s">
        <v>1161</v>
      </c>
      <c r="BY743" s="21">
        <v>1</v>
      </c>
      <c r="BZ743" s="22">
        <v>183</v>
      </c>
      <c r="CA743" s="22">
        <v>16</v>
      </c>
      <c r="CB743" s="22">
        <v>199</v>
      </c>
      <c r="CC743" s="21"/>
      <c r="CD743" s="21">
        <v>7.0532915360501561E-2</v>
      </c>
      <c r="CE743" s="23"/>
      <c r="CF743" s="21">
        <v>0.68</v>
      </c>
      <c r="CG743" s="21">
        <v>1.0213640098603123</v>
      </c>
      <c r="CH743" s="21">
        <v>0.85906571654790187</v>
      </c>
      <c r="CI743" s="21">
        <v>0.71979865771812079</v>
      </c>
      <c r="CJ743" s="21">
        <v>0.90873440285204987</v>
      </c>
      <c r="CK743" s="21">
        <v>0.87562481623052046</v>
      </c>
      <c r="CM743" s="22">
        <v>3401</v>
      </c>
      <c r="CN743" s="22">
        <v>1665</v>
      </c>
      <c r="CO743" s="22">
        <v>1736</v>
      </c>
      <c r="CP743" s="22">
        <v>2978</v>
      </c>
      <c r="CQ743" s="22">
        <v>423</v>
      </c>
      <c r="CR743" s="21">
        <v>0.12437518376947956</v>
      </c>
    </row>
    <row r="744" spans="1:96" x14ac:dyDescent="0.25">
      <c r="A744" s="16">
        <v>52</v>
      </c>
      <c r="B744" s="5" t="s">
        <v>109</v>
      </c>
      <c r="C744" s="16">
        <v>3798</v>
      </c>
      <c r="D744" s="5" t="s">
        <v>47</v>
      </c>
      <c r="E744" s="16">
        <v>52260</v>
      </c>
      <c r="F744" s="5" t="s">
        <v>485</v>
      </c>
      <c r="G744" s="17">
        <v>3160</v>
      </c>
      <c r="H744" s="18">
        <v>3160</v>
      </c>
      <c r="I744" s="18">
        <v>0</v>
      </c>
      <c r="J744" s="18">
        <v>1888</v>
      </c>
      <c r="K744" s="18">
        <v>1272</v>
      </c>
      <c r="L744" s="18">
        <v>0</v>
      </c>
      <c r="M744" s="18">
        <v>198</v>
      </c>
      <c r="N744" s="18">
        <v>1628</v>
      </c>
      <c r="O744" s="18">
        <v>1002</v>
      </c>
      <c r="P744" s="18">
        <v>332</v>
      </c>
      <c r="Q744" s="18">
        <v>2828</v>
      </c>
      <c r="R744" s="18"/>
      <c r="S744" s="19">
        <v>3160</v>
      </c>
      <c r="T744" s="19">
        <v>1888</v>
      </c>
      <c r="U744" s="19">
        <v>1272</v>
      </c>
      <c r="V744" s="19">
        <v>0</v>
      </c>
      <c r="W744" s="19">
        <v>198</v>
      </c>
      <c r="X744" s="19">
        <v>1628</v>
      </c>
      <c r="Y744" s="19">
        <v>1002</v>
      </c>
      <c r="Z744" s="19">
        <v>332</v>
      </c>
      <c r="AA744" s="19"/>
      <c r="AB744" s="18">
        <v>36</v>
      </c>
      <c r="AC744" s="18">
        <v>36</v>
      </c>
      <c r="AD744" s="18">
        <v>0</v>
      </c>
      <c r="AE744" s="18">
        <v>37</v>
      </c>
      <c r="AF744" s="18">
        <v>37</v>
      </c>
      <c r="AG744" s="18">
        <v>0</v>
      </c>
      <c r="AH744" s="18">
        <v>3</v>
      </c>
      <c r="AI744" s="18">
        <v>34</v>
      </c>
      <c r="AK744" s="19">
        <v>36</v>
      </c>
      <c r="AL744" s="19">
        <v>37</v>
      </c>
      <c r="AM744" s="19">
        <v>3</v>
      </c>
      <c r="AN744" s="19">
        <v>34</v>
      </c>
      <c r="AO744" s="18"/>
      <c r="AP744" s="20">
        <v>0.89982608695652178</v>
      </c>
      <c r="AQ744" s="20">
        <v>0.4826086956521739</v>
      </c>
      <c r="AR744" s="20">
        <v>0.91695804195804198</v>
      </c>
      <c r="AS744" s="20">
        <v>0.61592741935483875</v>
      </c>
      <c r="AT744" s="20">
        <v>0.32612966601178783</v>
      </c>
      <c r="AU744" s="20">
        <v>0.91758241758241754</v>
      </c>
      <c r="AV744" s="20">
        <v>1.0991304347826087</v>
      </c>
      <c r="AW744" s="20">
        <v>0.86086956521739133</v>
      </c>
      <c r="AX744" s="20">
        <v>1.4230769230769231</v>
      </c>
      <c r="AY744" s="20">
        <v>1.0100806451612903</v>
      </c>
      <c r="AZ744" s="20">
        <v>0.65225933202357567</v>
      </c>
      <c r="BA744" s="20">
        <v>1.1952662721893492</v>
      </c>
      <c r="BB744" s="21">
        <v>1.1590909090909092</v>
      </c>
      <c r="BC744" s="21">
        <v>1.0415814587593728</v>
      </c>
      <c r="BD744" s="21">
        <v>0.92400568181818177</v>
      </c>
      <c r="BE744" s="21">
        <v>0.87661895023858216</v>
      </c>
      <c r="BF744" s="20"/>
      <c r="BG744" s="21">
        <v>9.7826086956521747E-3</v>
      </c>
      <c r="BH744" s="21">
        <v>1.5151515151515154E-2</v>
      </c>
      <c r="BI744" s="21">
        <v>8.409250175192718E-3</v>
      </c>
      <c r="BJ744" s="21">
        <v>1.1792452830188684E-2</v>
      </c>
      <c r="BK744" s="21">
        <v>6.9686411149825784E-3</v>
      </c>
      <c r="BL744" s="21">
        <v>1.0109179134654271E-2</v>
      </c>
      <c r="BM744" s="21">
        <v>9.4066570188133143E-3</v>
      </c>
      <c r="BN744" s="21">
        <v>1.0159651669085631E-2</v>
      </c>
      <c r="BO744" s="21">
        <v>1.1231884057971014E-2</v>
      </c>
      <c r="BP744" s="21">
        <v>5.0505050505050509E-3</v>
      </c>
      <c r="BQ744" s="21">
        <v>1.5416958654519973E-2</v>
      </c>
      <c r="BR744" s="21">
        <v>7.0754716981132077E-3</v>
      </c>
      <c r="BS744" s="21">
        <v>6.9686411149825784E-3</v>
      </c>
      <c r="BT744" s="21">
        <v>1.1726647796198949E-2</v>
      </c>
      <c r="BU744" s="21">
        <v>1.3024602026049204E-2</v>
      </c>
      <c r="BV744" s="21">
        <v>9.433962264150943E-3</v>
      </c>
      <c r="BW744" s="21">
        <v>1</v>
      </c>
      <c r="BX744" s="21" t="s">
        <v>1161</v>
      </c>
      <c r="BY744" s="21">
        <v>1</v>
      </c>
      <c r="BZ744" s="22">
        <v>112</v>
      </c>
      <c r="CA744" s="22">
        <v>0</v>
      </c>
      <c r="CB744" s="22">
        <v>112</v>
      </c>
      <c r="CC744" s="21"/>
      <c r="CD744" s="21">
        <v>0.11340579710144928</v>
      </c>
      <c r="CE744" s="23"/>
      <c r="CF744" s="21">
        <v>0.69130434782608696</v>
      </c>
      <c r="CG744" s="21">
        <v>0.95367132867132864</v>
      </c>
      <c r="CH744" s="21">
        <v>0.9375</v>
      </c>
      <c r="CI744" s="21">
        <v>0.79960707269155207</v>
      </c>
      <c r="CJ744" s="21">
        <v>0.92138630600169058</v>
      </c>
      <c r="CK744" s="21">
        <v>0.89982608695652178</v>
      </c>
      <c r="CM744" s="22">
        <v>2875</v>
      </c>
      <c r="CN744" s="22">
        <v>1408</v>
      </c>
      <c r="CO744" s="22">
        <v>1467</v>
      </c>
      <c r="CP744" s="22">
        <v>2587</v>
      </c>
      <c r="CQ744" s="22">
        <v>288</v>
      </c>
      <c r="CR744" s="21">
        <v>0.10017391304347827</v>
      </c>
    </row>
    <row r="745" spans="1:96" x14ac:dyDescent="0.25">
      <c r="A745" s="16">
        <v>52</v>
      </c>
      <c r="B745" s="5" t="s">
        <v>109</v>
      </c>
      <c r="C745" s="16">
        <v>3798</v>
      </c>
      <c r="D745" s="5" t="s">
        <v>47</v>
      </c>
      <c r="E745" s="16">
        <v>52287</v>
      </c>
      <c r="F745" s="5" t="s">
        <v>821</v>
      </c>
      <c r="G745" s="17">
        <v>1540</v>
      </c>
      <c r="H745" s="18">
        <v>1540</v>
      </c>
      <c r="I745" s="18">
        <v>0</v>
      </c>
      <c r="J745" s="18">
        <v>1061</v>
      </c>
      <c r="K745" s="18">
        <v>479</v>
      </c>
      <c r="L745" s="18">
        <v>0</v>
      </c>
      <c r="M745" s="18">
        <v>84</v>
      </c>
      <c r="N745" s="18">
        <v>863</v>
      </c>
      <c r="O745" s="18">
        <v>466</v>
      </c>
      <c r="P745" s="18">
        <v>127</v>
      </c>
      <c r="Q745" s="18">
        <v>1413</v>
      </c>
      <c r="R745" s="18"/>
      <c r="S745" s="19">
        <v>1540</v>
      </c>
      <c r="T745" s="19">
        <v>1061</v>
      </c>
      <c r="U745" s="19">
        <v>479</v>
      </c>
      <c r="V745" s="19">
        <v>0</v>
      </c>
      <c r="W745" s="19">
        <v>84</v>
      </c>
      <c r="X745" s="19">
        <v>863</v>
      </c>
      <c r="Y745" s="19">
        <v>466</v>
      </c>
      <c r="Z745" s="19">
        <v>127</v>
      </c>
      <c r="AA745" s="19"/>
      <c r="AB745" s="18">
        <v>16</v>
      </c>
      <c r="AC745" s="18">
        <v>16</v>
      </c>
      <c r="AD745" s="18">
        <v>0</v>
      </c>
      <c r="AE745" s="18">
        <v>19</v>
      </c>
      <c r="AF745" s="18">
        <v>19</v>
      </c>
      <c r="AG745" s="18">
        <v>0</v>
      </c>
      <c r="AH745" s="18">
        <v>3</v>
      </c>
      <c r="AI745" s="18">
        <v>16</v>
      </c>
      <c r="AK745" s="19">
        <v>16</v>
      </c>
      <c r="AL745" s="19">
        <v>19</v>
      </c>
      <c r="AM745" s="19">
        <v>3</v>
      </c>
      <c r="AN745" s="19">
        <v>16</v>
      </c>
      <c r="AO745" s="18"/>
      <c r="AP745" s="20">
        <v>0.81296928327645046</v>
      </c>
      <c r="AQ745" s="20">
        <v>0.42748091603053434</v>
      </c>
      <c r="AR745" s="20">
        <v>0.89827586206896548</v>
      </c>
      <c r="AS745" s="20">
        <v>0.66144814090019566</v>
      </c>
      <c r="AT745" s="20">
        <v>0.34156378600823045</v>
      </c>
      <c r="AU745" s="20">
        <v>0.84288052373158762</v>
      </c>
      <c r="AV745" s="20">
        <v>1.0511945392491469</v>
      </c>
      <c r="AW745" s="20">
        <v>0.64122137404580148</v>
      </c>
      <c r="AX745" s="20">
        <v>1.4879310344827585</v>
      </c>
      <c r="AY745" s="20">
        <v>0.9119373776908023</v>
      </c>
      <c r="AZ745" s="20">
        <v>0.52263374485596703</v>
      </c>
      <c r="BA745" s="20">
        <v>1.1563011456628478</v>
      </c>
      <c r="BB745" s="21">
        <v>1.1104895104895105</v>
      </c>
      <c r="BC745" s="21">
        <v>0.9946666666666667</v>
      </c>
      <c r="BD745" s="21">
        <v>0.8545454545454545</v>
      </c>
      <c r="BE745" s="21">
        <v>0.77333333333333332</v>
      </c>
      <c r="BF745" s="20"/>
      <c r="BG745" s="21">
        <v>3.04E-2</v>
      </c>
      <c r="BH745" s="21">
        <v>2.3809523809523808E-2</v>
      </c>
      <c r="BI745" s="21">
        <v>1.4423076923076924E-2</v>
      </c>
      <c r="BJ745" s="21">
        <v>5.3012048192771076E-2</v>
      </c>
      <c r="BK745" s="21">
        <v>3.937007874015748E-2</v>
      </c>
      <c r="BL745" s="21">
        <v>2.9385574354407838E-2</v>
      </c>
      <c r="BM745" s="21">
        <v>2.3219814241486069E-2</v>
      </c>
      <c r="BN745" s="21">
        <v>3.8079470198675497E-2</v>
      </c>
      <c r="BO745" s="21">
        <v>3.5200000000000002E-2</v>
      </c>
      <c r="BP745" s="21">
        <v>0</v>
      </c>
      <c r="BQ745" s="21">
        <v>4.4871794871794872E-2</v>
      </c>
      <c r="BR745" s="21">
        <v>2.4096385542168676E-2</v>
      </c>
      <c r="BS745" s="21">
        <v>4.7244094488188976E-2</v>
      </c>
      <c r="BT745" s="21">
        <v>3.3837934105075691E-2</v>
      </c>
      <c r="BU745" s="21">
        <v>1.7027863777089782E-2</v>
      </c>
      <c r="BV745" s="21">
        <v>5.4635761589403975E-2</v>
      </c>
      <c r="BW745" s="21">
        <v>0.99917491749174914</v>
      </c>
      <c r="BX745" s="21" t="s">
        <v>1161</v>
      </c>
      <c r="BY745" s="21">
        <v>0.99917491749174914</v>
      </c>
      <c r="BZ745" s="22">
        <v>54</v>
      </c>
      <c r="CA745" s="22">
        <v>0</v>
      </c>
      <c r="CB745" s="22">
        <v>54</v>
      </c>
      <c r="CC745" s="21"/>
      <c r="CD745" s="21">
        <v>5.04E-2</v>
      </c>
      <c r="CE745" s="23"/>
      <c r="CF745" s="21">
        <v>0.49618320610687022</v>
      </c>
      <c r="CG745" s="21">
        <v>0.91724137931034477</v>
      </c>
      <c r="CH745" s="21">
        <v>0.85518590998043054</v>
      </c>
      <c r="CI745" s="21">
        <v>0.64609053497942381</v>
      </c>
      <c r="CJ745" s="21">
        <v>0.84615384615384615</v>
      </c>
      <c r="CK745" s="21">
        <v>0.81296928327645046</v>
      </c>
      <c r="CM745" s="22">
        <v>1465</v>
      </c>
      <c r="CN745" s="22">
        <v>715</v>
      </c>
      <c r="CO745" s="22">
        <v>750</v>
      </c>
      <c r="CP745" s="22">
        <v>1191</v>
      </c>
      <c r="CQ745" s="22">
        <v>274</v>
      </c>
      <c r="CR745" s="21">
        <v>0.18703071672354948</v>
      </c>
    </row>
    <row r="746" spans="1:96" x14ac:dyDescent="0.25">
      <c r="A746" s="16">
        <v>52</v>
      </c>
      <c r="B746" s="5" t="s">
        <v>109</v>
      </c>
      <c r="C746" s="16">
        <v>3798</v>
      </c>
      <c r="D746" s="5" t="s">
        <v>47</v>
      </c>
      <c r="E746" s="16">
        <v>52317</v>
      </c>
      <c r="F746" s="5" t="s">
        <v>822</v>
      </c>
      <c r="G746" s="17">
        <v>3670</v>
      </c>
      <c r="H746" s="18">
        <v>3670</v>
      </c>
      <c r="I746" s="18">
        <v>0</v>
      </c>
      <c r="J746" s="18">
        <v>2098</v>
      </c>
      <c r="K746" s="18">
        <v>1572</v>
      </c>
      <c r="L746" s="18">
        <v>0</v>
      </c>
      <c r="M746" s="18">
        <v>227</v>
      </c>
      <c r="N746" s="18">
        <v>1753</v>
      </c>
      <c r="O746" s="18">
        <v>1260</v>
      </c>
      <c r="P746" s="18">
        <v>430</v>
      </c>
      <c r="Q746" s="18">
        <v>3240</v>
      </c>
      <c r="R746" s="18"/>
      <c r="S746" s="19">
        <v>3670</v>
      </c>
      <c r="T746" s="19">
        <v>2098</v>
      </c>
      <c r="U746" s="19">
        <v>1572</v>
      </c>
      <c r="V746" s="19">
        <v>0</v>
      </c>
      <c r="W746" s="19">
        <v>227</v>
      </c>
      <c r="X746" s="19">
        <v>1753</v>
      </c>
      <c r="Y746" s="19">
        <v>1260</v>
      </c>
      <c r="Z746" s="19">
        <v>430</v>
      </c>
      <c r="AA746" s="19"/>
      <c r="AB746" s="18">
        <v>21</v>
      </c>
      <c r="AC746" s="18">
        <v>21</v>
      </c>
      <c r="AD746" s="18">
        <v>0</v>
      </c>
      <c r="AE746" s="18">
        <v>24</v>
      </c>
      <c r="AF746" s="18">
        <v>24</v>
      </c>
      <c r="AG746" s="18">
        <v>0</v>
      </c>
      <c r="AH746" s="18">
        <v>3</v>
      </c>
      <c r="AI746" s="18">
        <v>21</v>
      </c>
      <c r="AK746" s="19">
        <v>21</v>
      </c>
      <c r="AL746" s="19">
        <v>24</v>
      </c>
      <c r="AM746" s="19">
        <v>3</v>
      </c>
      <c r="AN746" s="19">
        <v>21</v>
      </c>
      <c r="AO746" s="18"/>
      <c r="AP746" s="20">
        <v>0.90642371834465718</v>
      </c>
      <c r="AQ746" s="20">
        <v>0.56776556776556775</v>
      </c>
      <c r="AR746" s="20">
        <v>1.0726965342349957</v>
      </c>
      <c r="AS746" s="20">
        <v>0.69152542372881354</v>
      </c>
      <c r="AT746" s="20">
        <v>0.4584717607973422</v>
      </c>
      <c r="AU746" s="20">
        <v>0.94081942336874047</v>
      </c>
      <c r="AV746" s="20">
        <v>1.1334156886967264</v>
      </c>
      <c r="AW746" s="20">
        <v>0.83150183150183155</v>
      </c>
      <c r="AX746" s="20">
        <v>1.4818258664412511</v>
      </c>
      <c r="AY746" s="20">
        <v>1.0677966101694916</v>
      </c>
      <c r="AZ746" s="20">
        <v>0.7142857142857143</v>
      </c>
      <c r="BA746" s="20">
        <v>1.2291350531107739</v>
      </c>
      <c r="BB746" s="21">
        <v>1.2311589613679543</v>
      </c>
      <c r="BC746" s="21">
        <v>1.0403857745629899</v>
      </c>
      <c r="BD746" s="21">
        <v>0.93350221659278021</v>
      </c>
      <c r="BE746" s="21">
        <v>0.88065099457504525</v>
      </c>
      <c r="BF746" s="20"/>
      <c r="BG746" s="21">
        <v>6.8005181347150258E-3</v>
      </c>
      <c r="BH746" s="21">
        <v>8.8105726872246704E-3</v>
      </c>
      <c r="BI746" s="21">
        <v>6.7934782608695694E-4</v>
      </c>
      <c r="BJ746" s="21">
        <v>1.0193679918450561E-2</v>
      </c>
      <c r="BK746" s="21">
        <v>1.9607843137254905E-2</v>
      </c>
      <c r="BL746" s="21">
        <v>4.8507462686567179E-3</v>
      </c>
      <c r="BM746" s="21">
        <v>5.7471264367816091E-3</v>
      </c>
      <c r="BN746" s="21">
        <v>7.8843626806833107E-3</v>
      </c>
      <c r="BO746" s="21">
        <v>1.0038860103626942E-2</v>
      </c>
      <c r="BP746" s="21">
        <v>0</v>
      </c>
      <c r="BQ746" s="21">
        <v>7.472826086956522E-3</v>
      </c>
      <c r="BR746" s="21">
        <v>1.4271151885830785E-2</v>
      </c>
      <c r="BS746" s="21">
        <v>1.4705882352941176E-2</v>
      </c>
      <c r="BT746" s="21">
        <v>9.3283582089552231E-3</v>
      </c>
      <c r="BU746" s="21">
        <v>1.0855683269476373E-2</v>
      </c>
      <c r="BV746" s="21">
        <v>9.1984231274638631E-3</v>
      </c>
      <c r="BW746" s="21">
        <v>0.9925008151287904</v>
      </c>
      <c r="BX746" s="21" t="s">
        <v>1161</v>
      </c>
      <c r="BY746" s="21">
        <v>0.9925008151287904</v>
      </c>
      <c r="BZ746" s="22">
        <v>147</v>
      </c>
      <c r="CA746" s="22">
        <v>0</v>
      </c>
      <c r="CB746" s="22">
        <v>147</v>
      </c>
      <c r="CC746" s="21"/>
      <c r="CD746" s="21">
        <v>3.6269430051813469E-2</v>
      </c>
      <c r="CE746" s="23"/>
      <c r="CF746" s="21">
        <v>0.78021978021978022</v>
      </c>
      <c r="CG746" s="21">
        <v>1.1065088757396451</v>
      </c>
      <c r="CH746" s="21">
        <v>0.82966101694915251</v>
      </c>
      <c r="CI746" s="21">
        <v>0.72093023255813948</v>
      </c>
      <c r="CJ746" s="21">
        <v>0.94878603945371776</v>
      </c>
      <c r="CK746" s="21">
        <v>0.90642371834465718</v>
      </c>
      <c r="CM746" s="22">
        <v>3238</v>
      </c>
      <c r="CN746" s="22">
        <v>1579</v>
      </c>
      <c r="CO746" s="22">
        <v>1659</v>
      </c>
      <c r="CP746" s="22">
        <v>2935</v>
      </c>
      <c r="CQ746" s="22">
        <v>303</v>
      </c>
      <c r="CR746" s="21">
        <v>9.3576281655342805E-2</v>
      </c>
    </row>
    <row r="747" spans="1:96" x14ac:dyDescent="0.25">
      <c r="A747" s="16">
        <v>52</v>
      </c>
      <c r="B747" s="5" t="s">
        <v>109</v>
      </c>
      <c r="C747" s="16">
        <v>3798</v>
      </c>
      <c r="D747" s="5" t="s">
        <v>47</v>
      </c>
      <c r="E747" s="16">
        <v>52320</v>
      </c>
      <c r="F747" s="5" t="s">
        <v>823</v>
      </c>
      <c r="G747" s="17">
        <v>2469</v>
      </c>
      <c r="H747" s="18">
        <v>2469</v>
      </c>
      <c r="I747" s="18">
        <v>0</v>
      </c>
      <c r="J747" s="18">
        <v>1585</v>
      </c>
      <c r="K747" s="18">
        <v>884</v>
      </c>
      <c r="L747" s="18">
        <v>0</v>
      </c>
      <c r="M747" s="18">
        <v>122</v>
      </c>
      <c r="N747" s="18">
        <v>1095</v>
      </c>
      <c r="O747" s="18">
        <v>925</v>
      </c>
      <c r="P747" s="18">
        <v>327</v>
      </c>
      <c r="Q747" s="18">
        <v>2142</v>
      </c>
      <c r="R747" s="18"/>
      <c r="S747" s="19">
        <v>2469</v>
      </c>
      <c r="T747" s="19">
        <v>1585</v>
      </c>
      <c r="U747" s="19">
        <v>884</v>
      </c>
      <c r="V747" s="19">
        <v>0</v>
      </c>
      <c r="W747" s="19">
        <v>122</v>
      </c>
      <c r="X747" s="19">
        <v>1095</v>
      </c>
      <c r="Y747" s="19">
        <v>925</v>
      </c>
      <c r="Z747" s="19">
        <v>327</v>
      </c>
      <c r="AA747" s="19"/>
      <c r="AB747" s="18">
        <v>30</v>
      </c>
      <c r="AC747" s="18">
        <v>30</v>
      </c>
      <c r="AD747" s="18">
        <v>0</v>
      </c>
      <c r="AE747" s="18">
        <v>33</v>
      </c>
      <c r="AF747" s="18">
        <v>33</v>
      </c>
      <c r="AG747" s="18">
        <v>0</v>
      </c>
      <c r="AH747" s="18">
        <v>5</v>
      </c>
      <c r="AI747" s="18">
        <v>28</v>
      </c>
      <c r="AK747" s="19">
        <v>30</v>
      </c>
      <c r="AL747" s="19">
        <v>33</v>
      </c>
      <c r="AM747" s="19">
        <v>5</v>
      </c>
      <c r="AN747" s="19">
        <v>28</v>
      </c>
      <c r="AO747" s="18"/>
      <c r="AP747" s="20">
        <v>0.81391886862672125</v>
      </c>
      <c r="AQ747" s="20">
        <v>0.35217391304347828</v>
      </c>
      <c r="AR747" s="20">
        <v>0.89296636085626913</v>
      </c>
      <c r="AS747" s="20">
        <v>0.625</v>
      </c>
      <c r="AT747" s="20">
        <v>0.376</v>
      </c>
      <c r="AU747" s="20">
        <v>0.83310470964791949</v>
      </c>
      <c r="AV747" s="20">
        <v>0.91886862672125047</v>
      </c>
      <c r="AW747" s="20">
        <v>0.5304347826086957</v>
      </c>
      <c r="AX747" s="20">
        <v>1.1162079510703364</v>
      </c>
      <c r="AY747" s="20">
        <v>0.94774590163934425</v>
      </c>
      <c r="AZ747" s="20">
        <v>0.65400000000000003</v>
      </c>
      <c r="BA747" s="20">
        <v>0.97942386831275718</v>
      </c>
      <c r="BB747" s="21">
        <v>0.96651090342679125</v>
      </c>
      <c r="BC747" s="21">
        <v>0.87526728439059154</v>
      </c>
      <c r="BD747" s="21">
        <v>0.84267912772585674</v>
      </c>
      <c r="BE747" s="21">
        <v>0.78759800427655025</v>
      </c>
      <c r="BF747" s="20"/>
      <c r="BG747" s="21">
        <v>1.6204690831556502E-2</v>
      </c>
      <c r="BH747" s="21">
        <v>8.1967213114754103E-3</v>
      </c>
      <c r="BI747" s="21">
        <v>4.5662100456620976E-3</v>
      </c>
      <c r="BJ747" s="21">
        <v>2.871410736579276E-2</v>
      </c>
      <c r="BK747" s="21">
        <v>2.7522935779816515E-2</v>
      </c>
      <c r="BL747" s="21">
        <v>1.4370664023785921E-2</v>
      </c>
      <c r="BM747" s="21">
        <v>1.4718614718614719E-2</v>
      </c>
      <c r="BN747" s="21">
        <v>1.7647058823529412E-2</v>
      </c>
      <c r="BO747" s="21">
        <v>9.3816631130063961E-3</v>
      </c>
      <c r="BP747" s="21">
        <v>0</v>
      </c>
      <c r="BQ747" s="21">
        <v>3.6529680365296802E-3</v>
      </c>
      <c r="BR747" s="21">
        <v>1.9975031210986267E-2</v>
      </c>
      <c r="BS747" s="21">
        <v>6.1162079510703364E-3</v>
      </c>
      <c r="BT747" s="21">
        <v>9.9108027750247768E-3</v>
      </c>
      <c r="BU747" s="21">
        <v>6.9264069264069264E-3</v>
      </c>
      <c r="BV747" s="21">
        <v>1.1764705882352941E-2</v>
      </c>
      <c r="BW747" s="21">
        <v>1</v>
      </c>
      <c r="BX747" s="21" t="s">
        <v>1161</v>
      </c>
      <c r="BY747" s="21">
        <v>1</v>
      </c>
      <c r="BZ747" s="22">
        <v>154</v>
      </c>
      <c r="CA747" s="22">
        <v>0</v>
      </c>
      <c r="CB747" s="22">
        <v>154</v>
      </c>
      <c r="CC747" s="21"/>
      <c r="CD747" s="21">
        <v>9.125799573560768E-2</v>
      </c>
      <c r="CE747" s="23"/>
      <c r="CF747" s="21">
        <v>0.5</v>
      </c>
      <c r="CG747" s="21">
        <v>0.93374108053007132</v>
      </c>
      <c r="CH747" s="21">
        <v>0.82479508196721307</v>
      </c>
      <c r="CI747" s="21">
        <v>0.70199999999999996</v>
      </c>
      <c r="CJ747" s="21">
        <v>0.83950617283950613</v>
      </c>
      <c r="CK747" s="21">
        <v>0.81391886862672125</v>
      </c>
      <c r="CM747" s="22">
        <v>2687</v>
      </c>
      <c r="CN747" s="22">
        <v>1284</v>
      </c>
      <c r="CO747" s="22">
        <v>1403</v>
      </c>
      <c r="CP747" s="22">
        <v>2187</v>
      </c>
      <c r="CQ747" s="22">
        <v>500</v>
      </c>
      <c r="CR747" s="21">
        <v>0.18608113137327875</v>
      </c>
    </row>
    <row r="748" spans="1:96" x14ac:dyDescent="0.25">
      <c r="A748" s="16">
        <v>52</v>
      </c>
      <c r="B748" s="5" t="s">
        <v>109</v>
      </c>
      <c r="C748" s="16">
        <v>3798</v>
      </c>
      <c r="D748" s="5" t="s">
        <v>47</v>
      </c>
      <c r="E748" s="16">
        <v>52323</v>
      </c>
      <c r="F748" s="5" t="s">
        <v>824</v>
      </c>
      <c r="G748" s="17">
        <v>1385</v>
      </c>
      <c r="H748" s="18">
        <v>1385</v>
      </c>
      <c r="I748" s="18">
        <v>0</v>
      </c>
      <c r="J748" s="18">
        <v>1072</v>
      </c>
      <c r="K748" s="18">
        <v>313</v>
      </c>
      <c r="L748" s="18">
        <v>0</v>
      </c>
      <c r="M748" s="18">
        <v>102</v>
      </c>
      <c r="N748" s="18">
        <v>576</v>
      </c>
      <c r="O748" s="18">
        <v>501</v>
      </c>
      <c r="P748" s="18">
        <v>206</v>
      </c>
      <c r="Q748" s="18">
        <v>1179</v>
      </c>
      <c r="R748" s="18"/>
      <c r="S748" s="19">
        <v>1385</v>
      </c>
      <c r="T748" s="19">
        <v>1072</v>
      </c>
      <c r="U748" s="19">
        <v>313</v>
      </c>
      <c r="V748" s="19">
        <v>0</v>
      </c>
      <c r="W748" s="19">
        <v>102</v>
      </c>
      <c r="X748" s="19">
        <v>576</v>
      </c>
      <c r="Y748" s="19">
        <v>501</v>
      </c>
      <c r="Z748" s="19">
        <v>206</v>
      </c>
      <c r="AA748" s="19"/>
      <c r="AB748" s="18">
        <v>9</v>
      </c>
      <c r="AC748" s="18">
        <v>9</v>
      </c>
      <c r="AD748" s="18">
        <v>0</v>
      </c>
      <c r="AE748" s="18">
        <v>13</v>
      </c>
      <c r="AF748" s="18">
        <v>13</v>
      </c>
      <c r="AG748" s="18">
        <v>0</v>
      </c>
      <c r="AH748" s="18">
        <v>4</v>
      </c>
      <c r="AI748" s="18">
        <v>9</v>
      </c>
      <c r="AK748" s="19">
        <v>9</v>
      </c>
      <c r="AL748" s="19">
        <v>13</v>
      </c>
      <c r="AM748" s="19">
        <v>4</v>
      </c>
      <c r="AN748" s="19">
        <v>9</v>
      </c>
      <c r="AO748" s="18"/>
      <c r="AP748" s="20">
        <v>1.0252312867956266</v>
      </c>
      <c r="AQ748" s="20">
        <v>0.81720430107526887</v>
      </c>
      <c r="AR748" s="20">
        <v>0.99380165289256195</v>
      </c>
      <c r="AS748" s="20">
        <v>0.88725490196078427</v>
      </c>
      <c r="AT748" s="20">
        <v>0.55882352941176472</v>
      </c>
      <c r="AU748" s="20">
        <v>1.0375634517766497</v>
      </c>
      <c r="AV748" s="20">
        <v>1.1648444070647603</v>
      </c>
      <c r="AW748" s="20">
        <v>1.096774193548387</v>
      </c>
      <c r="AX748" s="20">
        <v>1.1900826446280992</v>
      </c>
      <c r="AY748" s="20">
        <v>1.2279411764705883</v>
      </c>
      <c r="AZ748" s="20">
        <v>1.0098039215686274</v>
      </c>
      <c r="BA748" s="20">
        <v>1.1969543147208122</v>
      </c>
      <c r="BB748" s="21">
        <v>1.1848739495798319</v>
      </c>
      <c r="BC748" s="21">
        <v>1.1447811447811447</v>
      </c>
      <c r="BD748" s="21">
        <v>1.0285714285714285</v>
      </c>
      <c r="BE748" s="21">
        <v>1.0218855218855218</v>
      </c>
      <c r="BF748" s="20"/>
      <c r="BG748" s="21">
        <v>3.7965072133637054E-3</v>
      </c>
      <c r="BH748" s="21">
        <v>2.9411764705882353E-2</v>
      </c>
      <c r="BI748" s="21">
        <v>0</v>
      </c>
      <c r="BJ748" s="21">
        <v>2.2222222222222222E-3</v>
      </c>
      <c r="BK748" s="21">
        <v>5.2910052910052898E-3</v>
      </c>
      <c r="BL748" s="21">
        <v>3.5460992907801418E-3</v>
      </c>
      <c r="BM748" s="21">
        <v>6.0514372163388806E-3</v>
      </c>
      <c r="BN748" s="21">
        <v>1.5243902439024391E-3</v>
      </c>
      <c r="BO748" s="21">
        <v>2.5816249050873197E-2</v>
      </c>
      <c r="BP748" s="21">
        <v>0</v>
      </c>
      <c r="BQ748" s="21">
        <v>2.0833333333333332E-2</v>
      </c>
      <c r="BR748" s="21">
        <v>2.6666666666666668E-2</v>
      </c>
      <c r="BS748" s="21">
        <v>5.2910052910052907E-2</v>
      </c>
      <c r="BT748" s="21">
        <v>2.1276595744680851E-2</v>
      </c>
      <c r="BU748" s="21">
        <v>1.9667170953101363E-2</v>
      </c>
      <c r="BV748" s="21">
        <v>3.201219512195122E-2</v>
      </c>
      <c r="BW748" s="21">
        <v>0.97027439024390238</v>
      </c>
      <c r="BX748" s="21" t="s">
        <v>1161</v>
      </c>
      <c r="BY748" s="21">
        <v>0.97027439024390238</v>
      </c>
      <c r="BZ748" s="22">
        <v>105</v>
      </c>
      <c r="CA748" s="22">
        <v>17</v>
      </c>
      <c r="CB748" s="22">
        <v>122</v>
      </c>
      <c r="CC748" s="21"/>
      <c r="CD748" s="21">
        <v>4.2520880789673497E-2</v>
      </c>
      <c r="CE748" s="23"/>
      <c r="CF748" s="21">
        <v>0.94623655913978499</v>
      </c>
      <c r="CG748" s="21">
        <v>1.0165289256198347</v>
      </c>
      <c r="CH748" s="21">
        <v>1.0906862745098038</v>
      </c>
      <c r="CI748" s="21">
        <v>0.9509803921568627</v>
      </c>
      <c r="CJ748" s="21">
        <v>1.0406091370558375</v>
      </c>
      <c r="CK748" s="21">
        <v>1.0252312867956266</v>
      </c>
      <c r="CM748" s="22">
        <v>1189</v>
      </c>
      <c r="CN748" s="22">
        <v>595</v>
      </c>
      <c r="CO748" s="22">
        <v>594</v>
      </c>
      <c r="CP748" s="22">
        <v>1219</v>
      </c>
      <c r="CQ748" s="22">
        <v>0</v>
      </c>
      <c r="CR748" s="21" t="s">
        <v>1349</v>
      </c>
    </row>
    <row r="749" spans="1:96" x14ac:dyDescent="0.25">
      <c r="A749" s="16">
        <v>52</v>
      </c>
      <c r="B749" s="5" t="s">
        <v>109</v>
      </c>
      <c r="C749" s="16">
        <v>3798</v>
      </c>
      <c r="D749" s="5" t="s">
        <v>47</v>
      </c>
      <c r="E749" s="16">
        <v>52352</v>
      </c>
      <c r="F749" s="5" t="s">
        <v>825</v>
      </c>
      <c r="G749" s="17">
        <v>1710</v>
      </c>
      <c r="H749" s="18">
        <v>1710</v>
      </c>
      <c r="I749" s="18">
        <v>0</v>
      </c>
      <c r="J749" s="18">
        <v>1022</v>
      </c>
      <c r="K749" s="18">
        <v>688</v>
      </c>
      <c r="L749" s="18">
        <v>0</v>
      </c>
      <c r="M749" s="18">
        <v>103</v>
      </c>
      <c r="N749" s="18">
        <v>737</v>
      </c>
      <c r="O749" s="18">
        <v>597</v>
      </c>
      <c r="P749" s="18">
        <v>273</v>
      </c>
      <c r="Q749" s="18">
        <v>1437</v>
      </c>
      <c r="R749" s="18"/>
      <c r="S749" s="19">
        <v>1710</v>
      </c>
      <c r="T749" s="19">
        <v>1022</v>
      </c>
      <c r="U749" s="19">
        <v>688</v>
      </c>
      <c r="V749" s="19">
        <v>0</v>
      </c>
      <c r="W749" s="19">
        <v>103</v>
      </c>
      <c r="X749" s="19">
        <v>737</v>
      </c>
      <c r="Y749" s="19">
        <v>597</v>
      </c>
      <c r="Z749" s="19">
        <v>273</v>
      </c>
      <c r="AA749" s="19"/>
      <c r="AB749" s="18">
        <v>19</v>
      </c>
      <c r="AC749" s="18">
        <v>19</v>
      </c>
      <c r="AD749" s="18">
        <v>0</v>
      </c>
      <c r="AE749" s="18">
        <v>22</v>
      </c>
      <c r="AF749" s="18">
        <v>22</v>
      </c>
      <c r="AG749" s="18">
        <v>0</v>
      </c>
      <c r="AH749" s="18">
        <v>3</v>
      </c>
      <c r="AI749" s="18">
        <v>19</v>
      </c>
      <c r="AK749" s="19">
        <v>19</v>
      </c>
      <c r="AL749" s="19">
        <v>22</v>
      </c>
      <c r="AM749" s="19">
        <v>3</v>
      </c>
      <c r="AN749" s="19">
        <v>19</v>
      </c>
      <c r="AO749" s="18"/>
      <c r="AP749" s="20">
        <v>0.8761210762331838</v>
      </c>
      <c r="AQ749" s="20">
        <v>0.5</v>
      </c>
      <c r="AR749" s="20">
        <v>0.81753889674681757</v>
      </c>
      <c r="AS749" s="20">
        <v>0.76747967479674795</v>
      </c>
      <c r="AT749" s="20">
        <v>0.46875</v>
      </c>
      <c r="AU749" s="20">
        <v>0.88934426229508201</v>
      </c>
      <c r="AV749" s="20">
        <v>0.95852017937219736</v>
      </c>
      <c r="AW749" s="20">
        <v>0.72535211267605637</v>
      </c>
      <c r="AX749" s="20">
        <v>1.0424328147100423</v>
      </c>
      <c r="AY749" s="20">
        <v>0.97073170731707314</v>
      </c>
      <c r="AZ749" s="20">
        <v>0.85312500000000002</v>
      </c>
      <c r="BA749" s="20">
        <v>0.98155737704918034</v>
      </c>
      <c r="BB749" s="21">
        <v>1.008</v>
      </c>
      <c r="BC749" s="21">
        <v>0.91089108910891092</v>
      </c>
      <c r="BD749" s="21">
        <v>0.91200000000000003</v>
      </c>
      <c r="BE749" s="21">
        <v>0.84158415841584155</v>
      </c>
      <c r="BF749" s="20"/>
      <c r="BG749" s="21">
        <v>2.9691211401425177E-3</v>
      </c>
      <c r="BH749" s="21">
        <v>0</v>
      </c>
      <c r="BI749" s="21">
        <v>0</v>
      </c>
      <c r="BJ749" s="21">
        <v>6.7001675041876048E-3</v>
      </c>
      <c r="BK749" s="21">
        <v>4.048582995951417E-3</v>
      </c>
      <c r="BL749" s="21">
        <v>2.7835768963117603E-3</v>
      </c>
      <c r="BM749" s="21">
        <v>3.4602076124567475E-3</v>
      </c>
      <c r="BN749" s="21">
        <v>2.4479804161566705E-3</v>
      </c>
      <c r="BO749" s="21">
        <v>5.1662707838479809E-2</v>
      </c>
      <c r="BP749" s="21">
        <v>4.8543689320388349E-2</v>
      </c>
      <c r="BQ749" s="21">
        <v>4.0705563093622797E-2</v>
      </c>
      <c r="BR749" s="21">
        <v>5.8626465661641543E-2</v>
      </c>
      <c r="BS749" s="21">
        <v>6.8825910931174086E-2</v>
      </c>
      <c r="BT749" s="21">
        <v>4.8712595685455808E-2</v>
      </c>
      <c r="BU749" s="21">
        <v>2.9988465974625143E-2</v>
      </c>
      <c r="BV749" s="21">
        <v>7.4663402692778463E-2</v>
      </c>
      <c r="BW749" s="21">
        <v>0.99940440738534841</v>
      </c>
      <c r="BX749" s="21" t="s">
        <v>1161</v>
      </c>
      <c r="BY749" s="21">
        <v>0.99940440738534841</v>
      </c>
      <c r="BZ749" s="22">
        <v>122</v>
      </c>
      <c r="CA749" s="22">
        <v>13</v>
      </c>
      <c r="CB749" s="22">
        <v>135</v>
      </c>
      <c r="CC749" s="21"/>
      <c r="CD749" s="21">
        <v>5.1068883610451303E-2</v>
      </c>
      <c r="CE749" s="23"/>
      <c r="CF749" s="21">
        <v>0.74647887323943662</v>
      </c>
      <c r="CG749" s="21">
        <v>0.85148514851485146</v>
      </c>
      <c r="CH749" s="21">
        <v>0.99186991869918695</v>
      </c>
      <c r="CI749" s="21">
        <v>0.765625</v>
      </c>
      <c r="CJ749" s="21">
        <v>0.90027322404371579</v>
      </c>
      <c r="CK749" s="21">
        <v>0.8761210762331838</v>
      </c>
      <c r="CM749" s="22">
        <v>1784</v>
      </c>
      <c r="CN749" s="22">
        <v>875</v>
      </c>
      <c r="CO749" s="22">
        <v>909</v>
      </c>
      <c r="CP749" s="22">
        <v>1563</v>
      </c>
      <c r="CQ749" s="22">
        <v>221</v>
      </c>
      <c r="CR749" s="21">
        <v>0.12387892376681614</v>
      </c>
    </row>
    <row r="750" spans="1:96" x14ac:dyDescent="0.25">
      <c r="A750" s="16">
        <v>52</v>
      </c>
      <c r="B750" s="5" t="s">
        <v>109</v>
      </c>
      <c r="C750" s="16">
        <v>3798</v>
      </c>
      <c r="D750" s="5" t="s">
        <v>47</v>
      </c>
      <c r="E750" s="16">
        <v>52354</v>
      </c>
      <c r="F750" s="5" t="s">
        <v>826</v>
      </c>
      <c r="G750" s="17">
        <v>1544</v>
      </c>
      <c r="H750" s="18">
        <v>1544</v>
      </c>
      <c r="I750" s="18">
        <v>0</v>
      </c>
      <c r="J750" s="18">
        <v>342</v>
      </c>
      <c r="K750" s="18">
        <v>1202</v>
      </c>
      <c r="L750" s="18">
        <v>4</v>
      </c>
      <c r="M750" s="18">
        <v>85</v>
      </c>
      <c r="N750" s="18">
        <v>695</v>
      </c>
      <c r="O750" s="18">
        <v>525</v>
      </c>
      <c r="P750" s="18">
        <v>235</v>
      </c>
      <c r="Q750" s="18">
        <v>1305</v>
      </c>
      <c r="R750" s="18"/>
      <c r="S750" s="19">
        <v>1544</v>
      </c>
      <c r="T750" s="19">
        <v>342</v>
      </c>
      <c r="U750" s="19">
        <v>1202</v>
      </c>
      <c r="V750" s="19">
        <v>4</v>
      </c>
      <c r="W750" s="19">
        <v>85</v>
      </c>
      <c r="X750" s="19">
        <v>695</v>
      </c>
      <c r="Y750" s="19">
        <v>525</v>
      </c>
      <c r="Z750" s="19">
        <v>235</v>
      </c>
      <c r="AA750" s="19"/>
      <c r="AB750" s="18">
        <v>19</v>
      </c>
      <c r="AC750" s="18">
        <v>19</v>
      </c>
      <c r="AD750" s="18">
        <v>0</v>
      </c>
      <c r="AE750" s="18">
        <v>23</v>
      </c>
      <c r="AF750" s="18">
        <v>23</v>
      </c>
      <c r="AG750" s="18">
        <v>0</v>
      </c>
      <c r="AH750" s="18">
        <v>2</v>
      </c>
      <c r="AI750" s="18">
        <v>21</v>
      </c>
      <c r="AK750" s="19">
        <v>19</v>
      </c>
      <c r="AL750" s="19">
        <v>23</v>
      </c>
      <c r="AM750" s="19">
        <v>2</v>
      </c>
      <c r="AN750" s="19">
        <v>21</v>
      </c>
      <c r="AO750" s="18"/>
      <c r="AP750" s="20">
        <v>0.95836177474402728</v>
      </c>
      <c r="AQ750" s="20">
        <v>0.38400000000000001</v>
      </c>
      <c r="AR750" s="20">
        <v>0.98803418803418808</v>
      </c>
      <c r="AS750" s="20">
        <v>0.83137254901960789</v>
      </c>
      <c r="AT750" s="20">
        <v>0.56734693877551023</v>
      </c>
      <c r="AU750" s="20">
        <v>0.9639344262295082</v>
      </c>
      <c r="AV750" s="20">
        <v>1.0511945392491469</v>
      </c>
      <c r="AW750" s="20">
        <v>0.68</v>
      </c>
      <c r="AX750" s="20">
        <v>1.188034188034188</v>
      </c>
      <c r="AY750" s="20">
        <v>1.0294117647058822</v>
      </c>
      <c r="AZ750" s="20">
        <v>0.95918367346938771</v>
      </c>
      <c r="BA750" s="20">
        <v>1.069672131147541</v>
      </c>
      <c r="BB750" s="21">
        <v>1.0576923076923077</v>
      </c>
      <c r="BC750" s="21">
        <v>1.044776119402985</v>
      </c>
      <c r="BD750" s="21">
        <v>0.96703296703296704</v>
      </c>
      <c r="BE750" s="21">
        <v>0.94979647218453189</v>
      </c>
      <c r="BF750" s="20"/>
      <c r="BG750" s="21">
        <v>1.9480519480519481E-3</v>
      </c>
      <c r="BH750" s="21">
        <v>1.1764705882352941E-2</v>
      </c>
      <c r="BI750" s="21">
        <v>2.8776978417266192E-3</v>
      </c>
      <c r="BJ750" s="21">
        <v>0</v>
      </c>
      <c r="BK750" s="21">
        <v>0</v>
      </c>
      <c r="BL750" s="21">
        <v>2.2988505747126441E-3</v>
      </c>
      <c r="BM750" s="21">
        <v>1.2987012987012987E-3</v>
      </c>
      <c r="BN750" s="21">
        <v>2.5974025974025974E-3</v>
      </c>
      <c r="BO750" s="21">
        <v>1.2987012987012988E-2</v>
      </c>
      <c r="BP750" s="21">
        <v>2.3529411764705882E-2</v>
      </c>
      <c r="BQ750" s="21">
        <v>1.4388489208633094E-2</v>
      </c>
      <c r="BR750" s="21">
        <v>9.5238095238095247E-3</v>
      </c>
      <c r="BS750" s="21">
        <v>1.276595744680851E-2</v>
      </c>
      <c r="BT750" s="21">
        <v>1.3026819923371647E-2</v>
      </c>
      <c r="BU750" s="21">
        <v>1.1688311688311689E-2</v>
      </c>
      <c r="BV750" s="21">
        <v>1.4285714285714285E-2</v>
      </c>
      <c r="BW750" s="21">
        <v>1</v>
      </c>
      <c r="BX750" s="21" t="s">
        <v>1161</v>
      </c>
      <c r="BY750" s="21">
        <v>1</v>
      </c>
      <c r="BZ750" s="22">
        <v>123</v>
      </c>
      <c r="CA750" s="22">
        <v>0</v>
      </c>
      <c r="CB750" s="22">
        <v>123</v>
      </c>
      <c r="CC750" s="21"/>
      <c r="CD750" s="21">
        <v>5.5844155844155842E-2</v>
      </c>
      <c r="CE750" s="23"/>
      <c r="CF750" s="21">
        <v>0.60799999999999998</v>
      </c>
      <c r="CG750" s="21">
        <v>1.0102564102564102</v>
      </c>
      <c r="CH750" s="21">
        <v>1.0176470588235293</v>
      </c>
      <c r="CI750" s="21">
        <v>0.89795918367346939</v>
      </c>
      <c r="CJ750" s="21">
        <v>0.97213114754098362</v>
      </c>
      <c r="CK750" s="21">
        <v>0.95972696245733791</v>
      </c>
      <c r="CM750" s="22">
        <v>1465</v>
      </c>
      <c r="CN750" s="22">
        <v>728</v>
      </c>
      <c r="CO750" s="22">
        <v>737</v>
      </c>
      <c r="CP750" s="22">
        <v>1406</v>
      </c>
      <c r="CQ750" s="22">
        <v>59</v>
      </c>
      <c r="CR750" s="21">
        <v>4.0273037542662114E-2</v>
      </c>
    </row>
    <row r="751" spans="1:96" x14ac:dyDescent="0.25">
      <c r="A751" s="16">
        <v>52</v>
      </c>
      <c r="B751" s="5" t="s">
        <v>109</v>
      </c>
      <c r="C751" s="16">
        <v>4546</v>
      </c>
      <c r="D751" s="5" t="s">
        <v>87</v>
      </c>
      <c r="E751" s="16">
        <v>52356</v>
      </c>
      <c r="F751" s="5" t="s">
        <v>827</v>
      </c>
      <c r="G751" s="17">
        <v>26674</v>
      </c>
      <c r="H751" s="18">
        <v>23600</v>
      </c>
      <c r="I751" s="18">
        <v>3074</v>
      </c>
      <c r="J751" s="18">
        <v>21117</v>
      </c>
      <c r="K751" s="18">
        <v>5557</v>
      </c>
      <c r="L751" s="18">
        <v>501</v>
      </c>
      <c r="M751" s="18">
        <v>2265</v>
      </c>
      <c r="N751" s="18">
        <v>12432</v>
      </c>
      <c r="O751" s="18">
        <v>8507</v>
      </c>
      <c r="P751" s="18">
        <v>2969</v>
      </c>
      <c r="Q751" s="18">
        <v>23204</v>
      </c>
      <c r="R751" s="18"/>
      <c r="S751" s="19">
        <v>23600</v>
      </c>
      <c r="T751" s="19">
        <v>18043</v>
      </c>
      <c r="U751" s="19">
        <v>5557</v>
      </c>
      <c r="V751" s="19">
        <v>143</v>
      </c>
      <c r="W751" s="19">
        <v>1917</v>
      </c>
      <c r="X751" s="19">
        <v>11165</v>
      </c>
      <c r="Y751" s="19">
        <v>7736</v>
      </c>
      <c r="Z751" s="19">
        <v>2639</v>
      </c>
      <c r="AA751" s="19"/>
      <c r="AB751" s="18">
        <v>86</v>
      </c>
      <c r="AC751" s="18">
        <v>61</v>
      </c>
      <c r="AD751" s="18">
        <v>25</v>
      </c>
      <c r="AE751" s="18">
        <v>106</v>
      </c>
      <c r="AF751" s="18">
        <v>81</v>
      </c>
      <c r="AG751" s="18">
        <v>25</v>
      </c>
      <c r="AH751" s="18">
        <v>41</v>
      </c>
      <c r="AI751" s="18">
        <v>65</v>
      </c>
      <c r="AK751" s="19">
        <v>61</v>
      </c>
      <c r="AL751" s="19">
        <v>81</v>
      </c>
      <c r="AM751" s="19">
        <v>16</v>
      </c>
      <c r="AN751" s="19">
        <v>65</v>
      </c>
      <c r="AO751" s="18"/>
      <c r="AP751" s="20">
        <v>0.78883810921706643</v>
      </c>
      <c r="AQ751" s="20">
        <v>0.5831578947368421</v>
      </c>
      <c r="AR751" s="20">
        <v>0.77943124269575381</v>
      </c>
      <c r="AS751" s="20">
        <v>0.64870559903672487</v>
      </c>
      <c r="AT751" s="20">
        <v>0.34201208081649659</v>
      </c>
      <c r="AU751" s="20">
        <v>0.81192405465522721</v>
      </c>
      <c r="AV751" s="20">
        <v>0.87310271207926071</v>
      </c>
      <c r="AW751" s="20">
        <v>0.9536842105263158</v>
      </c>
      <c r="AX751" s="20">
        <v>0.96860148032723026</v>
      </c>
      <c r="AY751" s="20">
        <v>0.85360224764198278</v>
      </c>
      <c r="AZ751" s="20">
        <v>0.61841283066027908</v>
      </c>
      <c r="BA751" s="20">
        <v>0.92167143311089927</v>
      </c>
      <c r="BB751" s="21">
        <v>0.86260613759443738</v>
      </c>
      <c r="BC751" s="21">
        <v>0.88355525965379489</v>
      </c>
      <c r="BD751" s="21">
        <v>0.77950123687905326</v>
      </c>
      <c r="BE751" s="21">
        <v>0.79813581890812246</v>
      </c>
      <c r="BF751" s="20"/>
      <c r="BG751" s="21">
        <v>2.1682454158338402E-2</v>
      </c>
      <c r="BH751" s="21">
        <v>1.0954616588419402E-2</v>
      </c>
      <c r="BI751" s="21">
        <v>1.4412113472589633E-2</v>
      </c>
      <c r="BJ751" s="21">
        <v>2.6773938274861516E-2</v>
      </c>
      <c r="BK751" s="21">
        <v>4.5846394984326008E-2</v>
      </c>
      <c r="BL751" s="21">
        <v>1.8668751832665434E-2</v>
      </c>
      <c r="BM751" s="21">
        <v>2.0999468367889421E-2</v>
      </c>
      <c r="BN751" s="21">
        <v>2.2339699863574352E-2</v>
      </c>
      <c r="BO751" s="21">
        <v>9.0753886243148535E-3</v>
      </c>
      <c r="BP751" s="21">
        <v>6.1009428729894618E-3</v>
      </c>
      <c r="BQ751" s="21">
        <v>8.3618396047130377E-3</v>
      </c>
      <c r="BR751" s="21">
        <v>1.1340623734305387E-2</v>
      </c>
      <c r="BS751" s="21">
        <v>7.527733755942948E-3</v>
      </c>
      <c r="BT751" s="21">
        <v>9.273335360291882E-3</v>
      </c>
      <c r="BU751" s="21">
        <v>1.2156110044785669E-2</v>
      </c>
      <c r="BV751" s="21">
        <v>6.0970221790227095E-3</v>
      </c>
      <c r="BW751" s="21">
        <v>0.99963233604485502</v>
      </c>
      <c r="BX751" s="21">
        <v>0.97533495736906217</v>
      </c>
      <c r="BY751" s="21">
        <v>0.99644611268617977</v>
      </c>
      <c r="BZ751" s="22">
        <v>1234</v>
      </c>
      <c r="CA751" s="22">
        <v>50</v>
      </c>
      <c r="CB751" s="22">
        <v>1284</v>
      </c>
      <c r="CC751" s="21"/>
      <c r="CD751" s="21">
        <v>6.9350618923034874E-2</v>
      </c>
      <c r="CE751" s="23"/>
      <c r="CF751" s="21">
        <v>0.81010526315789477</v>
      </c>
      <c r="CG751" s="21">
        <v>0.8144916244643553</v>
      </c>
      <c r="CH751" s="21">
        <v>0.82671081677704195</v>
      </c>
      <c r="CI751" s="21">
        <v>0.63382628619037695</v>
      </c>
      <c r="CJ751" s="21">
        <v>0.81891483952971078</v>
      </c>
      <c r="CK751" s="21">
        <v>0.78927177502752111</v>
      </c>
      <c r="CM751" s="22">
        <v>29977</v>
      </c>
      <c r="CN751" s="22">
        <v>14957</v>
      </c>
      <c r="CO751" s="22">
        <v>15020</v>
      </c>
      <c r="CP751" s="22">
        <v>23660</v>
      </c>
      <c r="CQ751" s="22">
        <v>6317</v>
      </c>
      <c r="CR751" s="21">
        <v>0.21072822497247889</v>
      </c>
    </row>
    <row r="752" spans="1:96" x14ac:dyDescent="0.25">
      <c r="A752" s="16">
        <v>52</v>
      </c>
      <c r="B752" s="5" t="s">
        <v>109</v>
      </c>
      <c r="C752" s="16">
        <v>3798</v>
      </c>
      <c r="D752" s="5" t="s">
        <v>47</v>
      </c>
      <c r="E752" s="16">
        <v>52378</v>
      </c>
      <c r="F752" s="5" t="s">
        <v>828</v>
      </c>
      <c r="G752" s="17">
        <v>4014</v>
      </c>
      <c r="H752" s="18">
        <v>4014</v>
      </c>
      <c r="I752" s="18">
        <v>0</v>
      </c>
      <c r="J752" s="18">
        <v>1896</v>
      </c>
      <c r="K752" s="18">
        <v>2118</v>
      </c>
      <c r="L752" s="18">
        <v>0</v>
      </c>
      <c r="M752" s="18">
        <v>279</v>
      </c>
      <c r="N752" s="18">
        <v>1549</v>
      </c>
      <c r="O752" s="18">
        <v>1503</v>
      </c>
      <c r="P752" s="18">
        <v>683</v>
      </c>
      <c r="Q752" s="18">
        <v>3331</v>
      </c>
      <c r="R752" s="18"/>
      <c r="S752" s="19">
        <v>4014</v>
      </c>
      <c r="T752" s="19">
        <v>1896</v>
      </c>
      <c r="U752" s="19">
        <v>2118</v>
      </c>
      <c r="V752" s="19">
        <v>0</v>
      </c>
      <c r="W752" s="19">
        <v>279</v>
      </c>
      <c r="X752" s="19">
        <v>1549</v>
      </c>
      <c r="Y752" s="19">
        <v>1503</v>
      </c>
      <c r="Z752" s="19">
        <v>683</v>
      </c>
      <c r="AA752" s="19"/>
      <c r="AB752" s="18">
        <v>41</v>
      </c>
      <c r="AC752" s="18">
        <v>41</v>
      </c>
      <c r="AD752" s="18">
        <v>0</v>
      </c>
      <c r="AE752" s="18">
        <v>44</v>
      </c>
      <c r="AF752" s="18">
        <v>44</v>
      </c>
      <c r="AG752" s="18">
        <v>0</v>
      </c>
      <c r="AH752" s="18">
        <v>4</v>
      </c>
      <c r="AI752" s="18">
        <v>40</v>
      </c>
      <c r="AK752" s="19">
        <v>41</v>
      </c>
      <c r="AL752" s="19">
        <v>44</v>
      </c>
      <c r="AM752" s="19">
        <v>4</v>
      </c>
      <c r="AN752" s="19">
        <v>40</v>
      </c>
      <c r="AO752" s="18"/>
      <c r="AP752" s="20">
        <v>0.84607104413347689</v>
      </c>
      <c r="AQ752" s="20">
        <v>0.56630824372759858</v>
      </c>
      <c r="AR752" s="20">
        <v>0.7992302758178319</v>
      </c>
      <c r="AS752" s="20">
        <v>0.70511779041429734</v>
      </c>
      <c r="AT752" s="20">
        <v>0.46058732612055642</v>
      </c>
      <c r="AU752" s="20">
        <v>0.84555229716520042</v>
      </c>
      <c r="AV752" s="20">
        <v>1.080193756727664</v>
      </c>
      <c r="AW752" s="20">
        <v>1</v>
      </c>
      <c r="AX752" s="20">
        <v>0.99358563181526616</v>
      </c>
      <c r="AY752" s="20">
        <v>1.2209585702680747</v>
      </c>
      <c r="AZ752" s="20">
        <v>1.0556414219474497</v>
      </c>
      <c r="BA752" s="20">
        <v>1.0853698273053112</v>
      </c>
      <c r="BB752" s="21">
        <v>1.1425287356321838</v>
      </c>
      <c r="BC752" s="21">
        <v>1.0253036437246963</v>
      </c>
      <c r="BD752" s="21">
        <v>0.88218390804597702</v>
      </c>
      <c r="BE752" s="21">
        <v>0.81427125506072873</v>
      </c>
      <c r="BF752" s="20"/>
      <c r="BG752" s="21">
        <v>6.1099796334012219E-3</v>
      </c>
      <c r="BH752" s="21">
        <v>3.5842293906810036E-3</v>
      </c>
      <c r="BI752" s="21">
        <v>3.8734667527437119E-3</v>
      </c>
      <c r="BJ752" s="21">
        <v>1.090909090909091E-2</v>
      </c>
      <c r="BK752" s="21">
        <v>3.929273084479371E-3</v>
      </c>
      <c r="BL752" s="21">
        <v>6.4890710382513707E-3</v>
      </c>
      <c r="BM752" s="21">
        <v>6.5986802639472104E-3</v>
      </c>
      <c r="BN752" s="21">
        <v>5.6497175141242938E-3</v>
      </c>
      <c r="BO752" s="21">
        <v>9.3104451556590053E-3</v>
      </c>
      <c r="BP752" s="21">
        <v>0</v>
      </c>
      <c r="BQ752" s="21">
        <v>1.0329244673983214E-2</v>
      </c>
      <c r="BR752" s="21">
        <v>1.4545454545454545E-2</v>
      </c>
      <c r="BS752" s="21">
        <v>0</v>
      </c>
      <c r="BT752" s="21">
        <v>1.092896174863388E-2</v>
      </c>
      <c r="BU752" s="21">
        <v>5.99880023995201E-3</v>
      </c>
      <c r="BV752" s="21">
        <v>1.2429378531073447E-2</v>
      </c>
      <c r="BW752" s="21">
        <v>0.99941451990632324</v>
      </c>
      <c r="BX752" s="21" t="s">
        <v>1161</v>
      </c>
      <c r="BY752" s="21">
        <v>0.99941451990632324</v>
      </c>
      <c r="BZ752" s="22">
        <v>255</v>
      </c>
      <c r="CA752" s="22">
        <v>3</v>
      </c>
      <c r="CB752" s="22">
        <v>258</v>
      </c>
      <c r="CC752" s="21"/>
      <c r="CD752" s="21">
        <v>7.7102123945301138E-2</v>
      </c>
      <c r="CE752" s="23"/>
      <c r="CF752" s="21">
        <v>0.78853046594982079</v>
      </c>
      <c r="CG752" s="21">
        <v>0.81975625400898011</v>
      </c>
      <c r="CH752" s="21">
        <v>0.90333062550771726</v>
      </c>
      <c r="CI752" s="21">
        <v>0.8253477588871716</v>
      </c>
      <c r="CJ752" s="21">
        <v>0.85043988269794724</v>
      </c>
      <c r="CK752" s="21">
        <v>0.84607104413347689</v>
      </c>
      <c r="CM752" s="22">
        <v>3716</v>
      </c>
      <c r="CN752" s="22">
        <v>1740</v>
      </c>
      <c r="CO752" s="22">
        <v>1976</v>
      </c>
      <c r="CP752" s="22">
        <v>3144</v>
      </c>
      <c r="CQ752" s="22">
        <v>572</v>
      </c>
      <c r="CR752" s="21">
        <v>0.15392895586652314</v>
      </c>
    </row>
    <row r="753" spans="1:96" x14ac:dyDescent="0.25">
      <c r="A753" s="16">
        <v>52</v>
      </c>
      <c r="B753" s="5" t="s">
        <v>109</v>
      </c>
      <c r="C753" s="16">
        <v>3798</v>
      </c>
      <c r="D753" s="5" t="s">
        <v>47</v>
      </c>
      <c r="E753" s="16">
        <v>52381</v>
      </c>
      <c r="F753" s="5" t="s">
        <v>829</v>
      </c>
      <c r="G753" s="17">
        <v>1946</v>
      </c>
      <c r="H753" s="18">
        <v>1946</v>
      </c>
      <c r="I753" s="18">
        <v>0</v>
      </c>
      <c r="J753" s="18">
        <v>568</v>
      </c>
      <c r="K753" s="18">
        <v>1378</v>
      </c>
      <c r="L753" s="18">
        <v>0</v>
      </c>
      <c r="M753" s="18">
        <v>177</v>
      </c>
      <c r="N753" s="18">
        <v>883</v>
      </c>
      <c r="O753" s="18">
        <v>701</v>
      </c>
      <c r="P753" s="18">
        <v>185</v>
      </c>
      <c r="Q753" s="18">
        <v>1761</v>
      </c>
      <c r="R753" s="18"/>
      <c r="S753" s="19">
        <v>1946</v>
      </c>
      <c r="T753" s="19">
        <v>568</v>
      </c>
      <c r="U753" s="19">
        <v>1378</v>
      </c>
      <c r="V753" s="19">
        <v>0</v>
      </c>
      <c r="W753" s="19">
        <v>177</v>
      </c>
      <c r="X753" s="19">
        <v>883</v>
      </c>
      <c r="Y753" s="19">
        <v>701</v>
      </c>
      <c r="Z753" s="19">
        <v>185</v>
      </c>
      <c r="AA753" s="19"/>
      <c r="AB753" s="18">
        <v>28</v>
      </c>
      <c r="AC753" s="18">
        <v>28</v>
      </c>
      <c r="AD753" s="18">
        <v>0</v>
      </c>
      <c r="AE753" s="18">
        <v>33</v>
      </c>
      <c r="AF753" s="18">
        <v>33</v>
      </c>
      <c r="AG753" s="18">
        <v>0</v>
      </c>
      <c r="AH753" s="18">
        <v>3</v>
      </c>
      <c r="AI753" s="18">
        <v>30</v>
      </c>
      <c r="AK753" s="19">
        <v>28</v>
      </c>
      <c r="AL753" s="19">
        <v>33</v>
      </c>
      <c r="AM753" s="19">
        <v>3</v>
      </c>
      <c r="AN753" s="19">
        <v>30</v>
      </c>
      <c r="AO753" s="18"/>
      <c r="AP753" s="20">
        <v>0.78930530164533819</v>
      </c>
      <c r="AQ753" s="20">
        <v>0.53888888888888886</v>
      </c>
      <c r="AR753" s="20">
        <v>0.76373626373626369</v>
      </c>
      <c r="AS753" s="20">
        <v>0.6333789329685362</v>
      </c>
      <c r="AT753" s="20">
        <v>0.33787465940054495</v>
      </c>
      <c r="AU753" s="20">
        <v>0.80230642504118621</v>
      </c>
      <c r="AV753" s="20">
        <v>0.88939670932358317</v>
      </c>
      <c r="AW753" s="20">
        <v>0.98333333333333328</v>
      </c>
      <c r="AX753" s="20">
        <v>0.97032967032967032</v>
      </c>
      <c r="AY753" s="20">
        <v>0.95896032831737343</v>
      </c>
      <c r="AZ753" s="20">
        <v>0.50408719346049047</v>
      </c>
      <c r="BA753" s="20">
        <v>0.9670510708401977</v>
      </c>
      <c r="BB753" s="21">
        <v>0.88418079096045199</v>
      </c>
      <c r="BC753" s="21">
        <v>0.89431616341030196</v>
      </c>
      <c r="BD753" s="21">
        <v>0.7768361581920904</v>
      </c>
      <c r="BE753" s="21">
        <v>0.80106571936056836</v>
      </c>
      <c r="BF753" s="20"/>
      <c r="BG753" s="21">
        <v>1.028695181375203E-2</v>
      </c>
      <c r="BH753" s="21">
        <v>5.6497175141242946E-3</v>
      </c>
      <c r="BI753" s="21">
        <v>4.5300113250283146E-3</v>
      </c>
      <c r="BJ753" s="21">
        <v>1.4950166112956811E-2</v>
      </c>
      <c r="BK753" s="21">
        <v>2.7027027027027029E-2</v>
      </c>
      <c r="BL753" s="21">
        <v>8.4235860409145619E-3</v>
      </c>
      <c r="BM753" s="21">
        <v>1.0055865921787709E-2</v>
      </c>
      <c r="BN753" s="21">
        <v>1.050420168067227E-2</v>
      </c>
      <c r="BO753" s="21">
        <v>2.5446670276123445E-2</v>
      </c>
      <c r="BP753" s="21">
        <v>5.6497175141242938E-3</v>
      </c>
      <c r="BQ753" s="21">
        <v>1.9252548131370329E-2</v>
      </c>
      <c r="BR753" s="21">
        <v>4.1528239202657809E-2</v>
      </c>
      <c r="BS753" s="21">
        <v>2.1621621621621623E-2</v>
      </c>
      <c r="BT753" s="21">
        <v>2.5872442839951864E-2</v>
      </c>
      <c r="BU753" s="21">
        <v>1.6759776536312849E-2</v>
      </c>
      <c r="BV753" s="21">
        <v>3.3613445378151259E-2</v>
      </c>
      <c r="BW753" s="21">
        <v>0.99945295404814005</v>
      </c>
      <c r="BX753" s="21" t="s">
        <v>1161</v>
      </c>
      <c r="BY753" s="21">
        <v>0.99945295404814005</v>
      </c>
      <c r="BZ753" s="22">
        <v>91</v>
      </c>
      <c r="CA753" s="22">
        <v>0</v>
      </c>
      <c r="CB753" s="22">
        <v>91</v>
      </c>
      <c r="CC753" s="21"/>
      <c r="CD753" s="21">
        <v>6.9301570113697891E-2</v>
      </c>
      <c r="CE753" s="23"/>
      <c r="CF753" s="21">
        <v>0.73888888888888893</v>
      </c>
      <c r="CG753" s="21">
        <v>0.78791208791208789</v>
      </c>
      <c r="CH753" s="21">
        <v>0.83720930232558144</v>
      </c>
      <c r="CI753" s="21">
        <v>0.72207084468664851</v>
      </c>
      <c r="CJ753" s="21">
        <v>0.8028555738605162</v>
      </c>
      <c r="CK753" s="21">
        <v>0.78930530164533819</v>
      </c>
      <c r="CM753" s="22">
        <v>2188</v>
      </c>
      <c r="CN753" s="22">
        <v>1062</v>
      </c>
      <c r="CO753" s="22">
        <v>1126</v>
      </c>
      <c r="CP753" s="22">
        <v>1727</v>
      </c>
      <c r="CQ753" s="22">
        <v>461</v>
      </c>
      <c r="CR753" s="21">
        <v>0.21069469835466179</v>
      </c>
    </row>
    <row r="754" spans="1:96" x14ac:dyDescent="0.25">
      <c r="A754" s="16">
        <v>52</v>
      </c>
      <c r="B754" s="5" t="s">
        <v>109</v>
      </c>
      <c r="C754" s="16">
        <v>3798</v>
      </c>
      <c r="D754" s="5" t="s">
        <v>47</v>
      </c>
      <c r="E754" s="16">
        <v>52385</v>
      </c>
      <c r="F754" s="5" t="s">
        <v>830</v>
      </c>
      <c r="G754" s="17">
        <v>1050</v>
      </c>
      <c r="H754" s="18">
        <v>1050</v>
      </c>
      <c r="I754" s="18">
        <v>0</v>
      </c>
      <c r="J754" s="18">
        <v>387</v>
      </c>
      <c r="K754" s="18">
        <v>663</v>
      </c>
      <c r="L754" s="18">
        <v>0</v>
      </c>
      <c r="M754" s="18">
        <v>71</v>
      </c>
      <c r="N754" s="18">
        <v>516</v>
      </c>
      <c r="O754" s="18">
        <v>299</v>
      </c>
      <c r="P754" s="18">
        <v>164</v>
      </c>
      <c r="Q754" s="18">
        <v>886</v>
      </c>
      <c r="R754" s="18"/>
      <c r="S754" s="19">
        <v>1050</v>
      </c>
      <c r="T754" s="19">
        <v>387</v>
      </c>
      <c r="U754" s="19">
        <v>663</v>
      </c>
      <c r="V754" s="19">
        <v>0</v>
      </c>
      <c r="W754" s="19">
        <v>71</v>
      </c>
      <c r="X754" s="19">
        <v>516</v>
      </c>
      <c r="Y754" s="19">
        <v>299</v>
      </c>
      <c r="Z754" s="19">
        <v>164</v>
      </c>
      <c r="AA754" s="19"/>
      <c r="AB754" s="18">
        <v>13</v>
      </c>
      <c r="AC754" s="18">
        <v>13</v>
      </c>
      <c r="AD754" s="18">
        <v>0</v>
      </c>
      <c r="AE754" s="18">
        <v>15</v>
      </c>
      <c r="AF754" s="18">
        <v>15</v>
      </c>
      <c r="AG754" s="18">
        <v>0</v>
      </c>
      <c r="AH754" s="18">
        <v>1</v>
      </c>
      <c r="AI754" s="18">
        <v>14</v>
      </c>
      <c r="AK754" s="19">
        <v>13</v>
      </c>
      <c r="AL754" s="19">
        <v>15</v>
      </c>
      <c r="AM754" s="19">
        <v>1</v>
      </c>
      <c r="AN754" s="19">
        <v>14</v>
      </c>
      <c r="AO754" s="18"/>
      <c r="AP754" s="20">
        <v>0.62716562716562718</v>
      </c>
      <c r="AQ754" s="20">
        <v>0.33980582524271846</v>
      </c>
      <c r="AR754" s="20">
        <v>0.54824561403508776</v>
      </c>
      <c r="AS754" s="20">
        <v>0.49199084668192222</v>
      </c>
      <c r="AT754" s="20">
        <v>0.32420091324200911</v>
      </c>
      <c r="AU754" s="20">
        <v>0.61928104575163401</v>
      </c>
      <c r="AV754" s="20">
        <v>0.72765072765072769</v>
      </c>
      <c r="AW754" s="20">
        <v>0.68932038834951459</v>
      </c>
      <c r="AX754" s="20">
        <v>0.75438596491228072</v>
      </c>
      <c r="AY754" s="20">
        <v>0.68421052631578949</v>
      </c>
      <c r="AZ754" s="20">
        <v>0.74885844748858443</v>
      </c>
      <c r="BA754" s="20">
        <v>0.72385620915032678</v>
      </c>
      <c r="BB754" s="21">
        <v>0.72096317280453259</v>
      </c>
      <c r="BC754" s="21">
        <v>0.73405698778833106</v>
      </c>
      <c r="BD754" s="21">
        <v>0.6076487252124646</v>
      </c>
      <c r="BE754" s="21">
        <v>0.64586160108548163</v>
      </c>
      <c r="BF754" s="20"/>
      <c r="BG754" s="21">
        <v>1.8737672583826429E-2</v>
      </c>
      <c r="BH754" s="21">
        <v>1.4084507042253527E-2</v>
      </c>
      <c r="BI754" s="21">
        <v>9.6899224806201549E-3</v>
      </c>
      <c r="BJ754" s="21">
        <v>4.2253521126760563E-2</v>
      </c>
      <c r="BK754" s="21">
        <v>6.993006993006993E-3</v>
      </c>
      <c r="BL754" s="21">
        <v>2.0665901262916193E-2</v>
      </c>
      <c r="BM754" s="21">
        <v>1.4344262295081968E-2</v>
      </c>
      <c r="BN754" s="21">
        <v>2.2813688212927757E-2</v>
      </c>
      <c r="BO754" s="21">
        <v>2.7613412228796843E-2</v>
      </c>
      <c r="BP754" s="21">
        <v>1.4084507042253521E-2</v>
      </c>
      <c r="BQ754" s="21">
        <v>2.7131782945736434E-2</v>
      </c>
      <c r="BR754" s="21">
        <v>4.2253521126760563E-2</v>
      </c>
      <c r="BS754" s="21">
        <v>6.993006993006993E-3</v>
      </c>
      <c r="BT754" s="21">
        <v>3.0998851894374284E-2</v>
      </c>
      <c r="BU754" s="21">
        <v>2.0491803278688523E-2</v>
      </c>
      <c r="BV754" s="21">
        <v>3.4220532319391636E-2</v>
      </c>
      <c r="BW754" s="21">
        <v>1</v>
      </c>
      <c r="BX754" s="21" t="s">
        <v>1161</v>
      </c>
      <c r="BY754" s="21">
        <v>1</v>
      </c>
      <c r="BZ754" s="22">
        <v>85</v>
      </c>
      <c r="CA754" s="22">
        <v>4</v>
      </c>
      <c r="CB754" s="22">
        <v>89</v>
      </c>
      <c r="CC754" s="21"/>
      <c r="CD754" s="21">
        <v>0.13116370808678501</v>
      </c>
      <c r="CE754" s="23"/>
      <c r="CF754" s="21">
        <v>0.52427184466019416</v>
      </c>
      <c r="CG754" s="21">
        <v>0.57017543859649122</v>
      </c>
      <c r="CH754" s="21">
        <v>0.72997711670480547</v>
      </c>
      <c r="CI754" s="21">
        <v>0.64840182648401823</v>
      </c>
      <c r="CJ754" s="21">
        <v>0.62336601307189543</v>
      </c>
      <c r="CK754" s="21">
        <v>0.62716562716562718</v>
      </c>
      <c r="CM754" s="22">
        <v>1443</v>
      </c>
      <c r="CN754" s="22">
        <v>706</v>
      </c>
      <c r="CO754" s="22">
        <v>737</v>
      </c>
      <c r="CP754" s="22">
        <v>905</v>
      </c>
      <c r="CQ754" s="22">
        <v>538</v>
      </c>
      <c r="CR754" s="21">
        <v>0.37283437283437282</v>
      </c>
    </row>
    <row r="755" spans="1:96" x14ac:dyDescent="0.25">
      <c r="A755" s="16">
        <v>52</v>
      </c>
      <c r="B755" s="5" t="s">
        <v>109</v>
      </c>
      <c r="C755" s="16">
        <v>3798</v>
      </c>
      <c r="D755" s="5" t="s">
        <v>47</v>
      </c>
      <c r="E755" s="16">
        <v>52390</v>
      </c>
      <c r="F755" s="5" t="s">
        <v>831</v>
      </c>
      <c r="G755" s="17">
        <v>2947</v>
      </c>
      <c r="H755" s="18">
        <v>2947</v>
      </c>
      <c r="I755" s="18">
        <v>0</v>
      </c>
      <c r="J755" s="18">
        <v>1961</v>
      </c>
      <c r="K755" s="18">
        <v>986</v>
      </c>
      <c r="L755" s="18">
        <v>0</v>
      </c>
      <c r="M755" s="18">
        <v>164</v>
      </c>
      <c r="N755" s="18">
        <v>2066</v>
      </c>
      <c r="O755" s="18">
        <v>551</v>
      </c>
      <c r="P755" s="18">
        <v>166</v>
      </c>
      <c r="Q755" s="18">
        <v>2781</v>
      </c>
      <c r="R755" s="18"/>
      <c r="S755" s="19">
        <v>2947</v>
      </c>
      <c r="T755" s="19">
        <v>1961</v>
      </c>
      <c r="U755" s="19">
        <v>986</v>
      </c>
      <c r="V755" s="19">
        <v>0</v>
      </c>
      <c r="W755" s="19">
        <v>164</v>
      </c>
      <c r="X755" s="19">
        <v>2066</v>
      </c>
      <c r="Y755" s="19">
        <v>551</v>
      </c>
      <c r="Z755" s="19">
        <v>166</v>
      </c>
      <c r="AA755" s="19"/>
      <c r="AB755" s="18">
        <v>19</v>
      </c>
      <c r="AC755" s="18">
        <v>19</v>
      </c>
      <c r="AD755" s="18">
        <v>0</v>
      </c>
      <c r="AE755" s="18">
        <v>22</v>
      </c>
      <c r="AF755" s="18">
        <v>22</v>
      </c>
      <c r="AG755" s="18">
        <v>0</v>
      </c>
      <c r="AH755" s="18">
        <v>5</v>
      </c>
      <c r="AI755" s="18">
        <v>17</v>
      </c>
      <c r="AK755" s="19">
        <v>19</v>
      </c>
      <c r="AL755" s="19">
        <v>22</v>
      </c>
      <c r="AM755" s="19">
        <v>5</v>
      </c>
      <c r="AN755" s="19">
        <v>17</v>
      </c>
      <c r="AO755" s="18"/>
      <c r="AP755" s="20">
        <v>0.59844271412680761</v>
      </c>
      <c r="AQ755" s="20">
        <v>0.2360248447204969</v>
      </c>
      <c r="AR755" s="20">
        <v>0.6078811369509044</v>
      </c>
      <c r="AS755" s="20">
        <v>0.21145745577085087</v>
      </c>
      <c r="AT755" s="20">
        <v>7.6066790352504632E-2</v>
      </c>
      <c r="AU755" s="20">
        <v>0.60909388289172395</v>
      </c>
      <c r="AV755" s="20">
        <v>0.81952169076751946</v>
      </c>
      <c r="AW755" s="20">
        <v>0.50931677018633537</v>
      </c>
      <c r="AX755" s="20">
        <v>1.3346253229974161</v>
      </c>
      <c r="AY755" s="20">
        <v>0.46419545071609097</v>
      </c>
      <c r="AZ755" s="20">
        <v>0.3079777365491651</v>
      </c>
      <c r="BA755" s="20">
        <v>0.9097154072620216</v>
      </c>
      <c r="BB755" s="21">
        <v>0.84171428571428575</v>
      </c>
      <c r="BC755" s="21">
        <v>0.79848320693391117</v>
      </c>
      <c r="BD755" s="21">
        <v>0.5754285714285714</v>
      </c>
      <c r="BE755" s="21">
        <v>0.62026002166847238</v>
      </c>
      <c r="BF755" s="20"/>
      <c r="BG755" s="21">
        <v>2.4948024948024949E-2</v>
      </c>
      <c r="BH755" s="21">
        <v>0</v>
      </c>
      <c r="BI755" s="21">
        <v>7.4580484773150981E-3</v>
      </c>
      <c r="BJ755" s="21">
        <v>5.7377049180327884E-2</v>
      </c>
      <c r="BK755" s="21">
        <v>0.1388888888888889</v>
      </c>
      <c r="BL755" s="21">
        <v>1.7691287041132243E-2</v>
      </c>
      <c r="BM755" s="21">
        <v>3.2427695004382119E-2</v>
      </c>
      <c r="BN755" s="21">
        <v>1.8196202531645569E-2</v>
      </c>
      <c r="BO755" s="21">
        <v>1.2474012474012475E-3</v>
      </c>
      <c r="BP755" s="21">
        <v>0</v>
      </c>
      <c r="BQ755" s="21">
        <v>1.8645121193287756E-3</v>
      </c>
      <c r="BR755" s="21">
        <v>0</v>
      </c>
      <c r="BS755" s="21">
        <v>0</v>
      </c>
      <c r="BT755" s="21">
        <v>1.3268465280849183E-3</v>
      </c>
      <c r="BU755" s="21">
        <v>1.7528483786152498E-3</v>
      </c>
      <c r="BV755" s="21">
        <v>7.911392405063291E-4</v>
      </c>
      <c r="BW755" s="21">
        <v>1</v>
      </c>
      <c r="BX755" s="21" t="s">
        <v>1161</v>
      </c>
      <c r="BY755" s="21">
        <v>1</v>
      </c>
      <c r="BZ755" s="22">
        <v>50</v>
      </c>
      <c r="CA755" s="22">
        <v>9</v>
      </c>
      <c r="CB755" s="22">
        <v>59</v>
      </c>
      <c r="CC755" s="21"/>
      <c r="CD755" s="21">
        <v>0.32723492723492725</v>
      </c>
      <c r="CE755" s="23"/>
      <c r="CF755" s="21">
        <v>0.45962732919254656</v>
      </c>
      <c r="CG755" s="21">
        <v>0.63178294573643412</v>
      </c>
      <c r="CH755" s="21">
        <v>0.62426284751474304</v>
      </c>
      <c r="CI755" s="21">
        <v>0.5287569573283859</v>
      </c>
      <c r="CJ755" s="21">
        <v>0.61072947333987571</v>
      </c>
      <c r="CK755" s="21">
        <v>0.59844271412680761</v>
      </c>
      <c r="CM755" s="22">
        <v>3596</v>
      </c>
      <c r="CN755" s="22">
        <v>1750</v>
      </c>
      <c r="CO755" s="22">
        <v>1846</v>
      </c>
      <c r="CP755" s="22">
        <v>2152</v>
      </c>
      <c r="CQ755" s="22">
        <v>1444</v>
      </c>
      <c r="CR755" s="21">
        <v>0.40155728587319245</v>
      </c>
    </row>
    <row r="756" spans="1:96" x14ac:dyDescent="0.25">
      <c r="A756" s="16">
        <v>52</v>
      </c>
      <c r="B756" s="5" t="s">
        <v>109</v>
      </c>
      <c r="C756" s="16">
        <v>3798</v>
      </c>
      <c r="D756" s="5" t="s">
        <v>47</v>
      </c>
      <c r="E756" s="16">
        <v>52399</v>
      </c>
      <c r="F756" s="5" t="s">
        <v>191</v>
      </c>
      <c r="G756" s="17">
        <v>6851</v>
      </c>
      <c r="H756" s="18">
        <v>6801</v>
      </c>
      <c r="I756" s="18">
        <v>50</v>
      </c>
      <c r="J756" s="18">
        <v>4191</v>
      </c>
      <c r="K756" s="18">
        <v>2660</v>
      </c>
      <c r="L756" s="18">
        <v>19</v>
      </c>
      <c r="M756" s="18">
        <v>399</v>
      </c>
      <c r="N756" s="18">
        <v>2858</v>
      </c>
      <c r="O756" s="18">
        <v>2822</v>
      </c>
      <c r="P756" s="18">
        <v>753</v>
      </c>
      <c r="Q756" s="18">
        <v>6079</v>
      </c>
      <c r="R756" s="18"/>
      <c r="S756" s="19">
        <v>6801</v>
      </c>
      <c r="T756" s="19">
        <v>4141</v>
      </c>
      <c r="U756" s="19">
        <v>2660</v>
      </c>
      <c r="V756" s="19">
        <v>0</v>
      </c>
      <c r="W756" s="19">
        <v>382</v>
      </c>
      <c r="X756" s="19">
        <v>2849</v>
      </c>
      <c r="Y756" s="19">
        <v>2822</v>
      </c>
      <c r="Z756" s="19">
        <v>748</v>
      </c>
      <c r="AA756" s="19"/>
      <c r="AB756" s="18">
        <v>39</v>
      </c>
      <c r="AC756" s="18">
        <v>37</v>
      </c>
      <c r="AD756" s="18">
        <v>2</v>
      </c>
      <c r="AE756" s="18">
        <v>44</v>
      </c>
      <c r="AF756" s="18">
        <v>42</v>
      </c>
      <c r="AG756" s="18">
        <v>2</v>
      </c>
      <c r="AH756" s="18">
        <v>8</v>
      </c>
      <c r="AI756" s="18">
        <v>36</v>
      </c>
      <c r="AK756" s="19">
        <v>37</v>
      </c>
      <c r="AL756" s="19">
        <v>42</v>
      </c>
      <c r="AM756" s="19">
        <v>6</v>
      </c>
      <c r="AN756" s="19">
        <v>36</v>
      </c>
      <c r="AO756" s="18"/>
      <c r="AP756" s="20">
        <v>0.98820468343451862</v>
      </c>
      <c r="AQ756" s="20">
        <v>0.61974789915966388</v>
      </c>
      <c r="AR756" s="20">
        <v>0.99204946996466437</v>
      </c>
      <c r="AS756" s="20">
        <v>0.79841505695889059</v>
      </c>
      <c r="AT756" s="20">
        <v>0.38568588469184889</v>
      </c>
      <c r="AU756" s="20">
        <v>1.0090355116621139</v>
      </c>
      <c r="AV756" s="20">
        <v>1.1850823937554207</v>
      </c>
      <c r="AW756" s="20">
        <v>0.83823529411764708</v>
      </c>
      <c r="AX756" s="20">
        <v>1.2623674911660778</v>
      </c>
      <c r="AY756" s="20">
        <v>1.3977216443784051</v>
      </c>
      <c r="AZ756" s="20">
        <v>0.74850894632206755</v>
      </c>
      <c r="BA756" s="20">
        <v>1.2773691952090775</v>
      </c>
      <c r="BB756" s="21">
        <v>1.2091228070175439</v>
      </c>
      <c r="BC756" s="21">
        <v>1.1615780445969126</v>
      </c>
      <c r="BD756" s="21">
        <v>0.99614035087719299</v>
      </c>
      <c r="BE756" s="21">
        <v>0.98044596912521442</v>
      </c>
      <c r="BF756" s="20"/>
      <c r="BG756" s="21">
        <v>2.6162306282286284E-2</v>
      </c>
      <c r="BH756" s="21">
        <v>1.0471204188481678E-2</v>
      </c>
      <c r="BI756" s="21">
        <v>1.8252018252018262E-2</v>
      </c>
      <c r="BJ756" s="21">
        <v>4.2843691148775891E-2</v>
      </c>
      <c r="BK756" s="21">
        <v>1.5479876160990712E-2</v>
      </c>
      <c r="BL756" s="21">
        <v>2.7450980392156866E-2</v>
      </c>
      <c r="BM756" s="21">
        <v>2.2266533732136922E-2</v>
      </c>
      <c r="BN756" s="21">
        <v>3.0080213903743314E-2</v>
      </c>
      <c r="BO756" s="21">
        <v>6.7822029661723043E-2</v>
      </c>
      <c r="BP756" s="21">
        <v>1.0471204188481676E-2</v>
      </c>
      <c r="BQ756" s="21">
        <v>7.5114075114075113E-2</v>
      </c>
      <c r="BR756" s="21">
        <v>8.3333333333333329E-2</v>
      </c>
      <c r="BS756" s="21">
        <v>1.8575851393188854E-2</v>
      </c>
      <c r="BT756" s="21">
        <v>7.3762838468720823E-2</v>
      </c>
      <c r="BU756" s="21">
        <v>5.1179793951478897E-2</v>
      </c>
      <c r="BV756" s="21">
        <v>8.455882352941177E-2</v>
      </c>
      <c r="BW756" s="21">
        <v>0.99709103353867212</v>
      </c>
      <c r="BX756" s="21">
        <v>1</v>
      </c>
      <c r="BY756" s="21">
        <v>0.99710391822827937</v>
      </c>
      <c r="BZ756" s="22">
        <v>321</v>
      </c>
      <c r="CA756" s="22">
        <v>5</v>
      </c>
      <c r="CB756" s="22">
        <v>326</v>
      </c>
      <c r="CC756" s="21"/>
      <c r="CD756" s="21">
        <v>8.9099054255848686E-2</v>
      </c>
      <c r="CE756" s="23"/>
      <c r="CF756" s="21">
        <v>0.83613445378151263</v>
      </c>
      <c r="CG756" s="21">
        <v>1.0181095406360423</v>
      </c>
      <c r="CH756" s="21">
        <v>1.0525012382367509</v>
      </c>
      <c r="CI756" s="21">
        <v>0.86381709741550694</v>
      </c>
      <c r="CJ756" s="21">
        <v>1.01449884429502</v>
      </c>
      <c r="CK756" s="21">
        <v>0.98820468343451862</v>
      </c>
      <c r="CM756" s="22">
        <v>5765</v>
      </c>
      <c r="CN756" s="22">
        <v>2850</v>
      </c>
      <c r="CO756" s="22">
        <v>2915</v>
      </c>
      <c r="CP756" s="22">
        <v>5697</v>
      </c>
      <c r="CQ756" s="22">
        <v>68</v>
      </c>
      <c r="CR756" s="21">
        <v>1.1795316565481353E-2</v>
      </c>
    </row>
    <row r="757" spans="1:96" x14ac:dyDescent="0.25">
      <c r="A757" s="16">
        <v>52</v>
      </c>
      <c r="B757" s="5" t="s">
        <v>109</v>
      </c>
      <c r="C757" s="16">
        <v>3798</v>
      </c>
      <c r="D757" s="5" t="s">
        <v>47</v>
      </c>
      <c r="E757" s="16">
        <v>52405</v>
      </c>
      <c r="F757" s="5" t="s">
        <v>832</v>
      </c>
      <c r="G757" s="17">
        <v>2401</v>
      </c>
      <c r="H757" s="18">
        <v>2401</v>
      </c>
      <c r="I757" s="18">
        <v>0</v>
      </c>
      <c r="J757" s="18">
        <v>1036</v>
      </c>
      <c r="K757" s="18">
        <v>1365</v>
      </c>
      <c r="L757" s="18">
        <v>0</v>
      </c>
      <c r="M757" s="18">
        <v>150</v>
      </c>
      <c r="N757" s="18">
        <v>1434</v>
      </c>
      <c r="O757" s="18">
        <v>623</v>
      </c>
      <c r="P757" s="18">
        <v>194</v>
      </c>
      <c r="Q757" s="18">
        <v>2207</v>
      </c>
      <c r="R757" s="18"/>
      <c r="S757" s="19">
        <v>2401</v>
      </c>
      <c r="T757" s="19">
        <v>1036</v>
      </c>
      <c r="U757" s="19">
        <v>1365</v>
      </c>
      <c r="V757" s="19">
        <v>0</v>
      </c>
      <c r="W757" s="19">
        <v>150</v>
      </c>
      <c r="X757" s="19">
        <v>1434</v>
      </c>
      <c r="Y757" s="19">
        <v>623</v>
      </c>
      <c r="Z757" s="19">
        <v>194</v>
      </c>
      <c r="AA757" s="19"/>
      <c r="AB757" s="18">
        <v>41</v>
      </c>
      <c r="AC757" s="18">
        <v>41</v>
      </c>
      <c r="AD757" s="18">
        <v>0</v>
      </c>
      <c r="AE757" s="18">
        <v>44</v>
      </c>
      <c r="AF757" s="18">
        <v>44</v>
      </c>
      <c r="AG757" s="18">
        <v>0</v>
      </c>
      <c r="AH757" s="18">
        <v>2</v>
      </c>
      <c r="AI757" s="18">
        <v>42</v>
      </c>
      <c r="AK757" s="19">
        <v>41</v>
      </c>
      <c r="AL757" s="19">
        <v>44</v>
      </c>
      <c r="AM757" s="19">
        <v>2</v>
      </c>
      <c r="AN757" s="19">
        <v>42</v>
      </c>
      <c r="AO757" s="18"/>
      <c r="AP757" s="20">
        <v>0.53398853398853396</v>
      </c>
      <c r="AQ757" s="20">
        <v>0.28716216216216217</v>
      </c>
      <c r="AR757" s="20">
        <v>0.52294617563739376</v>
      </c>
      <c r="AS757" s="20">
        <v>0.35714285714285715</v>
      </c>
      <c r="AT757" s="20">
        <v>0.15322580645161291</v>
      </c>
      <c r="AU757" s="20">
        <v>0.54815282601831383</v>
      </c>
      <c r="AV757" s="20">
        <v>0.65547365547365544</v>
      </c>
      <c r="AW757" s="20">
        <v>0.5067567567567568</v>
      </c>
      <c r="AX757" s="20">
        <v>0.81246458923512743</v>
      </c>
      <c r="AY757" s="20">
        <v>0.56329113924050633</v>
      </c>
      <c r="AZ757" s="20">
        <v>0.3911290322580645</v>
      </c>
      <c r="BA757" s="20">
        <v>0.6968740132617619</v>
      </c>
      <c r="BB757" s="21">
        <v>0.67212189616252827</v>
      </c>
      <c r="BC757" s="21">
        <v>0.63987308302485457</v>
      </c>
      <c r="BD757" s="21">
        <v>0.52313769751693007</v>
      </c>
      <c r="BE757" s="21">
        <v>0.54415653093601268</v>
      </c>
      <c r="BF757" s="20"/>
      <c r="BG757" s="21">
        <v>8.0875356803044723E-3</v>
      </c>
      <c r="BH757" s="21">
        <v>6.6666666666666671E-3</v>
      </c>
      <c r="BI757" s="21">
        <v>8.130081300813009E-3</v>
      </c>
      <c r="BJ757" s="21">
        <v>8.5910652920962172E-3</v>
      </c>
      <c r="BK757" s="21">
        <v>7.1428571428571426E-3</v>
      </c>
      <c r="BL757" s="21">
        <v>8.1549439347604474E-3</v>
      </c>
      <c r="BM757" s="21">
        <v>8.0971659919028341E-3</v>
      </c>
      <c r="BN757" s="21">
        <v>8.0789946140035901E-3</v>
      </c>
      <c r="BO757" s="21">
        <v>1.4272121788772598E-3</v>
      </c>
      <c r="BP757" s="21">
        <v>0</v>
      </c>
      <c r="BQ757" s="21">
        <v>1.6260162601626016E-3</v>
      </c>
      <c r="BR757" s="21">
        <v>0</v>
      </c>
      <c r="BS757" s="21">
        <v>7.1428571428571426E-3</v>
      </c>
      <c r="BT757" s="21">
        <v>1.0193679918450561E-3</v>
      </c>
      <c r="BU757" s="21">
        <v>2.0242914979757085E-3</v>
      </c>
      <c r="BV757" s="21">
        <v>8.9766606822262122E-4</v>
      </c>
      <c r="BW757" s="21">
        <v>1</v>
      </c>
      <c r="BX757" s="21" t="s">
        <v>1161</v>
      </c>
      <c r="BY757" s="21">
        <v>1</v>
      </c>
      <c r="BZ757" s="22">
        <v>54</v>
      </c>
      <c r="CA757" s="22">
        <v>35</v>
      </c>
      <c r="CB757" s="22">
        <v>89</v>
      </c>
      <c r="CC757" s="21"/>
      <c r="CD757" s="21">
        <v>0.14034253092293053</v>
      </c>
      <c r="CE757" s="23"/>
      <c r="CF757" s="21">
        <v>0.41891891891891891</v>
      </c>
      <c r="CG757" s="21">
        <v>0.54844192634560907</v>
      </c>
      <c r="CH757" s="21">
        <v>0.58499095840867987</v>
      </c>
      <c r="CI757" s="21">
        <v>0.4375</v>
      </c>
      <c r="CJ757" s="21">
        <v>0.54910009472687082</v>
      </c>
      <c r="CK757" s="21">
        <v>0.53398853398853396</v>
      </c>
      <c r="CM757" s="22">
        <v>3663</v>
      </c>
      <c r="CN757" s="22">
        <v>1772</v>
      </c>
      <c r="CO757" s="22">
        <v>1891</v>
      </c>
      <c r="CP757" s="22">
        <v>1956</v>
      </c>
      <c r="CQ757" s="22">
        <v>1707</v>
      </c>
      <c r="CR757" s="21">
        <v>0.46601146601146604</v>
      </c>
    </row>
    <row r="758" spans="1:96" x14ac:dyDescent="0.25">
      <c r="A758" s="16">
        <v>52</v>
      </c>
      <c r="B758" s="5" t="s">
        <v>109</v>
      </c>
      <c r="C758" s="16">
        <v>3798</v>
      </c>
      <c r="D758" s="5" t="s">
        <v>47</v>
      </c>
      <c r="E758" s="16">
        <v>52411</v>
      </c>
      <c r="F758" s="5" t="s">
        <v>833</v>
      </c>
      <c r="G758" s="17">
        <v>2087</v>
      </c>
      <c r="H758" s="18">
        <v>2087</v>
      </c>
      <c r="I758" s="18">
        <v>0</v>
      </c>
      <c r="J758" s="18">
        <v>837</v>
      </c>
      <c r="K758" s="18">
        <v>1250</v>
      </c>
      <c r="L758" s="18">
        <v>0</v>
      </c>
      <c r="M758" s="18">
        <v>121</v>
      </c>
      <c r="N758" s="18">
        <v>1092</v>
      </c>
      <c r="O758" s="18">
        <v>667</v>
      </c>
      <c r="P758" s="18">
        <v>207</v>
      </c>
      <c r="Q758" s="18">
        <v>1880</v>
      </c>
      <c r="R758" s="18"/>
      <c r="S758" s="19">
        <v>2087</v>
      </c>
      <c r="T758" s="19">
        <v>837</v>
      </c>
      <c r="U758" s="19">
        <v>1250</v>
      </c>
      <c r="V758" s="19">
        <v>0</v>
      </c>
      <c r="W758" s="19">
        <v>121</v>
      </c>
      <c r="X758" s="19">
        <v>1092</v>
      </c>
      <c r="Y758" s="19">
        <v>667</v>
      </c>
      <c r="Z758" s="19">
        <v>207</v>
      </c>
      <c r="AA758" s="19"/>
      <c r="AB758" s="18">
        <v>30</v>
      </c>
      <c r="AC758" s="18">
        <v>30</v>
      </c>
      <c r="AD758" s="18">
        <v>0</v>
      </c>
      <c r="AE758" s="18">
        <v>36</v>
      </c>
      <c r="AF758" s="18">
        <v>36</v>
      </c>
      <c r="AG758" s="18">
        <v>0</v>
      </c>
      <c r="AH758" s="18">
        <v>4</v>
      </c>
      <c r="AI758" s="18">
        <v>32</v>
      </c>
      <c r="AK758" s="19">
        <v>30</v>
      </c>
      <c r="AL758" s="19">
        <v>36</v>
      </c>
      <c r="AM758" s="19">
        <v>4</v>
      </c>
      <c r="AN758" s="19">
        <v>32</v>
      </c>
      <c r="AO758" s="18"/>
      <c r="AP758" s="20">
        <v>0.80729862038273248</v>
      </c>
      <c r="AQ758" s="20">
        <v>0.42926829268292682</v>
      </c>
      <c r="AR758" s="20">
        <v>0.93478260869565222</v>
      </c>
      <c r="AS758" s="20">
        <v>0.51568381430363863</v>
      </c>
      <c r="AT758" s="20">
        <v>0.23450134770889489</v>
      </c>
      <c r="AU758" s="20">
        <v>0.85447761194029848</v>
      </c>
      <c r="AV758" s="20">
        <v>0.92879394748553623</v>
      </c>
      <c r="AW758" s="20">
        <v>0.59024390243902436</v>
      </c>
      <c r="AX758" s="20">
        <v>1.2494279176201373</v>
      </c>
      <c r="AY758" s="20">
        <v>0.83688833124215811</v>
      </c>
      <c r="AZ758" s="20">
        <v>0.55795148247978432</v>
      </c>
      <c r="BA758" s="20">
        <v>1.0021321961620469</v>
      </c>
      <c r="BB758" s="21">
        <v>0.95071684587813621</v>
      </c>
      <c r="BC758" s="21">
        <v>0.90716180371352784</v>
      </c>
      <c r="BD758" s="21">
        <v>0.81720430107526887</v>
      </c>
      <c r="BE758" s="21">
        <v>0.79752431476569408</v>
      </c>
      <c r="BF758" s="20"/>
      <c r="BG758" s="21">
        <v>2.1108179419525065E-3</v>
      </c>
      <c r="BH758" s="21">
        <v>0</v>
      </c>
      <c r="BI758" s="21">
        <v>1.8315018315018319E-3</v>
      </c>
      <c r="BJ758" s="21">
        <v>3.8759689922480611E-3</v>
      </c>
      <c r="BK758" s="21">
        <v>0</v>
      </c>
      <c r="BL758" s="21">
        <v>2.3134759976865238E-3</v>
      </c>
      <c r="BM758" s="21">
        <v>2.103049421661409E-3</v>
      </c>
      <c r="BN758" s="21">
        <v>2.1186440677966102E-3</v>
      </c>
      <c r="BO758" s="21">
        <v>3.3245382585751979E-2</v>
      </c>
      <c r="BP758" s="21">
        <v>8.2644628099173556E-3</v>
      </c>
      <c r="BQ758" s="21">
        <v>2.6556776556776556E-2</v>
      </c>
      <c r="BR758" s="21">
        <v>3.875968992248062E-2</v>
      </c>
      <c r="BS758" s="21">
        <v>7.8313253012048195E-2</v>
      </c>
      <c r="BT758" s="21">
        <v>2.8918449971081551E-2</v>
      </c>
      <c r="BU758" s="21">
        <v>2.3133543638275498E-2</v>
      </c>
      <c r="BV758" s="21">
        <v>4.3432203389830511E-2</v>
      </c>
      <c r="BW758" s="21">
        <v>0.9799048122686409</v>
      </c>
      <c r="BX758" s="21" t="s">
        <v>1161</v>
      </c>
      <c r="BY758" s="21">
        <v>0.9799048122686409</v>
      </c>
      <c r="BZ758" s="22">
        <v>68</v>
      </c>
      <c r="CA758" s="22">
        <v>0</v>
      </c>
      <c r="CB758" s="22">
        <v>68</v>
      </c>
      <c r="CC758" s="21"/>
      <c r="CD758" s="21">
        <v>8.3905013192612135E-2</v>
      </c>
      <c r="CE758" s="23"/>
      <c r="CF758" s="21">
        <v>0.60487804878048779</v>
      </c>
      <c r="CG758" s="21">
        <v>0.95423340961098402</v>
      </c>
      <c r="CH758" s="21">
        <v>0.82559598494353825</v>
      </c>
      <c r="CI758" s="21">
        <v>0.53369272237196763</v>
      </c>
      <c r="CJ758" s="21">
        <v>0.86140724946695091</v>
      </c>
      <c r="CK758" s="21">
        <v>0.80729862038273248</v>
      </c>
      <c r="CM758" s="22">
        <v>2247</v>
      </c>
      <c r="CN758" s="22">
        <v>1116</v>
      </c>
      <c r="CO758" s="22">
        <v>1131</v>
      </c>
      <c r="CP758" s="22">
        <v>1814</v>
      </c>
      <c r="CQ758" s="22">
        <v>433</v>
      </c>
      <c r="CR758" s="21">
        <v>0.19270137961726747</v>
      </c>
    </row>
    <row r="759" spans="1:96" x14ac:dyDescent="0.25">
      <c r="A759" s="16">
        <v>52</v>
      </c>
      <c r="B759" s="5" t="s">
        <v>109</v>
      </c>
      <c r="C759" s="16">
        <v>3798</v>
      </c>
      <c r="D759" s="5" t="s">
        <v>47</v>
      </c>
      <c r="E759" s="16">
        <v>52418</v>
      </c>
      <c r="F759" s="5" t="s">
        <v>834</v>
      </c>
      <c r="G759" s="17">
        <v>2760</v>
      </c>
      <c r="H759" s="18">
        <v>2760</v>
      </c>
      <c r="I759" s="18">
        <v>0</v>
      </c>
      <c r="J759" s="18">
        <v>1795</v>
      </c>
      <c r="K759" s="18">
        <v>965</v>
      </c>
      <c r="L759" s="18">
        <v>0</v>
      </c>
      <c r="M759" s="18">
        <v>181</v>
      </c>
      <c r="N759" s="18">
        <v>1329</v>
      </c>
      <c r="O759" s="18">
        <v>990</v>
      </c>
      <c r="P759" s="18">
        <v>260</v>
      </c>
      <c r="Q759" s="18">
        <v>2500</v>
      </c>
      <c r="R759" s="18"/>
      <c r="S759" s="19">
        <v>2760</v>
      </c>
      <c r="T759" s="19">
        <v>1795</v>
      </c>
      <c r="U759" s="19">
        <v>965</v>
      </c>
      <c r="V759" s="19">
        <v>0</v>
      </c>
      <c r="W759" s="19">
        <v>181</v>
      </c>
      <c r="X759" s="19">
        <v>1329</v>
      </c>
      <c r="Y759" s="19">
        <v>990</v>
      </c>
      <c r="Z759" s="19">
        <v>260</v>
      </c>
      <c r="AA759" s="19"/>
      <c r="AB759" s="18">
        <v>30</v>
      </c>
      <c r="AC759" s="18">
        <v>30</v>
      </c>
      <c r="AD759" s="18">
        <v>0</v>
      </c>
      <c r="AE759" s="18">
        <v>33</v>
      </c>
      <c r="AF759" s="18">
        <v>33</v>
      </c>
      <c r="AG759" s="18">
        <v>0</v>
      </c>
      <c r="AH759" s="18">
        <v>4</v>
      </c>
      <c r="AI759" s="18">
        <v>29</v>
      </c>
      <c r="AK759" s="19">
        <v>30</v>
      </c>
      <c r="AL759" s="19">
        <v>33</v>
      </c>
      <c r="AM759" s="19">
        <v>4</v>
      </c>
      <c r="AN759" s="19">
        <v>29</v>
      </c>
      <c r="AO759" s="18"/>
      <c r="AP759" s="20">
        <v>0.33985011404366244</v>
      </c>
      <c r="AQ759" s="20">
        <v>0.21454545454545454</v>
      </c>
      <c r="AR759" s="20">
        <v>0.32790609617569105</v>
      </c>
      <c r="AS759" s="20">
        <v>0.27495107632093935</v>
      </c>
      <c r="AT759" s="20">
        <v>0.14950166112956811</v>
      </c>
      <c r="AU759" s="20">
        <v>0.33753581661891119</v>
      </c>
      <c r="AV759" s="20">
        <v>0.44965786901270771</v>
      </c>
      <c r="AW759" s="20">
        <v>0.3290909090909091</v>
      </c>
      <c r="AX759" s="20">
        <v>0.50321847784929952</v>
      </c>
      <c r="AY759" s="20">
        <v>0.48434442270058709</v>
      </c>
      <c r="AZ759" s="20">
        <v>0.28792912513842744</v>
      </c>
      <c r="BA759" s="20">
        <v>0.47755491881566381</v>
      </c>
      <c r="BB759" s="21">
        <v>0.47877358490566035</v>
      </c>
      <c r="BC759" s="21">
        <v>0.42239747634069402</v>
      </c>
      <c r="BD759" s="21">
        <v>0.34568733153638814</v>
      </c>
      <c r="BE759" s="21">
        <v>0.33438485804416401</v>
      </c>
      <c r="BF759" s="20"/>
      <c r="BG759" s="21">
        <v>5.6120194432169687E-2</v>
      </c>
      <c r="BH759" s="21">
        <v>1.1049723756906079E-2</v>
      </c>
      <c r="BI759" s="21">
        <v>2.389705882352941E-2</v>
      </c>
      <c r="BJ759" s="21">
        <v>0.10104986876640416</v>
      </c>
      <c r="BK759" s="21">
        <v>9.4827586206896547E-2</v>
      </c>
      <c r="BL759" s="21">
        <v>5.1698670605612992E-2</v>
      </c>
      <c r="BM759" s="21">
        <v>5.1490514905149054E-2</v>
      </c>
      <c r="BN759" s="21">
        <v>6.0553633217993078E-2</v>
      </c>
      <c r="BO759" s="21">
        <v>7.9540433053468841E-3</v>
      </c>
      <c r="BP759" s="21">
        <v>5.5248618784530384E-3</v>
      </c>
      <c r="BQ759" s="21">
        <v>1.4705882352941176E-2</v>
      </c>
      <c r="BR759" s="21">
        <v>1.3123359580052493E-3</v>
      </c>
      <c r="BS759" s="21">
        <v>0</v>
      </c>
      <c r="BT759" s="21">
        <v>8.8626292466765146E-3</v>
      </c>
      <c r="BU759" s="21">
        <v>1.0840108401084011E-2</v>
      </c>
      <c r="BV759" s="21">
        <v>5.1903114186851208E-3</v>
      </c>
      <c r="BW759" s="21">
        <v>0.99625468164794007</v>
      </c>
      <c r="BX759" s="21" t="s">
        <v>1161</v>
      </c>
      <c r="BY759" s="21">
        <v>0.99625468164794007</v>
      </c>
      <c r="BZ759" s="22">
        <v>95</v>
      </c>
      <c r="CA759" s="22">
        <v>1</v>
      </c>
      <c r="CB759" s="22">
        <v>96</v>
      </c>
      <c r="CC759" s="21"/>
      <c r="CD759" s="21">
        <v>9.3680954485196644E-2</v>
      </c>
      <c r="CE759" s="23"/>
      <c r="CF759" s="21">
        <v>0.29818181818181816</v>
      </c>
      <c r="CG759" s="21">
        <v>0.33282847406285498</v>
      </c>
      <c r="CH759" s="21">
        <v>0.35665362035225051</v>
      </c>
      <c r="CI759" s="21">
        <v>0.34772978959025469</v>
      </c>
      <c r="CJ759" s="21">
        <v>0.3384909264565425</v>
      </c>
      <c r="CK759" s="21">
        <v>0.33985011404366244</v>
      </c>
      <c r="CM759" s="22">
        <v>6138</v>
      </c>
      <c r="CN759" s="22">
        <v>2968</v>
      </c>
      <c r="CO759" s="22">
        <v>3170</v>
      </c>
      <c r="CP759" s="22">
        <v>2086</v>
      </c>
      <c r="CQ759" s="22">
        <v>4052</v>
      </c>
      <c r="CR759" s="21">
        <v>0.66014988595633761</v>
      </c>
    </row>
    <row r="760" spans="1:96" x14ac:dyDescent="0.25">
      <c r="A760" s="16">
        <v>52</v>
      </c>
      <c r="B760" s="5" t="s">
        <v>109</v>
      </c>
      <c r="C760" s="16">
        <v>3798</v>
      </c>
      <c r="D760" s="5" t="s">
        <v>47</v>
      </c>
      <c r="E760" s="16">
        <v>52427</v>
      </c>
      <c r="F760" s="5" t="s">
        <v>835</v>
      </c>
      <c r="G760" s="17">
        <v>3953</v>
      </c>
      <c r="H760" s="18">
        <v>3953</v>
      </c>
      <c r="I760" s="18">
        <v>0</v>
      </c>
      <c r="J760" s="18">
        <v>1738</v>
      </c>
      <c r="K760" s="18">
        <v>2215</v>
      </c>
      <c r="L760" s="18">
        <v>0</v>
      </c>
      <c r="M760" s="18">
        <v>285</v>
      </c>
      <c r="N760" s="18">
        <v>2845</v>
      </c>
      <c r="O760" s="18">
        <v>673</v>
      </c>
      <c r="P760" s="18">
        <v>150</v>
      </c>
      <c r="Q760" s="18">
        <v>3803</v>
      </c>
      <c r="R760" s="18"/>
      <c r="S760" s="19">
        <v>3953</v>
      </c>
      <c r="T760" s="19">
        <v>1738</v>
      </c>
      <c r="U760" s="19">
        <v>2215</v>
      </c>
      <c r="V760" s="19">
        <v>0</v>
      </c>
      <c r="W760" s="19">
        <v>285</v>
      </c>
      <c r="X760" s="19">
        <v>2845</v>
      </c>
      <c r="Y760" s="19">
        <v>673</v>
      </c>
      <c r="Z760" s="19">
        <v>150</v>
      </c>
      <c r="AA760" s="19"/>
      <c r="AB760" s="18">
        <v>45</v>
      </c>
      <c r="AC760" s="18">
        <v>45</v>
      </c>
      <c r="AD760" s="18">
        <v>0</v>
      </c>
      <c r="AE760" s="18">
        <v>47</v>
      </c>
      <c r="AF760" s="18">
        <v>47</v>
      </c>
      <c r="AG760" s="18">
        <v>0</v>
      </c>
      <c r="AH760" s="18">
        <v>3</v>
      </c>
      <c r="AI760" s="18">
        <v>44</v>
      </c>
      <c r="AK760" s="19">
        <v>45</v>
      </c>
      <c r="AL760" s="19">
        <v>47</v>
      </c>
      <c r="AM760" s="19">
        <v>3</v>
      </c>
      <c r="AN760" s="19">
        <v>44</v>
      </c>
      <c r="AO760" s="18"/>
      <c r="AP760" s="20">
        <v>0.54374488961569911</v>
      </c>
      <c r="AQ760" s="20">
        <v>0.35756385068762281</v>
      </c>
      <c r="AR760" s="20">
        <v>0.57006491027109585</v>
      </c>
      <c r="AS760" s="20">
        <v>0.13876543209876543</v>
      </c>
      <c r="AT760" s="20">
        <v>3.2224532224532226E-2</v>
      </c>
      <c r="AU760" s="20">
        <v>0.56957112361731033</v>
      </c>
      <c r="AV760" s="20">
        <v>0.64644317252657402</v>
      </c>
      <c r="AW760" s="20">
        <v>0.55992141453831046</v>
      </c>
      <c r="AX760" s="20">
        <v>1.0862924780450554</v>
      </c>
      <c r="AY760" s="20">
        <v>0.33234567901234568</v>
      </c>
      <c r="AZ760" s="20">
        <v>0.15592515592515593</v>
      </c>
      <c r="BA760" s="20">
        <v>0.73801668930719966</v>
      </c>
      <c r="BB760" s="21">
        <v>0.70767613038906418</v>
      </c>
      <c r="BC760" s="21">
        <v>0.59288779889638255</v>
      </c>
      <c r="BD760" s="21">
        <v>0.58254468980021035</v>
      </c>
      <c r="BE760" s="21">
        <v>0.5098099325567137</v>
      </c>
      <c r="BF760" s="20"/>
      <c r="BG760" s="21">
        <v>5.5111600992008823E-4</v>
      </c>
      <c r="BH760" s="21">
        <v>0</v>
      </c>
      <c r="BI760" s="21">
        <v>7.6190476190476149E-4</v>
      </c>
      <c r="BJ760" s="21">
        <v>0</v>
      </c>
      <c r="BK760" s="21">
        <v>0</v>
      </c>
      <c r="BL760" s="21">
        <v>5.6947608200455556E-4</v>
      </c>
      <c r="BM760" s="21">
        <v>5.5617352614015572E-4</v>
      </c>
      <c r="BN760" s="21">
        <v>5.461496450027307E-4</v>
      </c>
      <c r="BO760" s="21">
        <v>7.3849545329291819E-2</v>
      </c>
      <c r="BP760" s="21">
        <v>1.0526315789473684E-2</v>
      </c>
      <c r="BQ760" s="21">
        <v>0.10019047619047619</v>
      </c>
      <c r="BR760" s="21">
        <v>3.3222591362126247E-3</v>
      </c>
      <c r="BS760" s="21">
        <v>0</v>
      </c>
      <c r="BT760" s="21">
        <v>7.6309794988610472E-2</v>
      </c>
      <c r="BU760" s="21">
        <v>7.2858731924360404E-2</v>
      </c>
      <c r="BV760" s="21">
        <v>7.4822501365374119E-2</v>
      </c>
      <c r="BW760" s="21">
        <v>1</v>
      </c>
      <c r="BX760" s="21" t="s">
        <v>1161</v>
      </c>
      <c r="BY760" s="21">
        <v>1</v>
      </c>
      <c r="BZ760" s="22">
        <v>58</v>
      </c>
      <c r="CA760" s="22">
        <v>15</v>
      </c>
      <c r="CB760" s="22">
        <v>73</v>
      </c>
      <c r="CC760" s="21"/>
      <c r="CD760" s="21">
        <v>0.34389639019013502</v>
      </c>
      <c r="CE760" s="23"/>
      <c r="CF760" s="21">
        <v>0.4538310412573674</v>
      </c>
      <c r="CG760" s="21">
        <v>0.59335624284077892</v>
      </c>
      <c r="CH760" s="21">
        <v>0.56938271604938273</v>
      </c>
      <c r="CI760" s="21">
        <v>0.40228690228690228</v>
      </c>
      <c r="CJ760" s="21">
        <v>0.57015330875218317</v>
      </c>
      <c r="CK760" s="21">
        <v>0.54374488961569911</v>
      </c>
      <c r="CM760" s="22">
        <v>6115</v>
      </c>
      <c r="CN760" s="22">
        <v>2853</v>
      </c>
      <c r="CO760" s="22">
        <v>3262</v>
      </c>
      <c r="CP760" s="22">
        <v>3325</v>
      </c>
      <c r="CQ760" s="22">
        <v>2790</v>
      </c>
      <c r="CR760" s="21">
        <v>0.45625511038430089</v>
      </c>
    </row>
    <row r="761" spans="1:96" x14ac:dyDescent="0.25">
      <c r="A761" s="16">
        <v>52</v>
      </c>
      <c r="B761" s="5" t="s">
        <v>109</v>
      </c>
      <c r="C761" s="16">
        <v>3798</v>
      </c>
      <c r="D761" s="5" t="s">
        <v>47</v>
      </c>
      <c r="E761" s="16">
        <v>52435</v>
      </c>
      <c r="F761" s="5" t="s">
        <v>836</v>
      </c>
      <c r="G761" s="17">
        <v>1880</v>
      </c>
      <c r="H761" s="18">
        <v>1880</v>
      </c>
      <c r="I761" s="18">
        <v>0</v>
      </c>
      <c r="J761" s="18">
        <v>623</v>
      </c>
      <c r="K761" s="18">
        <v>1257</v>
      </c>
      <c r="L761" s="18">
        <v>0</v>
      </c>
      <c r="M761" s="18">
        <v>117</v>
      </c>
      <c r="N761" s="18">
        <v>974</v>
      </c>
      <c r="O761" s="18">
        <v>612</v>
      </c>
      <c r="P761" s="18">
        <v>177</v>
      </c>
      <c r="Q761" s="18">
        <v>1703</v>
      </c>
      <c r="R761" s="18"/>
      <c r="S761" s="19">
        <v>1880</v>
      </c>
      <c r="T761" s="19">
        <v>623</v>
      </c>
      <c r="U761" s="19">
        <v>1257</v>
      </c>
      <c r="V761" s="19">
        <v>0</v>
      </c>
      <c r="W761" s="19">
        <v>117</v>
      </c>
      <c r="X761" s="19">
        <v>974</v>
      </c>
      <c r="Y761" s="19">
        <v>612</v>
      </c>
      <c r="Z761" s="19">
        <v>177</v>
      </c>
      <c r="AA761" s="19"/>
      <c r="AB761" s="18">
        <v>23</v>
      </c>
      <c r="AC761" s="18">
        <v>23</v>
      </c>
      <c r="AD761" s="18">
        <v>0</v>
      </c>
      <c r="AE761" s="18">
        <v>25</v>
      </c>
      <c r="AF761" s="18">
        <v>25</v>
      </c>
      <c r="AG761" s="18">
        <v>0</v>
      </c>
      <c r="AH761" s="18">
        <v>2</v>
      </c>
      <c r="AI761" s="18">
        <v>23</v>
      </c>
      <c r="AK761" s="19">
        <v>23</v>
      </c>
      <c r="AL761" s="19">
        <v>25</v>
      </c>
      <c r="AM761" s="19">
        <v>2</v>
      </c>
      <c r="AN761" s="19">
        <v>23</v>
      </c>
      <c r="AO761" s="18"/>
      <c r="AP761" s="20">
        <v>0.71918113039608367</v>
      </c>
      <c r="AQ761" s="20">
        <v>0.40860215053763443</v>
      </c>
      <c r="AR761" s="20">
        <v>0.72997946611909648</v>
      </c>
      <c r="AS761" s="20">
        <v>0.43741588156123823</v>
      </c>
      <c r="AT761" s="20">
        <v>0.28197674418604651</v>
      </c>
      <c r="AU761" s="20">
        <v>0.72044140830268</v>
      </c>
      <c r="AV761" s="20">
        <v>0.83667111704494879</v>
      </c>
      <c r="AW761" s="20">
        <v>0.62903225806451613</v>
      </c>
      <c r="AX761" s="20">
        <v>1</v>
      </c>
      <c r="AY761" s="20">
        <v>0.82368775235531633</v>
      </c>
      <c r="AZ761" s="20">
        <v>0.51453488372093026</v>
      </c>
      <c r="BA761" s="20">
        <v>0.89490278507619547</v>
      </c>
      <c r="BB761" s="21">
        <v>0.80594243268337973</v>
      </c>
      <c r="BC761" s="21">
        <v>0.86495726495726499</v>
      </c>
      <c r="BD761" s="21">
        <v>0.69916434540389971</v>
      </c>
      <c r="BE761" s="21">
        <v>0.73760683760683765</v>
      </c>
      <c r="BF761" s="20"/>
      <c r="BG761" s="21">
        <v>1.1621150493898896E-2</v>
      </c>
      <c r="BH761" s="21">
        <v>8.5470085470085496E-3</v>
      </c>
      <c r="BI761" s="21">
        <v>1.2320328542094458E-2</v>
      </c>
      <c r="BJ761" s="21">
        <v>1.5452538631346579E-2</v>
      </c>
      <c r="BK761" s="21">
        <v>0</v>
      </c>
      <c r="BL761" s="21">
        <v>1.2953367875647671E-2</v>
      </c>
      <c r="BM761" s="21">
        <v>8.6848635235732014E-3</v>
      </c>
      <c r="BN761" s="21">
        <v>1.4207650273224045E-2</v>
      </c>
      <c r="BO761" s="21">
        <v>2.2080185938407902E-2</v>
      </c>
      <c r="BP761" s="21">
        <v>0</v>
      </c>
      <c r="BQ761" s="21">
        <v>1.9507186858316223E-2</v>
      </c>
      <c r="BR761" s="21">
        <v>4.194260485651214E-2</v>
      </c>
      <c r="BS761" s="21">
        <v>0</v>
      </c>
      <c r="BT761" s="21">
        <v>2.4611398963730571E-2</v>
      </c>
      <c r="BU761" s="21">
        <v>2.1091811414392061E-2</v>
      </c>
      <c r="BV761" s="21">
        <v>2.2950819672131147E-2</v>
      </c>
      <c r="BW761" s="21">
        <v>1</v>
      </c>
      <c r="BX761" s="21" t="s">
        <v>1161</v>
      </c>
      <c r="BY761" s="21">
        <v>1</v>
      </c>
      <c r="BZ761" s="22">
        <v>83</v>
      </c>
      <c r="CA761" s="22">
        <v>0</v>
      </c>
      <c r="CB761" s="22">
        <v>83</v>
      </c>
      <c r="CC761" s="21"/>
      <c r="CD761" s="21">
        <v>0.13596746077861707</v>
      </c>
      <c r="CE761" s="23"/>
      <c r="CF761" s="21">
        <v>0.58064516129032262</v>
      </c>
      <c r="CG761" s="21">
        <v>0.74948665297741268</v>
      </c>
      <c r="CH761" s="21">
        <v>0.72543741588156119</v>
      </c>
      <c r="CI761" s="21">
        <v>0.69476744186046513</v>
      </c>
      <c r="CJ761" s="21">
        <v>0.72359432475039409</v>
      </c>
      <c r="CK761" s="21">
        <v>0.71918113039608367</v>
      </c>
      <c r="CM761" s="22">
        <v>2247</v>
      </c>
      <c r="CN761" s="22">
        <v>1077</v>
      </c>
      <c r="CO761" s="22">
        <v>1170</v>
      </c>
      <c r="CP761" s="22">
        <v>1616</v>
      </c>
      <c r="CQ761" s="22">
        <v>631</v>
      </c>
      <c r="CR761" s="21">
        <v>0.28081886960391633</v>
      </c>
    </row>
    <row r="762" spans="1:96" x14ac:dyDescent="0.25">
      <c r="A762" s="16">
        <v>52</v>
      </c>
      <c r="B762" s="5" t="s">
        <v>109</v>
      </c>
      <c r="C762" s="16">
        <v>3798</v>
      </c>
      <c r="D762" s="5" t="s">
        <v>47</v>
      </c>
      <c r="E762" s="16">
        <v>52473</v>
      </c>
      <c r="F762" s="5" t="s">
        <v>620</v>
      </c>
      <c r="G762" s="17">
        <v>3371</v>
      </c>
      <c r="H762" s="18">
        <v>3371</v>
      </c>
      <c r="I762" s="18">
        <v>0</v>
      </c>
      <c r="J762" s="18">
        <v>1525</v>
      </c>
      <c r="K762" s="18">
        <v>1846</v>
      </c>
      <c r="L762" s="18">
        <v>0</v>
      </c>
      <c r="M762" s="18">
        <v>130</v>
      </c>
      <c r="N762" s="18">
        <v>2412</v>
      </c>
      <c r="O762" s="18">
        <v>680</v>
      </c>
      <c r="P762" s="18">
        <v>149</v>
      </c>
      <c r="Q762" s="18">
        <v>3222</v>
      </c>
      <c r="R762" s="18"/>
      <c r="S762" s="19">
        <v>3371</v>
      </c>
      <c r="T762" s="19">
        <v>1525</v>
      </c>
      <c r="U762" s="19">
        <v>1846</v>
      </c>
      <c r="V762" s="19">
        <v>0</v>
      </c>
      <c r="W762" s="19">
        <v>130</v>
      </c>
      <c r="X762" s="19">
        <v>2412</v>
      </c>
      <c r="Y762" s="19">
        <v>680</v>
      </c>
      <c r="Z762" s="19">
        <v>149</v>
      </c>
      <c r="AA762" s="19"/>
      <c r="AB762" s="18">
        <v>32</v>
      </c>
      <c r="AC762" s="18">
        <v>32</v>
      </c>
      <c r="AD762" s="18">
        <v>0</v>
      </c>
      <c r="AE762" s="18">
        <v>34</v>
      </c>
      <c r="AF762" s="18">
        <v>34</v>
      </c>
      <c r="AG762" s="18">
        <v>0</v>
      </c>
      <c r="AH762" s="18">
        <v>2</v>
      </c>
      <c r="AI762" s="18">
        <v>32</v>
      </c>
      <c r="AK762" s="19">
        <v>32</v>
      </c>
      <c r="AL762" s="19">
        <v>34</v>
      </c>
      <c r="AM762" s="19">
        <v>2</v>
      </c>
      <c r="AN762" s="19">
        <v>32</v>
      </c>
      <c r="AO762" s="18"/>
      <c r="AP762" s="20">
        <v>0.57555362570560142</v>
      </c>
      <c r="AQ762" s="20">
        <v>0.20266666666666666</v>
      </c>
      <c r="AR762" s="20">
        <v>0.54627006610009443</v>
      </c>
      <c r="AS762" s="20">
        <v>0.22299651567944251</v>
      </c>
      <c r="AT762" s="20">
        <v>4.8672566371681415E-2</v>
      </c>
      <c r="AU762" s="20">
        <v>0.59012219959266798</v>
      </c>
      <c r="AV762" s="20">
        <v>0.73187147199305258</v>
      </c>
      <c r="AW762" s="20">
        <v>0.34666666666666668</v>
      </c>
      <c r="AX762" s="20">
        <v>1.1388101983002832</v>
      </c>
      <c r="AY762" s="20">
        <v>0.47386759581881532</v>
      </c>
      <c r="AZ762" s="20">
        <v>0.21976401179941002</v>
      </c>
      <c r="BA762" s="20">
        <v>0.820264765784114</v>
      </c>
      <c r="BB762" s="21">
        <v>0.75350520126639531</v>
      </c>
      <c r="BC762" s="21">
        <v>0.71189979123173275</v>
      </c>
      <c r="BD762" s="21">
        <v>0.59068294889190409</v>
      </c>
      <c r="BE762" s="21">
        <v>0.56158663883089766</v>
      </c>
      <c r="BF762" s="20"/>
      <c r="BG762" s="21">
        <v>4.7505938242280287E-3</v>
      </c>
      <c r="BH762" s="21">
        <v>0</v>
      </c>
      <c r="BI762" s="21">
        <v>3.5211267605633799E-3</v>
      </c>
      <c r="BJ762" s="21">
        <v>1.0294117647058827E-2</v>
      </c>
      <c r="BK762" s="21">
        <v>0</v>
      </c>
      <c r="BL762" s="21">
        <v>5.0035739814152961E-3</v>
      </c>
      <c r="BM762" s="21">
        <v>4.160887656033287E-3</v>
      </c>
      <c r="BN762" s="21">
        <v>5.3156146179401996E-3</v>
      </c>
      <c r="BO762" s="21">
        <v>1.6966406515100101E-3</v>
      </c>
      <c r="BP762" s="21">
        <v>0</v>
      </c>
      <c r="BQ762" s="21">
        <v>2.5150905432595573E-3</v>
      </c>
      <c r="BR762" s="21">
        <v>0</v>
      </c>
      <c r="BS762" s="21">
        <v>0</v>
      </c>
      <c r="BT762" s="21">
        <v>1.7869907076483202E-3</v>
      </c>
      <c r="BU762" s="21">
        <v>2.0804438280166435E-3</v>
      </c>
      <c r="BV762" s="21">
        <v>1.3289036544850499E-3</v>
      </c>
      <c r="BW762" s="21">
        <v>1</v>
      </c>
      <c r="BX762" s="21" t="s">
        <v>1161</v>
      </c>
      <c r="BY762" s="21">
        <v>1</v>
      </c>
      <c r="BZ762" s="22">
        <v>69</v>
      </c>
      <c r="CA762" s="22">
        <v>0</v>
      </c>
      <c r="CB762" s="22">
        <v>69</v>
      </c>
      <c r="CC762" s="21"/>
      <c r="CD762" s="21">
        <v>0.28842891075670174</v>
      </c>
      <c r="CE762" s="23"/>
      <c r="CF762" s="21">
        <v>0.39200000000000002</v>
      </c>
      <c r="CG762" s="21">
        <v>0.56704438149197356</v>
      </c>
      <c r="CH762" s="21">
        <v>0.67804878048780493</v>
      </c>
      <c r="CI762" s="21">
        <v>0.48672566371681414</v>
      </c>
      <c r="CJ762" s="21">
        <v>0.59088594704684316</v>
      </c>
      <c r="CK762" s="21">
        <v>0.57555362570560142</v>
      </c>
      <c r="CM762" s="22">
        <v>4606</v>
      </c>
      <c r="CN762" s="22">
        <v>2211</v>
      </c>
      <c r="CO762" s="22">
        <v>2395</v>
      </c>
      <c r="CP762" s="22">
        <v>2651</v>
      </c>
      <c r="CQ762" s="22">
        <v>1955</v>
      </c>
      <c r="CR762" s="21">
        <v>0.42444637429439863</v>
      </c>
    </row>
    <row r="763" spans="1:96" x14ac:dyDescent="0.25">
      <c r="A763" s="16">
        <v>52</v>
      </c>
      <c r="B763" s="5" t="s">
        <v>109</v>
      </c>
      <c r="C763" s="16">
        <v>3798</v>
      </c>
      <c r="D763" s="5" t="s">
        <v>47</v>
      </c>
      <c r="E763" s="16">
        <v>52480</v>
      </c>
      <c r="F763" s="5" t="s">
        <v>109</v>
      </c>
      <c r="G763" s="17">
        <v>744</v>
      </c>
      <c r="H763" s="18">
        <v>744</v>
      </c>
      <c r="I763" s="18">
        <v>0</v>
      </c>
      <c r="J763" s="18">
        <v>717</v>
      </c>
      <c r="K763" s="18">
        <v>27</v>
      </c>
      <c r="L763" s="18">
        <v>0</v>
      </c>
      <c r="M763" s="18">
        <v>47</v>
      </c>
      <c r="N763" s="18">
        <v>328</v>
      </c>
      <c r="O763" s="18">
        <v>248</v>
      </c>
      <c r="P763" s="18">
        <v>121</v>
      </c>
      <c r="Q763" s="18">
        <v>623</v>
      </c>
      <c r="R763" s="18"/>
      <c r="S763" s="19">
        <v>744</v>
      </c>
      <c r="T763" s="19">
        <v>717</v>
      </c>
      <c r="U763" s="19">
        <v>27</v>
      </c>
      <c r="V763" s="19">
        <v>0</v>
      </c>
      <c r="W763" s="19">
        <v>47</v>
      </c>
      <c r="X763" s="19">
        <v>328</v>
      </c>
      <c r="Y763" s="19">
        <v>248</v>
      </c>
      <c r="Z763" s="19">
        <v>121</v>
      </c>
      <c r="AA763" s="19"/>
      <c r="AB763" s="18">
        <v>2</v>
      </c>
      <c r="AC763" s="18">
        <v>2</v>
      </c>
      <c r="AD763" s="18">
        <v>0</v>
      </c>
      <c r="AE763" s="18">
        <v>3</v>
      </c>
      <c r="AF763" s="18">
        <v>3</v>
      </c>
      <c r="AG763" s="18">
        <v>0</v>
      </c>
      <c r="AH763" s="18">
        <v>2</v>
      </c>
      <c r="AI763" s="18">
        <v>1</v>
      </c>
      <c r="AK763" s="19">
        <v>2</v>
      </c>
      <c r="AL763" s="19">
        <v>3</v>
      </c>
      <c r="AM763" s="19">
        <v>2</v>
      </c>
      <c r="AN763" s="19">
        <v>1</v>
      </c>
      <c r="AO763" s="18"/>
      <c r="AP763" s="20">
        <v>0.65754812563323206</v>
      </c>
      <c r="AQ763" s="20">
        <v>0.46478873239436619</v>
      </c>
      <c r="AR763" s="20">
        <v>0.56380510440835263</v>
      </c>
      <c r="AS763" s="20">
        <v>0.57053291536050155</v>
      </c>
      <c r="AT763" s="20">
        <v>0.28915662650602408</v>
      </c>
      <c r="AU763" s="20">
        <v>0.66504263093788063</v>
      </c>
      <c r="AV763" s="20">
        <v>0.75379939209726443</v>
      </c>
      <c r="AW763" s="20">
        <v>0.6619718309859155</v>
      </c>
      <c r="AX763" s="20">
        <v>0.76102088167053361</v>
      </c>
      <c r="AY763" s="20">
        <v>0.77742946708463945</v>
      </c>
      <c r="AZ763" s="20">
        <v>0.72891566265060237</v>
      </c>
      <c r="BA763" s="20">
        <v>0.75883069427527405</v>
      </c>
      <c r="BB763" s="21">
        <v>0.71725571725571724</v>
      </c>
      <c r="BC763" s="21">
        <v>0.78853754940711462</v>
      </c>
      <c r="BD763" s="21">
        <v>0.62370062370062374</v>
      </c>
      <c r="BE763" s="21">
        <v>0.68972332015810278</v>
      </c>
      <c r="BF763" s="20"/>
      <c r="BG763" s="21">
        <v>5.7103064066852366E-2</v>
      </c>
      <c r="BH763" s="21">
        <v>0</v>
      </c>
      <c r="BI763" s="21">
        <v>4.573170731707317E-2</v>
      </c>
      <c r="BJ763" s="21">
        <v>6.0483870967741937E-2</v>
      </c>
      <c r="BK763" s="21">
        <v>0.11578947368421053</v>
      </c>
      <c r="BL763" s="21">
        <v>4.8154093097913325E-2</v>
      </c>
      <c r="BM763" s="21">
        <v>5.4878048780487805E-2</v>
      </c>
      <c r="BN763" s="21">
        <v>5.8974358974358973E-2</v>
      </c>
      <c r="BO763" s="21">
        <v>2.5069637883008356E-2</v>
      </c>
      <c r="BP763" s="21">
        <v>4.2553191489361701E-2</v>
      </c>
      <c r="BQ763" s="21">
        <v>3.9634146341463415E-2</v>
      </c>
      <c r="BR763" s="21">
        <v>8.0645161290322578E-3</v>
      </c>
      <c r="BS763" s="21">
        <v>1.0526315789473684E-2</v>
      </c>
      <c r="BT763" s="21">
        <v>2.7287319422150885E-2</v>
      </c>
      <c r="BU763" s="21">
        <v>1.8292682926829267E-2</v>
      </c>
      <c r="BV763" s="21">
        <v>3.0769230769230771E-2</v>
      </c>
      <c r="BW763" s="21">
        <v>1</v>
      </c>
      <c r="BX763" s="21" t="s">
        <v>1161</v>
      </c>
      <c r="BY763" s="21">
        <v>1</v>
      </c>
      <c r="BZ763" s="22">
        <v>44</v>
      </c>
      <c r="CA763" s="22">
        <v>0</v>
      </c>
      <c r="CB763" s="22">
        <v>44</v>
      </c>
      <c r="CC763" s="21"/>
      <c r="CD763" s="21">
        <v>0.10027855153203342</v>
      </c>
      <c r="CE763" s="23"/>
      <c r="CF763" s="21">
        <v>0.63380281690140849</v>
      </c>
      <c r="CG763" s="21">
        <v>0.58236658932714613</v>
      </c>
      <c r="CH763" s="21">
        <v>0.78683385579937304</v>
      </c>
      <c r="CI763" s="21">
        <v>0.61445783132530118</v>
      </c>
      <c r="CJ763" s="21">
        <v>0.66626065773447019</v>
      </c>
      <c r="CK763" s="21">
        <v>0.65754812563323206</v>
      </c>
      <c r="CM763" s="22">
        <v>987</v>
      </c>
      <c r="CN763" s="22">
        <v>481</v>
      </c>
      <c r="CO763" s="22">
        <v>506</v>
      </c>
      <c r="CP763" s="22">
        <v>649</v>
      </c>
      <c r="CQ763" s="22">
        <v>338</v>
      </c>
      <c r="CR763" s="21">
        <v>0.34245187436676799</v>
      </c>
    </row>
    <row r="764" spans="1:96" ht="24" x14ac:dyDescent="0.25">
      <c r="A764" s="16">
        <v>52</v>
      </c>
      <c r="B764" s="5" t="s">
        <v>109</v>
      </c>
      <c r="C764" s="16">
        <v>3798</v>
      </c>
      <c r="D764" s="5" t="s">
        <v>47</v>
      </c>
      <c r="E764" s="16">
        <v>52490</v>
      </c>
      <c r="F764" s="5" t="s">
        <v>837</v>
      </c>
      <c r="G764" s="17">
        <v>7866</v>
      </c>
      <c r="H764" s="18">
        <v>7866</v>
      </c>
      <c r="I764" s="18">
        <v>0</v>
      </c>
      <c r="J764" s="18">
        <v>3905</v>
      </c>
      <c r="K764" s="18">
        <v>3961</v>
      </c>
      <c r="L764" s="18">
        <v>0</v>
      </c>
      <c r="M764" s="18">
        <v>382</v>
      </c>
      <c r="N764" s="18">
        <v>5576</v>
      </c>
      <c r="O764" s="18">
        <v>1597</v>
      </c>
      <c r="P764" s="18">
        <v>311</v>
      </c>
      <c r="Q764" s="18">
        <v>7555</v>
      </c>
      <c r="R764" s="18"/>
      <c r="S764" s="19">
        <v>7866</v>
      </c>
      <c r="T764" s="19">
        <v>3905</v>
      </c>
      <c r="U764" s="19">
        <v>3961</v>
      </c>
      <c r="V764" s="19">
        <v>0</v>
      </c>
      <c r="W764" s="19">
        <v>382</v>
      </c>
      <c r="X764" s="19">
        <v>5576</v>
      </c>
      <c r="Y764" s="19">
        <v>1597</v>
      </c>
      <c r="Z764" s="19">
        <v>311</v>
      </c>
      <c r="AA764" s="19"/>
      <c r="AB764" s="18">
        <v>56</v>
      </c>
      <c r="AC764" s="18">
        <v>56</v>
      </c>
      <c r="AD764" s="18">
        <v>0</v>
      </c>
      <c r="AE764" s="18">
        <v>62</v>
      </c>
      <c r="AF764" s="18">
        <v>62</v>
      </c>
      <c r="AG764" s="18">
        <v>0</v>
      </c>
      <c r="AH764" s="18">
        <v>6</v>
      </c>
      <c r="AI764" s="18">
        <v>56</v>
      </c>
      <c r="AK764" s="19">
        <v>56</v>
      </c>
      <c r="AL764" s="19">
        <v>62</v>
      </c>
      <c r="AM764" s="19">
        <v>6</v>
      </c>
      <c r="AN764" s="19">
        <v>56</v>
      </c>
      <c r="AO764" s="18"/>
      <c r="AP764" s="20">
        <v>0.62844083291010666</v>
      </c>
      <c r="AQ764" s="20">
        <v>0.25028835063437138</v>
      </c>
      <c r="AR764" s="20">
        <v>0.66359223300970871</v>
      </c>
      <c r="AS764" s="20">
        <v>0.17620751341681573</v>
      </c>
      <c r="AT764" s="20">
        <v>3.9228723404255317E-2</v>
      </c>
      <c r="AU764" s="20">
        <v>0.64704471885865</v>
      </c>
      <c r="AV764" s="20">
        <v>0.79898425596749623</v>
      </c>
      <c r="AW764" s="20">
        <v>0.44059976931949252</v>
      </c>
      <c r="AX764" s="20">
        <v>1.3533980582524272</v>
      </c>
      <c r="AY764" s="20">
        <v>0.4761478831246273</v>
      </c>
      <c r="AZ764" s="20">
        <v>0.20678191489361702</v>
      </c>
      <c r="BA764" s="20">
        <v>0.90576669464093029</v>
      </c>
      <c r="BB764" s="21">
        <v>0.85996563573883167</v>
      </c>
      <c r="BC764" s="21">
        <v>0.74426671805742917</v>
      </c>
      <c r="BD764" s="21">
        <v>0.65678694158075601</v>
      </c>
      <c r="BE764" s="21">
        <v>0.60300635960686066</v>
      </c>
      <c r="BF764" s="20"/>
      <c r="BG764" s="21">
        <v>9.7678369195922984E-3</v>
      </c>
      <c r="BH764" s="21">
        <v>5.235602094240838E-3</v>
      </c>
      <c r="BI764" s="21">
        <v>6.2299035369774922E-3</v>
      </c>
      <c r="BJ764" s="21">
        <v>2.3399862353750852E-2</v>
      </c>
      <c r="BK764" s="21">
        <v>7.9051383399209498E-3</v>
      </c>
      <c r="BL764" s="21">
        <v>9.8370283365144633E-3</v>
      </c>
      <c r="BM764" s="21">
        <v>1.09038737446198E-2</v>
      </c>
      <c r="BN764" s="21">
        <v>8.6616373288628101E-3</v>
      </c>
      <c r="BO764" s="21">
        <v>4.3884484711211782E-3</v>
      </c>
      <c r="BP764" s="21">
        <v>0</v>
      </c>
      <c r="BQ764" s="21">
        <v>5.8279742765273311E-3</v>
      </c>
      <c r="BR764" s="21">
        <v>1.3764624913971094E-3</v>
      </c>
      <c r="BS764" s="21">
        <v>0</v>
      </c>
      <c r="BT764" s="21">
        <v>4.5514608721186319E-3</v>
      </c>
      <c r="BU764" s="21">
        <v>6.3127690100430412E-3</v>
      </c>
      <c r="BV764" s="21">
        <v>2.5146689019279128E-3</v>
      </c>
      <c r="BW764" s="21">
        <v>1</v>
      </c>
      <c r="BX764" s="21" t="s">
        <v>1161</v>
      </c>
      <c r="BY764" s="21">
        <v>1</v>
      </c>
      <c r="BZ764" s="22">
        <v>103</v>
      </c>
      <c r="CA764" s="22">
        <v>4</v>
      </c>
      <c r="CB764" s="22">
        <v>107</v>
      </c>
      <c r="CC764" s="21"/>
      <c r="CD764" s="21">
        <v>0.3892978482446206</v>
      </c>
      <c r="CE764" s="23"/>
      <c r="CF764" s="21">
        <v>0.47404844290657439</v>
      </c>
      <c r="CG764" s="21">
        <v>0.68592233009708736</v>
      </c>
      <c r="CH764" s="21">
        <v>0.64519976147883129</v>
      </c>
      <c r="CI764" s="21">
        <v>0.52260638297872342</v>
      </c>
      <c r="CJ764" s="21">
        <v>0.64752427766454856</v>
      </c>
      <c r="CK764" s="21">
        <v>0.62844083291010666</v>
      </c>
      <c r="CM764" s="22">
        <v>9845</v>
      </c>
      <c r="CN764" s="22">
        <v>4656</v>
      </c>
      <c r="CO764" s="22">
        <v>5189</v>
      </c>
      <c r="CP764" s="22">
        <v>6187</v>
      </c>
      <c r="CQ764" s="22">
        <v>3658</v>
      </c>
      <c r="CR764" s="21">
        <v>0.37155916708989334</v>
      </c>
    </row>
    <row r="765" spans="1:96" x14ac:dyDescent="0.25">
      <c r="A765" s="16">
        <v>52</v>
      </c>
      <c r="B765" s="5" t="s">
        <v>109</v>
      </c>
      <c r="C765" s="16">
        <v>3798</v>
      </c>
      <c r="D765" s="5" t="s">
        <v>47</v>
      </c>
      <c r="E765" s="16">
        <v>52506</v>
      </c>
      <c r="F765" s="5" t="s">
        <v>838</v>
      </c>
      <c r="G765" s="17">
        <v>1225</v>
      </c>
      <c r="H765" s="18">
        <v>1225</v>
      </c>
      <c r="I765" s="18">
        <v>0</v>
      </c>
      <c r="J765" s="18">
        <v>450</v>
      </c>
      <c r="K765" s="18">
        <v>775</v>
      </c>
      <c r="L765" s="18">
        <v>0</v>
      </c>
      <c r="M765" s="18">
        <v>61</v>
      </c>
      <c r="N765" s="18">
        <v>609</v>
      </c>
      <c r="O765" s="18">
        <v>437</v>
      </c>
      <c r="P765" s="18">
        <v>118</v>
      </c>
      <c r="Q765" s="18">
        <v>1107</v>
      </c>
      <c r="R765" s="18"/>
      <c r="S765" s="19">
        <v>1225</v>
      </c>
      <c r="T765" s="19">
        <v>450</v>
      </c>
      <c r="U765" s="19">
        <v>775</v>
      </c>
      <c r="V765" s="19">
        <v>0</v>
      </c>
      <c r="W765" s="19">
        <v>61</v>
      </c>
      <c r="X765" s="19">
        <v>609</v>
      </c>
      <c r="Y765" s="19">
        <v>437</v>
      </c>
      <c r="Z765" s="19">
        <v>118</v>
      </c>
      <c r="AA765" s="19"/>
      <c r="AB765" s="18">
        <v>13</v>
      </c>
      <c r="AC765" s="18">
        <v>13</v>
      </c>
      <c r="AD765" s="18">
        <v>0</v>
      </c>
      <c r="AE765" s="18">
        <v>17</v>
      </c>
      <c r="AF765" s="18">
        <v>17</v>
      </c>
      <c r="AG765" s="18">
        <v>0</v>
      </c>
      <c r="AH765" s="18">
        <v>3</v>
      </c>
      <c r="AI765" s="18">
        <v>14</v>
      </c>
      <c r="AK765" s="19">
        <v>13</v>
      </c>
      <c r="AL765" s="19">
        <v>17</v>
      </c>
      <c r="AM765" s="19">
        <v>3</v>
      </c>
      <c r="AN765" s="19">
        <v>14</v>
      </c>
      <c r="AO765" s="18"/>
      <c r="AP765" s="20">
        <v>0.63463687150837989</v>
      </c>
      <c r="AQ765" s="20">
        <v>0.23376623376623376</v>
      </c>
      <c r="AR765" s="20">
        <v>0.71304347826086956</v>
      </c>
      <c r="AS765" s="20">
        <v>0.5226209048361935</v>
      </c>
      <c r="AT765" s="20">
        <v>0.25901639344262295</v>
      </c>
      <c r="AU765" s="20">
        <v>0.66599326599326603</v>
      </c>
      <c r="AV765" s="20">
        <v>0.68435754189944131</v>
      </c>
      <c r="AW765" s="20">
        <v>0.39610389610389612</v>
      </c>
      <c r="AX765" s="20">
        <v>0.88260869565217392</v>
      </c>
      <c r="AY765" s="20">
        <v>0.68174726989079559</v>
      </c>
      <c r="AZ765" s="20">
        <v>0.38688524590163936</v>
      </c>
      <c r="BA765" s="20">
        <v>0.74545454545454548</v>
      </c>
      <c r="BB765" s="21">
        <v>0.69302325581395352</v>
      </c>
      <c r="BC765" s="21">
        <v>0.67634408602150542</v>
      </c>
      <c r="BD765" s="21">
        <v>0.64302325581395348</v>
      </c>
      <c r="BE765" s="21">
        <v>0.62688172043010748</v>
      </c>
      <c r="BF765" s="20"/>
      <c r="BG765" s="21">
        <v>1.0084033613445379E-2</v>
      </c>
      <c r="BH765" s="21">
        <v>3.2786885245901641E-2</v>
      </c>
      <c r="BI765" s="21">
        <v>6.56814449917898E-3</v>
      </c>
      <c r="BJ765" s="21">
        <v>1.2437810945273632E-2</v>
      </c>
      <c r="BK765" s="21">
        <v>8.4745762711864424E-3</v>
      </c>
      <c r="BL765" s="21">
        <v>1.0261194029850746E-2</v>
      </c>
      <c r="BM765" s="21">
        <v>3.4364261168384879E-3</v>
      </c>
      <c r="BN765" s="21">
        <v>1.6447368421052631E-2</v>
      </c>
      <c r="BO765" s="21">
        <v>1.0084033613445379E-2</v>
      </c>
      <c r="BP765" s="21">
        <v>1.6393442622950821E-2</v>
      </c>
      <c r="BQ765" s="21">
        <v>8.2101806239737278E-3</v>
      </c>
      <c r="BR765" s="21">
        <v>1.4925373134328358E-2</v>
      </c>
      <c r="BS765" s="21">
        <v>0</v>
      </c>
      <c r="BT765" s="21">
        <v>1.1194029850746268E-2</v>
      </c>
      <c r="BU765" s="21">
        <v>5.1546391752577319E-3</v>
      </c>
      <c r="BV765" s="21">
        <v>1.4802631578947368E-2</v>
      </c>
      <c r="BW765" s="21">
        <v>1</v>
      </c>
      <c r="BX765" s="21" t="s">
        <v>1161</v>
      </c>
      <c r="BY765" s="21">
        <v>1</v>
      </c>
      <c r="BZ765" s="22">
        <v>45</v>
      </c>
      <c r="CA765" s="22">
        <v>0</v>
      </c>
      <c r="CB765" s="22">
        <v>45</v>
      </c>
      <c r="CC765" s="21"/>
      <c r="CD765" s="21">
        <v>5.0420168067226892E-2</v>
      </c>
      <c r="CE765" s="23"/>
      <c r="CF765" s="21">
        <v>0.45454545454545453</v>
      </c>
      <c r="CG765" s="21">
        <v>0.73043478260869565</v>
      </c>
      <c r="CH765" s="21">
        <v>0.65990639625585024</v>
      </c>
      <c r="CI765" s="21">
        <v>0.45573770491803278</v>
      </c>
      <c r="CJ765" s="21">
        <v>0.67138047138047141</v>
      </c>
      <c r="CK765" s="21">
        <v>0.63463687150837989</v>
      </c>
      <c r="CM765" s="22">
        <v>1790</v>
      </c>
      <c r="CN765" s="22">
        <v>860</v>
      </c>
      <c r="CO765" s="22">
        <v>930</v>
      </c>
      <c r="CP765" s="22">
        <v>1136</v>
      </c>
      <c r="CQ765" s="22">
        <v>654</v>
      </c>
      <c r="CR765" s="21">
        <v>0.36536312849162011</v>
      </c>
    </row>
    <row r="766" spans="1:96" ht="24" x14ac:dyDescent="0.25">
      <c r="A766" s="16">
        <v>52</v>
      </c>
      <c r="B766" s="5" t="s">
        <v>109</v>
      </c>
      <c r="C766" s="16">
        <v>3798</v>
      </c>
      <c r="D766" s="5" t="s">
        <v>47</v>
      </c>
      <c r="E766" s="16">
        <v>52520</v>
      </c>
      <c r="F766" s="5" t="s">
        <v>839</v>
      </c>
      <c r="G766" s="17">
        <v>2675</v>
      </c>
      <c r="H766" s="18">
        <v>2675</v>
      </c>
      <c r="I766" s="18">
        <v>0</v>
      </c>
      <c r="J766" s="18">
        <v>1745</v>
      </c>
      <c r="K766" s="18">
        <v>930</v>
      </c>
      <c r="L766" s="18">
        <v>0</v>
      </c>
      <c r="M766" s="18">
        <v>242</v>
      </c>
      <c r="N766" s="18">
        <v>1701</v>
      </c>
      <c r="O766" s="18">
        <v>553</v>
      </c>
      <c r="P766" s="18">
        <v>179</v>
      </c>
      <c r="Q766" s="18">
        <v>2496</v>
      </c>
      <c r="R766" s="18"/>
      <c r="S766" s="19">
        <v>2675</v>
      </c>
      <c r="T766" s="19">
        <v>1745</v>
      </c>
      <c r="U766" s="19">
        <v>930</v>
      </c>
      <c r="V766" s="19">
        <v>0</v>
      </c>
      <c r="W766" s="19">
        <v>242</v>
      </c>
      <c r="X766" s="19">
        <v>1701</v>
      </c>
      <c r="Y766" s="19">
        <v>553</v>
      </c>
      <c r="Z766" s="19">
        <v>179</v>
      </c>
      <c r="AA766" s="19"/>
      <c r="AB766" s="18">
        <v>15</v>
      </c>
      <c r="AC766" s="18">
        <v>15</v>
      </c>
      <c r="AD766" s="18">
        <v>0</v>
      </c>
      <c r="AE766" s="18">
        <v>17</v>
      </c>
      <c r="AF766" s="18">
        <v>17</v>
      </c>
      <c r="AG766" s="18">
        <v>0</v>
      </c>
      <c r="AH766" s="18">
        <v>3</v>
      </c>
      <c r="AI766" s="18">
        <v>14</v>
      </c>
      <c r="AK766" s="19">
        <v>15</v>
      </c>
      <c r="AL766" s="19">
        <v>17</v>
      </c>
      <c r="AM766" s="19">
        <v>3</v>
      </c>
      <c r="AN766" s="19">
        <v>14</v>
      </c>
      <c r="AO766" s="18"/>
      <c r="AP766" s="20">
        <v>0.46360989810771469</v>
      </c>
      <c r="AQ766" s="20">
        <v>0.45058139534883723</v>
      </c>
      <c r="AR766" s="20">
        <v>0.43876404494382021</v>
      </c>
      <c r="AS766" s="20">
        <v>0.17096536477523949</v>
      </c>
      <c r="AT766" s="20">
        <v>7.3322932917316688E-2</v>
      </c>
      <c r="AU766" s="20">
        <v>0.47084171215168052</v>
      </c>
      <c r="AV766" s="20">
        <v>0.64895681707908781</v>
      </c>
      <c r="AW766" s="20">
        <v>0.70348837209302328</v>
      </c>
      <c r="AX766" s="20">
        <v>0.95561797752808986</v>
      </c>
      <c r="AY766" s="20">
        <v>0.40751658069270452</v>
      </c>
      <c r="AZ766" s="20">
        <v>0.27925117004680189</v>
      </c>
      <c r="BA766" s="20">
        <v>0.71703533467394431</v>
      </c>
      <c r="BB766" s="21">
        <v>0.71019108280254772</v>
      </c>
      <c r="BC766" s="21">
        <v>0.59740840035746201</v>
      </c>
      <c r="BD766" s="21">
        <v>0.47611464968152867</v>
      </c>
      <c r="BE766" s="21">
        <v>0.45308310991957107</v>
      </c>
      <c r="BF766" s="20"/>
      <c r="BG766" s="21">
        <v>2.7881040892193307E-3</v>
      </c>
      <c r="BH766" s="21">
        <v>0</v>
      </c>
      <c r="BI766" s="21">
        <v>2.314814814814816E-3</v>
      </c>
      <c r="BJ766" s="21">
        <v>4.2372881355932203E-3</v>
      </c>
      <c r="BK766" s="21">
        <v>7.0422535211267607E-3</v>
      </c>
      <c r="BL766" s="21">
        <v>2.4875621890547268E-3</v>
      </c>
      <c r="BM766" s="21">
        <v>2.0222446916076846E-3</v>
      </c>
      <c r="BN766" s="21">
        <v>3.4393809114359416E-3</v>
      </c>
      <c r="BO766" s="21">
        <v>0</v>
      </c>
      <c r="BP766" s="21">
        <v>0</v>
      </c>
      <c r="BQ766" s="21">
        <v>0</v>
      </c>
      <c r="BR766" s="21">
        <v>0</v>
      </c>
      <c r="BS766" s="21">
        <v>0</v>
      </c>
      <c r="BT766" s="21">
        <v>0</v>
      </c>
      <c r="BU766" s="21">
        <v>0</v>
      </c>
      <c r="BV766" s="21">
        <v>0</v>
      </c>
      <c r="BW766" s="21">
        <v>0.99906803355079221</v>
      </c>
      <c r="BX766" s="21" t="s">
        <v>1161</v>
      </c>
      <c r="BY766" s="21">
        <v>0.99906803355079221</v>
      </c>
      <c r="BZ766" s="22">
        <v>54</v>
      </c>
      <c r="CA766" s="22">
        <v>0</v>
      </c>
      <c r="CB766" s="22">
        <v>54</v>
      </c>
      <c r="CC766" s="21"/>
      <c r="CD766" s="21">
        <v>0.30483271375464682</v>
      </c>
      <c r="CE766" s="23"/>
      <c r="CF766" s="21">
        <v>0.57267441860465118</v>
      </c>
      <c r="CG766" s="21">
        <v>0.46404494382022471</v>
      </c>
      <c r="CH766" s="21">
        <v>0.45467943994104643</v>
      </c>
      <c r="CI766" s="21">
        <v>0.42277691107644305</v>
      </c>
      <c r="CJ766" s="21">
        <v>0.47112898592358515</v>
      </c>
      <c r="CK766" s="21">
        <v>0.46360989810771469</v>
      </c>
      <c r="CM766" s="22">
        <v>4122</v>
      </c>
      <c r="CN766" s="22">
        <v>1884</v>
      </c>
      <c r="CO766" s="22">
        <v>2238</v>
      </c>
      <c r="CP766" s="22">
        <v>1911</v>
      </c>
      <c r="CQ766" s="22">
        <v>2211</v>
      </c>
      <c r="CR766" s="21">
        <v>0.53639010189228531</v>
      </c>
    </row>
    <row r="767" spans="1:96" x14ac:dyDescent="0.25">
      <c r="A767" s="16">
        <v>52</v>
      </c>
      <c r="B767" s="5" t="s">
        <v>109</v>
      </c>
      <c r="C767" s="16">
        <v>3798</v>
      </c>
      <c r="D767" s="5" t="s">
        <v>47</v>
      </c>
      <c r="E767" s="16">
        <v>52540</v>
      </c>
      <c r="F767" s="5" t="s">
        <v>840</v>
      </c>
      <c r="G767" s="17">
        <v>3304</v>
      </c>
      <c r="H767" s="18">
        <v>3304</v>
      </c>
      <c r="I767" s="18">
        <v>0</v>
      </c>
      <c r="J767" s="18">
        <v>1059</v>
      </c>
      <c r="K767" s="18">
        <v>2245</v>
      </c>
      <c r="L767" s="18">
        <v>0</v>
      </c>
      <c r="M767" s="18">
        <v>206</v>
      </c>
      <c r="N767" s="18">
        <v>1997</v>
      </c>
      <c r="O767" s="18">
        <v>935</v>
      </c>
      <c r="P767" s="18">
        <v>166</v>
      </c>
      <c r="Q767" s="18">
        <v>3138</v>
      </c>
      <c r="R767" s="18"/>
      <c r="S767" s="19">
        <v>3304</v>
      </c>
      <c r="T767" s="19">
        <v>1059</v>
      </c>
      <c r="U767" s="19">
        <v>2245</v>
      </c>
      <c r="V767" s="19">
        <v>0</v>
      </c>
      <c r="W767" s="19">
        <v>206</v>
      </c>
      <c r="X767" s="19">
        <v>1997</v>
      </c>
      <c r="Y767" s="19">
        <v>935</v>
      </c>
      <c r="Z767" s="19">
        <v>166</v>
      </c>
      <c r="AA767" s="19"/>
      <c r="AB767" s="18">
        <v>56</v>
      </c>
      <c r="AC767" s="18">
        <v>56</v>
      </c>
      <c r="AD767" s="18">
        <v>0</v>
      </c>
      <c r="AE767" s="18">
        <v>59</v>
      </c>
      <c r="AF767" s="18">
        <v>59</v>
      </c>
      <c r="AG767" s="18">
        <v>0</v>
      </c>
      <c r="AH767" s="18">
        <v>2</v>
      </c>
      <c r="AI767" s="18">
        <v>57</v>
      </c>
      <c r="AK767" s="19">
        <v>56</v>
      </c>
      <c r="AL767" s="19">
        <v>59</v>
      </c>
      <c r="AM767" s="19">
        <v>2</v>
      </c>
      <c r="AN767" s="19">
        <v>57</v>
      </c>
      <c r="AO767" s="18"/>
      <c r="AP767" s="20">
        <v>0.71857362750128273</v>
      </c>
      <c r="AQ767" s="20">
        <v>0.30930930930930933</v>
      </c>
      <c r="AR767" s="20">
        <v>0.79374201787994891</v>
      </c>
      <c r="AS767" s="20">
        <v>0.37426035502958582</v>
      </c>
      <c r="AT767" s="20">
        <v>0.11591962905718702</v>
      </c>
      <c r="AU767" s="20">
        <v>0.75976622577668407</v>
      </c>
      <c r="AV767" s="20">
        <v>0.8476141611082606</v>
      </c>
      <c r="AW767" s="20">
        <v>0.61861861861861867</v>
      </c>
      <c r="AX767" s="20">
        <v>1.2752234993614304</v>
      </c>
      <c r="AY767" s="20">
        <v>0.69156804733727806</v>
      </c>
      <c r="AZ767" s="20">
        <v>0.25656877897990726</v>
      </c>
      <c r="BA767" s="20">
        <v>0.96524146416487233</v>
      </c>
      <c r="BB767" s="21">
        <v>0.89826839826839822</v>
      </c>
      <c r="BC767" s="21">
        <v>0.80195121951219517</v>
      </c>
      <c r="BD767" s="21">
        <v>0.73971861471861466</v>
      </c>
      <c r="BE767" s="21">
        <v>0.69951219512195117</v>
      </c>
      <c r="BF767" s="20"/>
      <c r="BG767" s="21">
        <v>1.2133468149646108E-2</v>
      </c>
      <c r="BH767" s="21">
        <v>9.7087378640776708E-3</v>
      </c>
      <c r="BI767" s="21">
        <v>8.4566596194503209E-3</v>
      </c>
      <c r="BJ767" s="21">
        <v>1.9553072625698331E-2</v>
      </c>
      <c r="BK767" s="21">
        <v>2.6143790849673207E-2</v>
      </c>
      <c r="BL767" s="21">
        <v>1.1371712864250181E-2</v>
      </c>
      <c r="BM767" s="21">
        <v>1.1756569847856155E-2</v>
      </c>
      <c r="BN767" s="21">
        <v>1.2491781722550954E-2</v>
      </c>
      <c r="BO767" s="21">
        <v>3.0333670374115267E-2</v>
      </c>
      <c r="BP767" s="21">
        <v>9.7087378640776691E-3</v>
      </c>
      <c r="BQ767" s="21">
        <v>1.4799154334038054E-2</v>
      </c>
      <c r="BR767" s="21">
        <v>7.2625698324022353E-2</v>
      </c>
      <c r="BS767" s="21">
        <v>5.2287581699346407E-2</v>
      </c>
      <c r="BT767" s="21">
        <v>2.9140014214641081E-2</v>
      </c>
      <c r="BU767" s="21">
        <v>2.5587828492392807E-2</v>
      </c>
      <c r="BV767" s="21">
        <v>3.4845496383957925E-2</v>
      </c>
      <c r="BW767" s="21">
        <v>1</v>
      </c>
      <c r="BX767" s="21" t="s">
        <v>1161</v>
      </c>
      <c r="BY767" s="21">
        <v>1</v>
      </c>
      <c r="BZ767" s="22">
        <v>67</v>
      </c>
      <c r="CA767" s="22">
        <v>0</v>
      </c>
      <c r="CB767" s="22">
        <v>67</v>
      </c>
      <c r="CC767" s="21"/>
      <c r="CD767" s="21">
        <v>0.20458375463431075</v>
      </c>
      <c r="CE767" s="23"/>
      <c r="CF767" s="21">
        <v>0.48648648648648651</v>
      </c>
      <c r="CG767" s="21">
        <v>0.82630906768837808</v>
      </c>
      <c r="CH767" s="21">
        <v>0.75073964497041423</v>
      </c>
      <c r="CI767" s="21">
        <v>0.51004636785162283</v>
      </c>
      <c r="CJ767" s="21">
        <v>0.76007382343894181</v>
      </c>
      <c r="CK767" s="21">
        <v>0.71857362750128273</v>
      </c>
      <c r="CM767" s="22">
        <v>3898</v>
      </c>
      <c r="CN767" s="22">
        <v>1848</v>
      </c>
      <c r="CO767" s="22">
        <v>2050</v>
      </c>
      <c r="CP767" s="22">
        <v>2801</v>
      </c>
      <c r="CQ767" s="22">
        <v>1097</v>
      </c>
      <c r="CR767" s="21">
        <v>0.28142637249871727</v>
      </c>
    </row>
    <row r="768" spans="1:96" x14ac:dyDescent="0.25">
      <c r="A768" s="16">
        <v>52</v>
      </c>
      <c r="B768" s="5" t="s">
        <v>109</v>
      </c>
      <c r="C768" s="16">
        <v>3798</v>
      </c>
      <c r="D768" s="5" t="s">
        <v>47</v>
      </c>
      <c r="E768" s="16">
        <v>52560</v>
      </c>
      <c r="F768" s="5" t="s">
        <v>841</v>
      </c>
      <c r="G768" s="17">
        <v>2183</v>
      </c>
      <c r="H768" s="18">
        <v>2183</v>
      </c>
      <c r="I768" s="18">
        <v>0</v>
      </c>
      <c r="J768" s="18">
        <v>880</v>
      </c>
      <c r="K768" s="18">
        <v>1303</v>
      </c>
      <c r="L768" s="18">
        <v>0</v>
      </c>
      <c r="M768" s="18">
        <v>161</v>
      </c>
      <c r="N768" s="18">
        <v>1082</v>
      </c>
      <c r="O768" s="18">
        <v>703</v>
      </c>
      <c r="P768" s="18">
        <v>237</v>
      </c>
      <c r="Q768" s="18">
        <v>1946</v>
      </c>
      <c r="R768" s="18"/>
      <c r="S768" s="19">
        <v>2183</v>
      </c>
      <c r="T768" s="19">
        <v>880</v>
      </c>
      <c r="U768" s="19">
        <v>1303</v>
      </c>
      <c r="V768" s="19">
        <v>0</v>
      </c>
      <c r="W768" s="19">
        <v>161</v>
      </c>
      <c r="X768" s="19">
        <v>1082</v>
      </c>
      <c r="Y768" s="19">
        <v>703</v>
      </c>
      <c r="Z768" s="19">
        <v>237</v>
      </c>
      <c r="AA768" s="19"/>
      <c r="AB768" s="18">
        <v>24</v>
      </c>
      <c r="AC768" s="18">
        <v>24</v>
      </c>
      <c r="AD768" s="18">
        <v>0</v>
      </c>
      <c r="AE768" s="18">
        <v>27</v>
      </c>
      <c r="AF768" s="18">
        <v>27</v>
      </c>
      <c r="AG768" s="18">
        <v>0</v>
      </c>
      <c r="AH768" s="18">
        <v>3</v>
      </c>
      <c r="AI768" s="18">
        <v>24</v>
      </c>
      <c r="AK768" s="19">
        <v>24</v>
      </c>
      <c r="AL768" s="19">
        <v>27</v>
      </c>
      <c r="AM768" s="19">
        <v>3</v>
      </c>
      <c r="AN768" s="19">
        <v>24</v>
      </c>
      <c r="AO768" s="18"/>
      <c r="AP768" s="20">
        <v>0.80840936136453789</v>
      </c>
      <c r="AQ768" s="20">
        <v>0.46460176991150443</v>
      </c>
      <c r="AR768" s="20">
        <v>0.92951541850220265</v>
      </c>
      <c r="AS768" s="20">
        <v>0.57871878393051035</v>
      </c>
      <c r="AT768" s="20">
        <v>0.33905579399141633</v>
      </c>
      <c r="AU768" s="20">
        <v>0.85109489051094889</v>
      </c>
      <c r="AV768" s="20">
        <v>0.86592621975406581</v>
      </c>
      <c r="AW768" s="20">
        <v>0.71238938053097345</v>
      </c>
      <c r="AX768" s="20">
        <v>1.1916299559471366</v>
      </c>
      <c r="AY768" s="20">
        <v>0.76330076004343106</v>
      </c>
      <c r="AZ768" s="20">
        <v>0.50858369098712441</v>
      </c>
      <c r="BA768" s="20">
        <v>0.94695863746958642</v>
      </c>
      <c r="BB768" s="21">
        <v>0.91811414392059554</v>
      </c>
      <c r="BC768" s="21">
        <v>0.81783536585365857</v>
      </c>
      <c r="BD768" s="21">
        <v>0.85359801488833742</v>
      </c>
      <c r="BE768" s="21">
        <v>0.76676829268292679</v>
      </c>
      <c r="BF768" s="20"/>
      <c r="BG768" s="21">
        <v>8.3025830258302586E-3</v>
      </c>
      <c r="BH768" s="21">
        <v>6.2111801242236021E-3</v>
      </c>
      <c r="BI768" s="21">
        <v>7.3937153419593379E-3</v>
      </c>
      <c r="BJ768" s="21">
        <v>8.7209302325581377E-3</v>
      </c>
      <c r="BK768" s="21">
        <v>1.2658227848101264E-2</v>
      </c>
      <c r="BL768" s="21">
        <v>7.7679958570688774E-3</v>
      </c>
      <c r="BM768" s="21">
        <v>8.1743869209809257E-3</v>
      </c>
      <c r="BN768" s="21">
        <v>8.4348641049671984E-3</v>
      </c>
      <c r="BO768" s="21">
        <v>1.8911439114391145E-2</v>
      </c>
      <c r="BP768" s="21">
        <v>0</v>
      </c>
      <c r="BQ768" s="21">
        <v>1.6635859519408502E-2</v>
      </c>
      <c r="BR768" s="21">
        <v>3.3430232558139532E-2</v>
      </c>
      <c r="BS768" s="21">
        <v>0</v>
      </c>
      <c r="BT768" s="21">
        <v>2.1232522009321596E-2</v>
      </c>
      <c r="BU768" s="21">
        <v>1.0899182561307902E-2</v>
      </c>
      <c r="BV768" s="21">
        <v>2.7179006560449859E-2</v>
      </c>
      <c r="BW768" s="21">
        <v>1</v>
      </c>
      <c r="BX768" s="21" t="s">
        <v>1161</v>
      </c>
      <c r="BY768" s="21">
        <v>1</v>
      </c>
      <c r="BZ768" s="22">
        <v>102</v>
      </c>
      <c r="CA768" s="22">
        <v>0</v>
      </c>
      <c r="CB768" s="22">
        <v>102</v>
      </c>
      <c r="CC768" s="21"/>
      <c r="CD768" s="21">
        <v>6.5959409594095936E-2</v>
      </c>
      <c r="CE768" s="23"/>
      <c r="CF768" s="21">
        <v>0.61946902654867253</v>
      </c>
      <c r="CG768" s="21">
        <v>0.96696035242290745</v>
      </c>
      <c r="CH768" s="21">
        <v>0.80130293159609123</v>
      </c>
      <c r="CI768" s="21">
        <v>0.60515021459227469</v>
      </c>
      <c r="CJ768" s="21">
        <v>0.85450121654501221</v>
      </c>
      <c r="CK768" s="21">
        <v>0.80840936136453789</v>
      </c>
      <c r="CM768" s="22">
        <v>2521</v>
      </c>
      <c r="CN768" s="22">
        <v>1209</v>
      </c>
      <c r="CO768" s="22">
        <v>1312</v>
      </c>
      <c r="CP768" s="22">
        <v>2038</v>
      </c>
      <c r="CQ768" s="22">
        <v>483</v>
      </c>
      <c r="CR768" s="21">
        <v>0.19159063863546211</v>
      </c>
    </row>
    <row r="769" spans="1:96" x14ac:dyDescent="0.25">
      <c r="A769" s="16">
        <v>52</v>
      </c>
      <c r="B769" s="5" t="s">
        <v>109</v>
      </c>
      <c r="C769" s="16">
        <v>3798</v>
      </c>
      <c r="D769" s="5" t="s">
        <v>47</v>
      </c>
      <c r="E769" s="16">
        <v>52565</v>
      </c>
      <c r="F769" s="5" t="s">
        <v>842</v>
      </c>
      <c r="G769" s="17">
        <v>1007</v>
      </c>
      <c r="H769" s="18">
        <v>1007</v>
      </c>
      <c r="I769" s="18">
        <v>0</v>
      </c>
      <c r="J769" s="18">
        <v>629</v>
      </c>
      <c r="K769" s="18">
        <v>378</v>
      </c>
      <c r="L769" s="18">
        <v>0</v>
      </c>
      <c r="M769" s="18">
        <v>40</v>
      </c>
      <c r="N769" s="18">
        <v>482</v>
      </c>
      <c r="O769" s="18">
        <v>382</v>
      </c>
      <c r="P769" s="18">
        <v>103</v>
      </c>
      <c r="Q769" s="18">
        <v>904</v>
      </c>
      <c r="R769" s="18"/>
      <c r="S769" s="19">
        <v>1007</v>
      </c>
      <c r="T769" s="19">
        <v>629</v>
      </c>
      <c r="U769" s="19">
        <v>378</v>
      </c>
      <c r="V769" s="19">
        <v>0</v>
      </c>
      <c r="W769" s="19">
        <v>40</v>
      </c>
      <c r="X769" s="19">
        <v>482</v>
      </c>
      <c r="Y769" s="19">
        <v>382</v>
      </c>
      <c r="Z769" s="19">
        <v>103</v>
      </c>
      <c r="AA769" s="19"/>
      <c r="AB769" s="18">
        <v>13</v>
      </c>
      <c r="AC769" s="18">
        <v>13</v>
      </c>
      <c r="AD769" s="18">
        <v>0</v>
      </c>
      <c r="AE769" s="18">
        <v>14</v>
      </c>
      <c r="AF769" s="18">
        <v>14</v>
      </c>
      <c r="AG769" s="18">
        <v>0</v>
      </c>
      <c r="AH769" s="18">
        <v>2</v>
      </c>
      <c r="AI769" s="18">
        <v>12</v>
      </c>
      <c r="AK769" s="19">
        <v>13</v>
      </c>
      <c r="AL769" s="19">
        <v>14</v>
      </c>
      <c r="AM769" s="19">
        <v>2</v>
      </c>
      <c r="AN769" s="19">
        <v>12</v>
      </c>
      <c r="AO769" s="18"/>
      <c r="AP769" s="20">
        <v>0.27342786683107273</v>
      </c>
      <c r="AQ769" s="20">
        <v>9.8181818181818176E-2</v>
      </c>
      <c r="AR769" s="20">
        <v>0.26843235504652829</v>
      </c>
      <c r="AS769" s="20">
        <v>0.22756706753006475</v>
      </c>
      <c r="AT769" s="20">
        <v>0.11405295315682282</v>
      </c>
      <c r="AU769" s="20">
        <v>0.27787867780602976</v>
      </c>
      <c r="AV769" s="20">
        <v>0.31041923551171391</v>
      </c>
      <c r="AW769" s="20">
        <v>0.14545454545454545</v>
      </c>
      <c r="AX769" s="20">
        <v>0.34502505368647102</v>
      </c>
      <c r="AY769" s="20">
        <v>0.35337650323774283</v>
      </c>
      <c r="AZ769" s="20">
        <v>0.20977596741344195</v>
      </c>
      <c r="BA769" s="20">
        <v>0.32836905194333454</v>
      </c>
      <c r="BB769" s="21">
        <v>0.36119974473516275</v>
      </c>
      <c r="BC769" s="21">
        <v>0.2629695885509839</v>
      </c>
      <c r="BD769" s="21">
        <v>0.31014677728142948</v>
      </c>
      <c r="BE769" s="21">
        <v>0.2391174716756112</v>
      </c>
      <c r="BF769" s="20"/>
      <c r="BG769" s="21">
        <v>0</v>
      </c>
      <c r="BH769" s="21">
        <v>0</v>
      </c>
      <c r="BI769" s="21">
        <v>0</v>
      </c>
      <c r="BJ769" s="21">
        <v>0</v>
      </c>
      <c r="BK769" s="21">
        <v>0</v>
      </c>
      <c r="BL769" s="21">
        <v>0</v>
      </c>
      <c r="BM769" s="21">
        <v>0</v>
      </c>
      <c r="BN769" s="21">
        <v>0</v>
      </c>
      <c r="BO769" s="21">
        <v>0</v>
      </c>
      <c r="BP769" s="21">
        <v>0</v>
      </c>
      <c r="BQ769" s="21">
        <v>0</v>
      </c>
      <c r="BR769" s="21">
        <v>0</v>
      </c>
      <c r="BS769" s="21">
        <v>0</v>
      </c>
      <c r="BT769" s="21">
        <v>0</v>
      </c>
      <c r="BU769" s="21">
        <v>0</v>
      </c>
      <c r="BV769" s="21">
        <v>0</v>
      </c>
      <c r="BW769" s="21">
        <v>1</v>
      </c>
      <c r="BX769" s="21" t="s">
        <v>1161</v>
      </c>
      <c r="BY769" s="21">
        <v>1</v>
      </c>
      <c r="BZ769" s="22">
        <v>42</v>
      </c>
      <c r="CA769" s="22">
        <v>0</v>
      </c>
      <c r="CB769" s="22">
        <v>42</v>
      </c>
      <c r="CC769" s="21"/>
      <c r="CD769" s="21">
        <v>9.3096234309623424E-2</v>
      </c>
      <c r="CE769" s="23"/>
      <c r="CF769" s="21">
        <v>0.16</v>
      </c>
      <c r="CG769" s="21">
        <v>0.28060128847530424</v>
      </c>
      <c r="CH769" s="21">
        <v>0.30712303422756709</v>
      </c>
      <c r="CI769" s="21">
        <v>0.24236252545824846</v>
      </c>
      <c r="CJ769" s="21">
        <v>0.27896839811115148</v>
      </c>
      <c r="CK769" s="21">
        <v>0.27342786683107273</v>
      </c>
      <c r="CM769" s="22">
        <v>3244</v>
      </c>
      <c r="CN769" s="22">
        <v>1567</v>
      </c>
      <c r="CO769" s="22">
        <v>1677</v>
      </c>
      <c r="CP769" s="22">
        <v>887</v>
      </c>
      <c r="CQ769" s="22">
        <v>2357</v>
      </c>
      <c r="CR769" s="21">
        <v>0.72657213316892721</v>
      </c>
    </row>
    <row r="770" spans="1:96" x14ac:dyDescent="0.25">
      <c r="A770" s="16">
        <v>52</v>
      </c>
      <c r="B770" s="5" t="s">
        <v>109</v>
      </c>
      <c r="C770" s="16">
        <v>3798</v>
      </c>
      <c r="D770" s="5" t="s">
        <v>47</v>
      </c>
      <c r="E770" s="16">
        <v>52573</v>
      </c>
      <c r="F770" s="5" t="s">
        <v>843</v>
      </c>
      <c r="G770" s="17">
        <v>1794</v>
      </c>
      <c r="H770" s="18">
        <v>1794</v>
      </c>
      <c r="I770" s="18">
        <v>0</v>
      </c>
      <c r="J770" s="18">
        <v>1118</v>
      </c>
      <c r="K770" s="18">
        <v>676</v>
      </c>
      <c r="L770" s="18">
        <v>0</v>
      </c>
      <c r="M770" s="18">
        <v>118</v>
      </c>
      <c r="N770" s="18">
        <v>785</v>
      </c>
      <c r="O770" s="18">
        <v>630</v>
      </c>
      <c r="P770" s="18">
        <v>261</v>
      </c>
      <c r="Q770" s="18">
        <v>1533</v>
      </c>
      <c r="R770" s="18"/>
      <c r="S770" s="19">
        <v>1794</v>
      </c>
      <c r="T770" s="19">
        <v>1118</v>
      </c>
      <c r="U770" s="19">
        <v>676</v>
      </c>
      <c r="V770" s="19">
        <v>0</v>
      </c>
      <c r="W770" s="19">
        <v>118</v>
      </c>
      <c r="X770" s="19">
        <v>785</v>
      </c>
      <c r="Y770" s="19">
        <v>630</v>
      </c>
      <c r="Z770" s="19">
        <v>261</v>
      </c>
      <c r="AA770" s="19"/>
      <c r="AB770" s="18">
        <v>23</v>
      </c>
      <c r="AC770" s="18">
        <v>23</v>
      </c>
      <c r="AD770" s="18">
        <v>0</v>
      </c>
      <c r="AE770" s="18">
        <v>25</v>
      </c>
      <c r="AF770" s="18">
        <v>25</v>
      </c>
      <c r="AG770" s="18">
        <v>0</v>
      </c>
      <c r="AH770" s="18">
        <v>3</v>
      </c>
      <c r="AI770" s="18">
        <v>22</v>
      </c>
      <c r="AK770" s="19">
        <v>23</v>
      </c>
      <c r="AL770" s="19">
        <v>25</v>
      </c>
      <c r="AM770" s="19">
        <v>3</v>
      </c>
      <c r="AN770" s="19">
        <v>22</v>
      </c>
      <c r="AO770" s="18"/>
      <c r="AP770" s="20">
        <v>0.90349887133182849</v>
      </c>
      <c r="AQ770" s="20">
        <v>0.6</v>
      </c>
      <c r="AR770" s="20">
        <v>0.86369593709043246</v>
      </c>
      <c r="AS770" s="20">
        <v>0.80895008605851981</v>
      </c>
      <c r="AT770" s="20">
        <v>0.4513888888888889</v>
      </c>
      <c r="AU770" s="20">
        <v>0.91778975741239888</v>
      </c>
      <c r="AV770" s="20">
        <v>1.0124153498871331</v>
      </c>
      <c r="AW770" s="20">
        <v>0.84285714285714286</v>
      </c>
      <c r="AX770" s="20">
        <v>1.0288335517693317</v>
      </c>
      <c r="AY770" s="20">
        <v>1.0843373493975903</v>
      </c>
      <c r="AZ770" s="20">
        <v>0.90625</v>
      </c>
      <c r="BA770" s="20">
        <v>1.0330188679245282</v>
      </c>
      <c r="BB770" s="21">
        <v>0.99084668192219683</v>
      </c>
      <c r="BC770" s="21">
        <v>1.0334075723830736</v>
      </c>
      <c r="BD770" s="21">
        <v>0.89359267734553771</v>
      </c>
      <c r="BE770" s="21">
        <v>0.9131403118040089</v>
      </c>
      <c r="BF770" s="20"/>
      <c r="BG770" s="21">
        <v>1.4326647564469915E-2</v>
      </c>
      <c r="BH770" s="21">
        <v>1.6949152542372888E-2</v>
      </c>
      <c r="BI770" s="21">
        <v>8.9171974522292922E-3</v>
      </c>
      <c r="BJ770" s="21">
        <v>1.6339869281045753E-2</v>
      </c>
      <c r="BK770" s="21">
        <v>2.6086956521739129E-2</v>
      </c>
      <c r="BL770" s="21">
        <v>1.2541254125412536E-2</v>
      </c>
      <c r="BM770" s="21">
        <v>1.5568862275449102E-2</v>
      </c>
      <c r="BN770" s="21">
        <v>1.3186813186813187E-2</v>
      </c>
      <c r="BO770" s="21">
        <v>1.2034383954154728E-2</v>
      </c>
      <c r="BP770" s="21">
        <v>0</v>
      </c>
      <c r="BQ770" s="21">
        <v>1.2738853503184713E-3</v>
      </c>
      <c r="BR770" s="21">
        <v>2.9411764705882353E-2</v>
      </c>
      <c r="BS770" s="21">
        <v>8.6956521739130436E-3</v>
      </c>
      <c r="BT770" s="21">
        <v>1.2541254125412541E-2</v>
      </c>
      <c r="BU770" s="21">
        <v>4.7904191616766467E-3</v>
      </c>
      <c r="BV770" s="21">
        <v>1.8681318681318681E-2</v>
      </c>
      <c r="BW770" s="21">
        <v>1</v>
      </c>
      <c r="BX770" s="21" t="s">
        <v>1161</v>
      </c>
      <c r="BY770" s="21">
        <v>1</v>
      </c>
      <c r="BZ770" s="22">
        <v>107</v>
      </c>
      <c r="CA770" s="22">
        <v>31</v>
      </c>
      <c r="CB770" s="22">
        <v>138</v>
      </c>
      <c r="CC770" s="21"/>
      <c r="CD770" s="21">
        <v>5.501432664756447E-2</v>
      </c>
      <c r="CE770" s="23"/>
      <c r="CF770" s="21">
        <v>0.92142857142857137</v>
      </c>
      <c r="CG770" s="21">
        <v>0.89646133682830931</v>
      </c>
      <c r="CH770" s="21">
        <v>0.96385542168674698</v>
      </c>
      <c r="CI770" s="21">
        <v>0.79166666666666663</v>
      </c>
      <c r="CJ770" s="21">
        <v>0.92520215633423175</v>
      </c>
      <c r="CK770" s="21">
        <v>0.90349887133182849</v>
      </c>
      <c r="CM770" s="22">
        <v>1772</v>
      </c>
      <c r="CN770" s="22">
        <v>874</v>
      </c>
      <c r="CO770" s="22">
        <v>898</v>
      </c>
      <c r="CP770" s="22">
        <v>1601</v>
      </c>
      <c r="CQ770" s="22">
        <v>171</v>
      </c>
      <c r="CR770" s="21">
        <v>9.6501128668171551E-2</v>
      </c>
    </row>
    <row r="771" spans="1:96" x14ac:dyDescent="0.25">
      <c r="A771" s="16">
        <v>52</v>
      </c>
      <c r="B771" s="5" t="s">
        <v>109</v>
      </c>
      <c r="C771" s="16">
        <v>3798</v>
      </c>
      <c r="D771" s="5" t="s">
        <v>47</v>
      </c>
      <c r="E771" s="16">
        <v>52585</v>
      </c>
      <c r="F771" s="5" t="s">
        <v>844</v>
      </c>
      <c r="G771" s="17">
        <v>3705</v>
      </c>
      <c r="H771" s="18">
        <v>3696</v>
      </c>
      <c r="I771" s="18">
        <v>9</v>
      </c>
      <c r="J771" s="18">
        <v>2408</v>
      </c>
      <c r="K771" s="18">
        <v>1297</v>
      </c>
      <c r="L771" s="18">
        <v>6</v>
      </c>
      <c r="M771" s="18">
        <v>182</v>
      </c>
      <c r="N771" s="18">
        <v>1743</v>
      </c>
      <c r="O771" s="18">
        <v>1238</v>
      </c>
      <c r="P771" s="18">
        <v>536</v>
      </c>
      <c r="Q771" s="18">
        <v>3163</v>
      </c>
      <c r="R771" s="18"/>
      <c r="S771" s="19">
        <v>3696</v>
      </c>
      <c r="T771" s="19">
        <v>2399</v>
      </c>
      <c r="U771" s="19">
        <v>1297</v>
      </c>
      <c r="V771" s="19">
        <v>0</v>
      </c>
      <c r="W771" s="19">
        <v>179</v>
      </c>
      <c r="X771" s="19">
        <v>1743</v>
      </c>
      <c r="Y771" s="19">
        <v>1238</v>
      </c>
      <c r="Z771" s="19">
        <v>536</v>
      </c>
      <c r="AA771" s="19"/>
      <c r="AB771" s="18">
        <v>27</v>
      </c>
      <c r="AC771" s="18">
        <v>26</v>
      </c>
      <c r="AD771" s="18">
        <v>1</v>
      </c>
      <c r="AE771" s="18">
        <v>31</v>
      </c>
      <c r="AF771" s="18">
        <v>30</v>
      </c>
      <c r="AG771" s="18">
        <v>1</v>
      </c>
      <c r="AH771" s="18">
        <v>6</v>
      </c>
      <c r="AI771" s="18">
        <v>25</v>
      </c>
      <c r="AK771" s="19">
        <v>26</v>
      </c>
      <c r="AL771" s="19">
        <v>30</v>
      </c>
      <c r="AM771" s="19">
        <v>5</v>
      </c>
      <c r="AN771" s="19">
        <v>25</v>
      </c>
      <c r="AO771" s="18"/>
      <c r="AP771" s="20">
        <v>0.87138012001043574</v>
      </c>
      <c r="AQ771" s="20">
        <v>0.35714285714285715</v>
      </c>
      <c r="AR771" s="20">
        <v>0.91772151898734178</v>
      </c>
      <c r="AS771" s="20">
        <v>0.72116119174942706</v>
      </c>
      <c r="AT771" s="20">
        <v>0.44811320754716982</v>
      </c>
      <c r="AU771" s="20">
        <v>0.88802001876759462</v>
      </c>
      <c r="AV771" s="20">
        <v>0.96504043829898256</v>
      </c>
      <c r="AW771" s="20">
        <v>0.59090909090909094</v>
      </c>
      <c r="AX771" s="20">
        <v>1.1031645569620254</v>
      </c>
      <c r="AY771" s="20">
        <v>0.94576012223071049</v>
      </c>
      <c r="AZ771" s="20">
        <v>0.84276729559748431</v>
      </c>
      <c r="BA771" s="20">
        <v>0.98936502971535811</v>
      </c>
      <c r="BB771" s="21">
        <v>1.0191591271953166</v>
      </c>
      <c r="BC771" s="21">
        <v>0.91299897645854655</v>
      </c>
      <c r="BD771" s="21">
        <v>0.90580095795635973</v>
      </c>
      <c r="BE771" s="21">
        <v>0.8382804503582395</v>
      </c>
      <c r="BF771" s="20"/>
      <c r="BG771" s="21">
        <v>3.3472803347280333E-3</v>
      </c>
      <c r="BH771" s="21">
        <v>0</v>
      </c>
      <c r="BI771" s="21">
        <v>2.8686173264486524E-3</v>
      </c>
      <c r="BJ771" s="21">
        <v>2.5125628140703514E-3</v>
      </c>
      <c r="BK771" s="21">
        <v>8.5287846481876348E-3</v>
      </c>
      <c r="BL771" s="21">
        <v>2.5673940949935822E-3</v>
      </c>
      <c r="BM771" s="21">
        <v>3.8440417353102691E-3</v>
      </c>
      <c r="BN771" s="21">
        <v>2.8344671201814059E-3</v>
      </c>
      <c r="BO771" s="21">
        <v>5.2998605299860533E-3</v>
      </c>
      <c r="BP771" s="21">
        <v>0</v>
      </c>
      <c r="BQ771" s="21">
        <v>5.7372346528973038E-3</v>
      </c>
      <c r="BR771" s="21">
        <v>7.537688442211055E-3</v>
      </c>
      <c r="BS771" s="21">
        <v>0</v>
      </c>
      <c r="BT771" s="21">
        <v>6.0975609756097563E-3</v>
      </c>
      <c r="BU771" s="21">
        <v>6.0406370126304225E-3</v>
      </c>
      <c r="BV771" s="21">
        <v>4.5351473922902496E-3</v>
      </c>
      <c r="BW771" s="21">
        <v>0.99972012314581582</v>
      </c>
      <c r="BX771" s="21">
        <v>1</v>
      </c>
      <c r="BY771" s="21">
        <v>0.99972035794183445</v>
      </c>
      <c r="BZ771" s="22">
        <v>189</v>
      </c>
      <c r="CA771" s="22">
        <v>0</v>
      </c>
      <c r="CB771" s="22">
        <v>189</v>
      </c>
      <c r="CC771" s="21"/>
      <c r="CD771" s="21">
        <v>4.9052396878483832E-2</v>
      </c>
      <c r="CE771" s="23"/>
      <c r="CF771" s="21">
        <v>0.66233766233766234</v>
      </c>
      <c r="CG771" s="21">
        <v>0.95063291139240502</v>
      </c>
      <c r="CH771" s="21">
        <v>0.88388082505729559</v>
      </c>
      <c r="CI771" s="21">
        <v>0.75</v>
      </c>
      <c r="CJ771" s="21">
        <v>0.89552705661557708</v>
      </c>
      <c r="CK771" s="21">
        <v>0.87138012001043574</v>
      </c>
      <c r="CM771" s="22">
        <v>3833</v>
      </c>
      <c r="CN771" s="22">
        <v>1879</v>
      </c>
      <c r="CO771" s="22">
        <v>1954</v>
      </c>
      <c r="CP771" s="22">
        <v>3340</v>
      </c>
      <c r="CQ771" s="22">
        <v>493</v>
      </c>
      <c r="CR771" s="21">
        <v>0.12861987998956431</v>
      </c>
    </row>
    <row r="772" spans="1:96" x14ac:dyDescent="0.25">
      <c r="A772" s="16">
        <v>52</v>
      </c>
      <c r="B772" s="5" t="s">
        <v>109</v>
      </c>
      <c r="C772" s="16">
        <v>3798</v>
      </c>
      <c r="D772" s="5" t="s">
        <v>47</v>
      </c>
      <c r="E772" s="16">
        <v>52612</v>
      </c>
      <c r="F772" s="5" t="s">
        <v>636</v>
      </c>
      <c r="G772" s="17">
        <v>4862</v>
      </c>
      <c r="H772" s="18">
        <v>4826</v>
      </c>
      <c r="I772" s="18">
        <v>36</v>
      </c>
      <c r="J772" s="18">
        <v>1489</v>
      </c>
      <c r="K772" s="18">
        <v>3373</v>
      </c>
      <c r="L772" s="18">
        <v>0</v>
      </c>
      <c r="M772" s="18">
        <v>340</v>
      </c>
      <c r="N772" s="18">
        <v>3408</v>
      </c>
      <c r="O772" s="18">
        <v>907</v>
      </c>
      <c r="P772" s="18">
        <v>207</v>
      </c>
      <c r="Q772" s="18">
        <v>4655</v>
      </c>
      <c r="R772" s="18"/>
      <c r="S772" s="19">
        <v>4826</v>
      </c>
      <c r="T772" s="19">
        <v>1453</v>
      </c>
      <c r="U772" s="19">
        <v>3373</v>
      </c>
      <c r="V772" s="19">
        <v>0</v>
      </c>
      <c r="W772" s="19">
        <v>340</v>
      </c>
      <c r="X772" s="19">
        <v>3408</v>
      </c>
      <c r="Y772" s="19">
        <v>872</v>
      </c>
      <c r="Z772" s="19">
        <v>206</v>
      </c>
      <c r="AA772" s="19"/>
      <c r="AB772" s="18">
        <v>69</v>
      </c>
      <c r="AC772" s="18">
        <v>68</v>
      </c>
      <c r="AD772" s="18">
        <v>1</v>
      </c>
      <c r="AE772" s="18">
        <v>72</v>
      </c>
      <c r="AF772" s="18">
        <v>71</v>
      </c>
      <c r="AG772" s="18">
        <v>1</v>
      </c>
      <c r="AH772" s="18">
        <v>4</v>
      </c>
      <c r="AI772" s="18">
        <v>68</v>
      </c>
      <c r="AK772" s="19">
        <v>68</v>
      </c>
      <c r="AL772" s="19">
        <v>71</v>
      </c>
      <c r="AM772" s="19">
        <v>3</v>
      </c>
      <c r="AN772" s="19">
        <v>68</v>
      </c>
      <c r="AO772" s="18"/>
      <c r="AP772" s="20">
        <v>0.77331252438548581</v>
      </c>
      <c r="AQ772" s="20">
        <v>0.3827956989247312</v>
      </c>
      <c r="AR772" s="20">
        <v>0.81431334622823981</v>
      </c>
      <c r="AS772" s="20">
        <v>0.27556818181818182</v>
      </c>
      <c r="AT772" s="20">
        <v>0.11044417767106843</v>
      </c>
      <c r="AU772" s="20">
        <v>0.80969019333799208</v>
      </c>
      <c r="AV772" s="20">
        <v>0.94849785407725318</v>
      </c>
      <c r="AW772" s="20">
        <v>0.73118279569892475</v>
      </c>
      <c r="AX772" s="20">
        <v>1.6479690522243713</v>
      </c>
      <c r="AY772" s="20">
        <v>0.51534090909090913</v>
      </c>
      <c r="AZ772" s="20">
        <v>0.24849939975990396</v>
      </c>
      <c r="BA772" s="20">
        <v>1.0843233170277196</v>
      </c>
      <c r="BB772" s="21">
        <v>0.97287449392712555</v>
      </c>
      <c r="BC772" s="21">
        <v>0.92582831325301207</v>
      </c>
      <c r="BD772" s="21">
        <v>0.77004048582995954</v>
      </c>
      <c r="BE772" s="21">
        <v>0.77635542168674698</v>
      </c>
      <c r="BF772" s="20"/>
      <c r="BG772" s="21">
        <v>3.5674470457079154E-3</v>
      </c>
      <c r="BH772" s="21">
        <v>5.8823529411764688E-3</v>
      </c>
      <c r="BI772" s="21">
        <v>3.9126181936746055E-3</v>
      </c>
      <c r="BJ772" s="21">
        <v>2.2935779816513763E-3</v>
      </c>
      <c r="BK772" s="21">
        <v>0</v>
      </c>
      <c r="BL772" s="21">
        <v>3.7391913998597835E-3</v>
      </c>
      <c r="BM772" s="21">
        <v>4.2194092827004216E-3</v>
      </c>
      <c r="BN772" s="21">
        <v>2.976190476190476E-3</v>
      </c>
      <c r="BO772" s="21">
        <v>1.560758082497213E-2</v>
      </c>
      <c r="BP772" s="21">
        <v>0</v>
      </c>
      <c r="BQ772" s="21">
        <v>7.1731333550701009E-3</v>
      </c>
      <c r="BR772" s="21">
        <v>4.7018348623853214E-2</v>
      </c>
      <c r="BS772" s="21">
        <v>3.3980582524271843E-2</v>
      </c>
      <c r="BT772" s="21">
        <v>1.4723066136947885E-2</v>
      </c>
      <c r="BU772" s="21">
        <v>1.2189404594467886E-2</v>
      </c>
      <c r="BV772" s="21">
        <v>1.8707482993197279E-2</v>
      </c>
      <c r="BW772" s="21">
        <v>0.99865741776683825</v>
      </c>
      <c r="BX772" s="21" t="s">
        <v>1161</v>
      </c>
      <c r="BY772" s="21">
        <v>0.99865741776683825</v>
      </c>
      <c r="BZ772" s="22">
        <v>85</v>
      </c>
      <c r="CA772" s="22">
        <v>0</v>
      </c>
      <c r="CB772" s="22">
        <v>85</v>
      </c>
      <c r="CC772" s="21"/>
      <c r="CD772" s="21">
        <v>0.39710144927536234</v>
      </c>
      <c r="CE772" s="23"/>
      <c r="CF772" s="21">
        <v>0.51397849462365597</v>
      </c>
      <c r="CG772" s="21">
        <v>0.87137330754352027</v>
      </c>
      <c r="CH772" s="21">
        <v>0.81874999999999998</v>
      </c>
      <c r="CI772" s="21">
        <v>0.57863145258103243</v>
      </c>
      <c r="CJ772" s="21">
        <v>0.81108781737712554</v>
      </c>
      <c r="CK772" s="21">
        <v>0.77331252438548581</v>
      </c>
      <c r="CM772" s="22">
        <v>5126</v>
      </c>
      <c r="CN772" s="22">
        <v>2470</v>
      </c>
      <c r="CO772" s="22">
        <v>2656</v>
      </c>
      <c r="CP772" s="22">
        <v>3964</v>
      </c>
      <c r="CQ772" s="22">
        <v>1162</v>
      </c>
      <c r="CR772" s="21">
        <v>0.22668747561451424</v>
      </c>
    </row>
    <row r="773" spans="1:96" ht="24" x14ac:dyDescent="0.25">
      <c r="A773" s="16">
        <v>52</v>
      </c>
      <c r="B773" s="5" t="s">
        <v>109</v>
      </c>
      <c r="C773" s="16">
        <v>3798</v>
      </c>
      <c r="D773" s="5" t="s">
        <v>47</v>
      </c>
      <c r="E773" s="16">
        <v>52621</v>
      </c>
      <c r="F773" s="5" t="s">
        <v>845</v>
      </c>
      <c r="G773" s="17">
        <v>5595</v>
      </c>
      <c r="H773" s="18">
        <v>5595</v>
      </c>
      <c r="I773" s="18">
        <v>0</v>
      </c>
      <c r="J773" s="18">
        <v>1310</v>
      </c>
      <c r="K773" s="18">
        <v>4285</v>
      </c>
      <c r="L773" s="18">
        <v>0</v>
      </c>
      <c r="M773" s="18">
        <v>381</v>
      </c>
      <c r="N773" s="18">
        <v>4184</v>
      </c>
      <c r="O773" s="18">
        <v>938</v>
      </c>
      <c r="P773" s="18">
        <v>92</v>
      </c>
      <c r="Q773" s="18">
        <v>5503</v>
      </c>
      <c r="R773" s="18"/>
      <c r="S773" s="19">
        <v>5595</v>
      </c>
      <c r="T773" s="19">
        <v>1310</v>
      </c>
      <c r="U773" s="19">
        <v>4285</v>
      </c>
      <c r="V773" s="19">
        <v>0</v>
      </c>
      <c r="W773" s="19">
        <v>381</v>
      </c>
      <c r="X773" s="19">
        <v>4184</v>
      </c>
      <c r="Y773" s="19">
        <v>938</v>
      </c>
      <c r="Z773" s="19">
        <v>92</v>
      </c>
      <c r="AA773" s="19"/>
      <c r="AB773" s="18">
        <v>58</v>
      </c>
      <c r="AC773" s="18">
        <v>58</v>
      </c>
      <c r="AD773" s="18">
        <v>0</v>
      </c>
      <c r="AE773" s="18">
        <v>62</v>
      </c>
      <c r="AF773" s="18">
        <v>62</v>
      </c>
      <c r="AG773" s="18">
        <v>0</v>
      </c>
      <c r="AH773" s="18">
        <v>4</v>
      </c>
      <c r="AI773" s="18">
        <v>58</v>
      </c>
      <c r="AK773" s="19">
        <v>58</v>
      </c>
      <c r="AL773" s="19">
        <v>62</v>
      </c>
      <c r="AM773" s="19">
        <v>4</v>
      </c>
      <c r="AN773" s="19">
        <v>58</v>
      </c>
      <c r="AO773" s="18"/>
      <c r="AP773" s="20">
        <v>0.76558929154423772</v>
      </c>
      <c r="AQ773" s="20">
        <v>0.32765151515151514</v>
      </c>
      <c r="AR773" s="20">
        <v>0.78351648351648351</v>
      </c>
      <c r="AS773" s="20">
        <v>0.18838383838383838</v>
      </c>
      <c r="AT773" s="20">
        <v>2.0270270270270271E-2</v>
      </c>
      <c r="AU773" s="20">
        <v>0.81405116456662852</v>
      </c>
      <c r="AV773" s="20">
        <v>0.9133202742409402</v>
      </c>
      <c r="AW773" s="20">
        <v>0.72159090909090906</v>
      </c>
      <c r="AX773" s="20">
        <v>1.5326007326007327</v>
      </c>
      <c r="AY773" s="20">
        <v>0.47373737373737373</v>
      </c>
      <c r="AZ773" s="20">
        <v>0.1036036036036036</v>
      </c>
      <c r="BA773" s="20">
        <v>1.0505918289423444</v>
      </c>
      <c r="BB773" s="21">
        <v>0.89868547611413918</v>
      </c>
      <c r="BC773" s="21">
        <v>0.92850016627868304</v>
      </c>
      <c r="BD773" s="21">
        <v>0.72651490862455914</v>
      </c>
      <c r="BE773" s="21">
        <v>0.80611905553708019</v>
      </c>
      <c r="BF773" s="20"/>
      <c r="BG773" s="21">
        <v>9.2735703245749607E-3</v>
      </c>
      <c r="BH773" s="21">
        <v>2.6246719160104974E-3</v>
      </c>
      <c r="BI773" s="21">
        <v>7.9122001020928995E-3</v>
      </c>
      <c r="BJ773" s="21">
        <v>2.0382165605095544E-2</v>
      </c>
      <c r="BK773" s="21">
        <v>0</v>
      </c>
      <c r="BL773" s="21">
        <v>9.4413847364280042E-3</v>
      </c>
      <c r="BM773" s="21">
        <v>7.9586152009550343E-3</v>
      </c>
      <c r="BN773" s="21">
        <v>1.0514457378895982E-2</v>
      </c>
      <c r="BO773" s="21">
        <v>1.0819165378670788E-2</v>
      </c>
      <c r="BP773" s="21">
        <v>0</v>
      </c>
      <c r="BQ773" s="21">
        <v>1.4293006636038795E-2</v>
      </c>
      <c r="BR773" s="21">
        <v>0</v>
      </c>
      <c r="BS773" s="21">
        <v>0</v>
      </c>
      <c r="BT773" s="21">
        <v>1.1014948859166011E-2</v>
      </c>
      <c r="BU773" s="21">
        <v>9.9482690011937925E-3</v>
      </c>
      <c r="BV773" s="21">
        <v>1.1641006383777694E-2</v>
      </c>
      <c r="BW773" s="21">
        <v>0.99980499219968799</v>
      </c>
      <c r="BX773" s="21" t="s">
        <v>1161</v>
      </c>
      <c r="BY773" s="21">
        <v>0.99980499219968799</v>
      </c>
      <c r="BZ773" s="22">
        <v>36</v>
      </c>
      <c r="CA773" s="22">
        <v>0</v>
      </c>
      <c r="CB773" s="22">
        <v>36</v>
      </c>
      <c r="CC773" s="21"/>
      <c r="CD773" s="21">
        <v>0.35799845440494593</v>
      </c>
      <c r="CE773" s="23"/>
      <c r="CF773" s="21">
        <v>0.50189393939393945</v>
      </c>
      <c r="CG773" s="21">
        <v>0.82820512820512826</v>
      </c>
      <c r="CH773" s="21">
        <v>0.87828282828282833</v>
      </c>
      <c r="CI773" s="21">
        <v>0.4786036036036036</v>
      </c>
      <c r="CJ773" s="21">
        <v>0.81424207712867502</v>
      </c>
      <c r="CK773" s="21">
        <v>0.76558929154423772</v>
      </c>
      <c r="CM773" s="22">
        <v>6126</v>
      </c>
      <c r="CN773" s="22">
        <v>3119</v>
      </c>
      <c r="CO773" s="22">
        <v>3007</v>
      </c>
      <c r="CP773" s="22">
        <v>4690</v>
      </c>
      <c r="CQ773" s="22">
        <v>1436</v>
      </c>
      <c r="CR773" s="21">
        <v>0.23441070845576231</v>
      </c>
    </row>
    <row r="774" spans="1:96" x14ac:dyDescent="0.25">
      <c r="A774" s="16">
        <v>52</v>
      </c>
      <c r="B774" s="5" t="s">
        <v>109</v>
      </c>
      <c r="C774" s="16">
        <v>3798</v>
      </c>
      <c r="D774" s="5" t="s">
        <v>47</v>
      </c>
      <c r="E774" s="16">
        <v>52678</v>
      </c>
      <c r="F774" s="5" t="s">
        <v>846</v>
      </c>
      <c r="G774" s="17">
        <v>7569</v>
      </c>
      <c r="H774" s="18">
        <v>7569</v>
      </c>
      <c r="I774" s="18">
        <v>0</v>
      </c>
      <c r="J774" s="18">
        <v>4904</v>
      </c>
      <c r="K774" s="18">
        <v>2665</v>
      </c>
      <c r="L774" s="18">
        <v>0</v>
      </c>
      <c r="M774" s="18">
        <v>379</v>
      </c>
      <c r="N774" s="18">
        <v>3659</v>
      </c>
      <c r="O774" s="18">
        <v>2788</v>
      </c>
      <c r="P774" s="18">
        <v>743</v>
      </c>
      <c r="Q774" s="18">
        <v>6826</v>
      </c>
      <c r="R774" s="18"/>
      <c r="S774" s="19">
        <v>7569</v>
      </c>
      <c r="T774" s="19">
        <v>4904</v>
      </c>
      <c r="U774" s="19">
        <v>2665</v>
      </c>
      <c r="V774" s="19">
        <v>0</v>
      </c>
      <c r="W774" s="19">
        <v>379</v>
      </c>
      <c r="X774" s="19">
        <v>3659</v>
      </c>
      <c r="Y774" s="19">
        <v>2788</v>
      </c>
      <c r="Z774" s="19">
        <v>743</v>
      </c>
      <c r="AA774" s="19"/>
      <c r="AB774" s="18">
        <v>76</v>
      </c>
      <c r="AC774" s="18">
        <v>76</v>
      </c>
      <c r="AD774" s="18">
        <v>0</v>
      </c>
      <c r="AE774" s="18">
        <v>82</v>
      </c>
      <c r="AF774" s="18">
        <v>82</v>
      </c>
      <c r="AG774" s="18">
        <v>0</v>
      </c>
      <c r="AH774" s="18">
        <v>6</v>
      </c>
      <c r="AI774" s="18">
        <v>76</v>
      </c>
      <c r="AK774" s="19">
        <v>76</v>
      </c>
      <c r="AL774" s="19">
        <v>82</v>
      </c>
      <c r="AM774" s="19">
        <v>6</v>
      </c>
      <c r="AN774" s="19">
        <v>76</v>
      </c>
      <c r="AO774" s="18"/>
      <c r="AP774" s="20">
        <v>0.4675422452735486</v>
      </c>
      <c r="AQ774" s="20">
        <v>0.24451097804391217</v>
      </c>
      <c r="AR774" s="20">
        <v>0.46694736842105261</v>
      </c>
      <c r="AS774" s="20">
        <v>0.32117310443490699</v>
      </c>
      <c r="AT774" s="20">
        <v>0.18725099601593626</v>
      </c>
      <c r="AU774" s="20">
        <v>0.46933440579127289</v>
      </c>
      <c r="AV774" s="20">
        <v>0.6331771791868831</v>
      </c>
      <c r="AW774" s="20">
        <v>0.3782435129740519</v>
      </c>
      <c r="AX774" s="20">
        <v>0.77031578947368418</v>
      </c>
      <c r="AY774" s="20">
        <v>0.66475917978063903</v>
      </c>
      <c r="AZ774" s="20">
        <v>0.3700199203187251</v>
      </c>
      <c r="BA774" s="20">
        <v>0.68630605268449629</v>
      </c>
      <c r="BB774" s="21">
        <v>0.66441593517893316</v>
      </c>
      <c r="BC774" s="21">
        <v>0.60248756218905475</v>
      </c>
      <c r="BD774" s="21">
        <v>0.47467927076299798</v>
      </c>
      <c r="BE774" s="21">
        <v>0.46053067993366503</v>
      </c>
      <c r="BF774" s="20"/>
      <c r="BG774" s="21">
        <v>2.1630901287553649E-2</v>
      </c>
      <c r="BH774" s="21">
        <v>2.9023746701846948E-2</v>
      </c>
      <c r="BI774" s="21">
        <v>1.8578878748370262E-2</v>
      </c>
      <c r="BJ774" s="21">
        <v>3.0070754716981129E-2</v>
      </c>
      <c r="BK774" s="21">
        <v>1.0263929618768328E-2</v>
      </c>
      <c r="BL774" s="21">
        <v>2.3138246159828884E-2</v>
      </c>
      <c r="BM774" s="21">
        <v>1.8373596461381422E-2</v>
      </c>
      <c r="BN774" s="21">
        <v>2.4948024948024949E-2</v>
      </c>
      <c r="BO774" s="21">
        <v>4.8068669527896995E-3</v>
      </c>
      <c r="BP774" s="21">
        <v>0</v>
      </c>
      <c r="BQ774" s="21">
        <v>5.8670143415906128E-3</v>
      </c>
      <c r="BR774" s="21">
        <v>2.94811320754717E-3</v>
      </c>
      <c r="BS774" s="21">
        <v>7.331378299120235E-3</v>
      </c>
      <c r="BT774" s="21">
        <v>4.4720979972778536E-3</v>
      </c>
      <c r="BU774" s="21">
        <v>4.4232732221844168E-3</v>
      </c>
      <c r="BV774" s="21">
        <v>5.1975051975051978E-3</v>
      </c>
      <c r="BW774" s="21">
        <v>0.99842077557466224</v>
      </c>
      <c r="BX774" s="21" t="s">
        <v>1161</v>
      </c>
      <c r="BY774" s="21">
        <v>0.99842077557466224</v>
      </c>
      <c r="BZ774" s="22">
        <v>299</v>
      </c>
      <c r="CA774" s="22">
        <v>0</v>
      </c>
      <c r="CB774" s="22">
        <v>299</v>
      </c>
      <c r="CC774" s="21"/>
      <c r="CD774" s="21">
        <v>0.1359656652360515</v>
      </c>
      <c r="CE774" s="23"/>
      <c r="CF774" s="21">
        <v>0.34331337325349304</v>
      </c>
      <c r="CG774" s="21">
        <v>0.48336842105263156</v>
      </c>
      <c r="CH774" s="21">
        <v>0.49332379589890318</v>
      </c>
      <c r="CI774" s="21">
        <v>0.43824701195219123</v>
      </c>
      <c r="CJ774" s="21">
        <v>0.47345666599638048</v>
      </c>
      <c r="CK774" s="21">
        <v>0.4675422452735486</v>
      </c>
      <c r="CM774" s="22">
        <v>11954</v>
      </c>
      <c r="CN774" s="22">
        <v>5924</v>
      </c>
      <c r="CO774" s="22">
        <v>6030</v>
      </c>
      <c r="CP774" s="22">
        <v>5589</v>
      </c>
      <c r="CQ774" s="22">
        <v>6365</v>
      </c>
      <c r="CR774" s="21">
        <v>0.5324577547264514</v>
      </c>
    </row>
    <row r="775" spans="1:96" x14ac:dyDescent="0.25">
      <c r="A775" s="16">
        <v>52</v>
      </c>
      <c r="B775" s="5" t="s">
        <v>109</v>
      </c>
      <c r="C775" s="16">
        <v>3798</v>
      </c>
      <c r="D775" s="5" t="s">
        <v>47</v>
      </c>
      <c r="E775" s="16">
        <v>52683</v>
      </c>
      <c r="F775" s="5" t="s">
        <v>847</v>
      </c>
      <c r="G775" s="17">
        <v>4343</v>
      </c>
      <c r="H775" s="18">
        <v>4343</v>
      </c>
      <c r="I775" s="18">
        <v>0</v>
      </c>
      <c r="J775" s="18">
        <v>2750</v>
      </c>
      <c r="K775" s="18">
        <v>1593</v>
      </c>
      <c r="L775" s="18">
        <v>0</v>
      </c>
      <c r="M775" s="18">
        <v>271</v>
      </c>
      <c r="N775" s="18">
        <v>2106</v>
      </c>
      <c r="O775" s="18">
        <v>1404</v>
      </c>
      <c r="P775" s="18">
        <v>562</v>
      </c>
      <c r="Q775" s="18">
        <v>3781</v>
      </c>
      <c r="R775" s="18"/>
      <c r="S775" s="19">
        <v>4343</v>
      </c>
      <c r="T775" s="19">
        <v>2750</v>
      </c>
      <c r="U775" s="19">
        <v>1593</v>
      </c>
      <c r="V775" s="19">
        <v>0</v>
      </c>
      <c r="W775" s="19">
        <v>271</v>
      </c>
      <c r="X775" s="19">
        <v>2106</v>
      </c>
      <c r="Y775" s="19">
        <v>1404</v>
      </c>
      <c r="Z775" s="19">
        <v>562</v>
      </c>
      <c r="AA775" s="19"/>
      <c r="AB775" s="18">
        <v>27</v>
      </c>
      <c r="AC775" s="18">
        <v>27</v>
      </c>
      <c r="AD775" s="18">
        <v>0</v>
      </c>
      <c r="AE775" s="18">
        <v>28</v>
      </c>
      <c r="AF775" s="18">
        <v>28</v>
      </c>
      <c r="AG775" s="18">
        <v>0</v>
      </c>
      <c r="AH775" s="18">
        <v>3</v>
      </c>
      <c r="AI775" s="18">
        <v>25</v>
      </c>
      <c r="AK775" s="19">
        <v>27</v>
      </c>
      <c r="AL775" s="19">
        <v>28</v>
      </c>
      <c r="AM775" s="19">
        <v>3</v>
      </c>
      <c r="AN775" s="19">
        <v>25</v>
      </c>
      <c r="AO775" s="18"/>
      <c r="AP775" s="20">
        <v>0.6780478753015402</v>
      </c>
      <c r="AQ775" s="20">
        <v>0.37471783295711059</v>
      </c>
      <c r="AR775" s="20">
        <v>0.67147510469986038</v>
      </c>
      <c r="AS775" s="20">
        <v>0.53280423280423284</v>
      </c>
      <c r="AT775" s="20">
        <v>0.31863285556780596</v>
      </c>
      <c r="AU775" s="20">
        <v>0.68406961178045511</v>
      </c>
      <c r="AV775" s="20">
        <v>0.80590090925960289</v>
      </c>
      <c r="AW775" s="20">
        <v>0.61173814898419865</v>
      </c>
      <c r="AX775" s="20">
        <v>0.97999069334574218</v>
      </c>
      <c r="AY775" s="20">
        <v>0.74285714285714288</v>
      </c>
      <c r="AZ775" s="20">
        <v>0.61962513781697903</v>
      </c>
      <c r="BA775" s="20">
        <v>0.8435966086568496</v>
      </c>
      <c r="BB775" s="21">
        <v>0.82217898832684821</v>
      </c>
      <c r="BC775" s="21">
        <v>0.79106065980844276</v>
      </c>
      <c r="BD775" s="21">
        <v>0.68638132295719845</v>
      </c>
      <c r="BE775" s="21">
        <v>0.6704505143667967</v>
      </c>
      <c r="BF775" s="20"/>
      <c r="BG775" s="21">
        <v>2.8448056896113794E-2</v>
      </c>
      <c r="BH775" s="21">
        <v>2.2140221402214031E-2</v>
      </c>
      <c r="BI775" s="21">
        <v>1.0695187165775409E-2</v>
      </c>
      <c r="BJ775" s="21">
        <v>3.0840400925212022E-2</v>
      </c>
      <c r="BK775" s="21">
        <v>9.2184368737474945E-2</v>
      </c>
      <c r="BL775" s="21">
        <v>1.9197207678883083E-2</v>
      </c>
      <c r="BM775" s="21">
        <v>1.9494204425711276E-2</v>
      </c>
      <c r="BN775" s="21">
        <v>3.678273663560569E-2</v>
      </c>
      <c r="BO775" s="21">
        <v>1.6764033528067056E-2</v>
      </c>
      <c r="BP775" s="21">
        <v>1.4760147601476014E-2</v>
      </c>
      <c r="BQ775" s="21">
        <v>1.7647058823529412E-2</v>
      </c>
      <c r="BR775" s="21">
        <v>1.3107170393215111E-2</v>
      </c>
      <c r="BS775" s="21">
        <v>2.4048096192384769E-2</v>
      </c>
      <c r="BT775" s="21">
        <v>1.5706806282722512E-2</v>
      </c>
      <c r="BU775" s="21">
        <v>1.738672286617492E-2</v>
      </c>
      <c r="BV775" s="21">
        <v>1.6184404119666502E-2</v>
      </c>
      <c r="BW775" s="21">
        <v>0.99973856209150325</v>
      </c>
      <c r="BX775" s="21" t="s">
        <v>1161</v>
      </c>
      <c r="BY775" s="21">
        <v>0.99973856209150325</v>
      </c>
      <c r="BZ775" s="22">
        <v>216</v>
      </c>
      <c r="CA775" s="22">
        <v>0</v>
      </c>
      <c r="CB775" s="22">
        <v>216</v>
      </c>
      <c r="CC775" s="21"/>
      <c r="CD775" s="21">
        <v>9.8298196596393189E-2</v>
      </c>
      <c r="CE775" s="23"/>
      <c r="CF775" s="21">
        <v>0.59593679458239279</v>
      </c>
      <c r="CG775" s="21">
        <v>0.690088413215449</v>
      </c>
      <c r="CH775" s="21">
        <v>0.70952380952380956</v>
      </c>
      <c r="CI775" s="21">
        <v>0.62403528114663731</v>
      </c>
      <c r="CJ775" s="21">
        <v>0.68897813476126735</v>
      </c>
      <c r="CK775" s="21">
        <v>0.6780478753015402</v>
      </c>
      <c r="CM775" s="22">
        <v>5389</v>
      </c>
      <c r="CN775" s="22">
        <v>2570</v>
      </c>
      <c r="CO775" s="22">
        <v>2819</v>
      </c>
      <c r="CP775" s="22">
        <v>3654</v>
      </c>
      <c r="CQ775" s="22">
        <v>1735</v>
      </c>
      <c r="CR775" s="21">
        <v>0.32195212469845985</v>
      </c>
    </row>
    <row r="776" spans="1:96" ht="24" x14ac:dyDescent="0.25">
      <c r="A776" s="16">
        <v>52</v>
      </c>
      <c r="B776" s="5" t="s">
        <v>109</v>
      </c>
      <c r="C776" s="16">
        <v>3798</v>
      </c>
      <c r="D776" s="5" t="s">
        <v>47</v>
      </c>
      <c r="E776" s="16">
        <v>52685</v>
      </c>
      <c r="F776" s="5" t="s">
        <v>638</v>
      </c>
      <c r="G776" s="17">
        <v>1486</v>
      </c>
      <c r="H776" s="18">
        <v>1486</v>
      </c>
      <c r="I776" s="18">
        <v>0</v>
      </c>
      <c r="J776" s="18">
        <v>829</v>
      </c>
      <c r="K776" s="18">
        <v>657</v>
      </c>
      <c r="L776" s="18">
        <v>0</v>
      </c>
      <c r="M776" s="18">
        <v>113</v>
      </c>
      <c r="N776" s="18">
        <v>680</v>
      </c>
      <c r="O776" s="18">
        <v>497</v>
      </c>
      <c r="P776" s="18">
        <v>196</v>
      </c>
      <c r="Q776" s="18">
        <v>1290</v>
      </c>
      <c r="R776" s="18"/>
      <c r="S776" s="19">
        <v>1486</v>
      </c>
      <c r="T776" s="19">
        <v>829</v>
      </c>
      <c r="U776" s="19">
        <v>657</v>
      </c>
      <c r="V776" s="19">
        <v>0</v>
      </c>
      <c r="W776" s="19">
        <v>113</v>
      </c>
      <c r="X776" s="19">
        <v>680</v>
      </c>
      <c r="Y776" s="19">
        <v>497</v>
      </c>
      <c r="Z776" s="19">
        <v>196</v>
      </c>
      <c r="AA776" s="19"/>
      <c r="AB776" s="18">
        <v>19</v>
      </c>
      <c r="AC776" s="18">
        <v>19</v>
      </c>
      <c r="AD776" s="18">
        <v>0</v>
      </c>
      <c r="AE776" s="18">
        <v>20</v>
      </c>
      <c r="AF776" s="18">
        <v>20</v>
      </c>
      <c r="AG776" s="18">
        <v>0</v>
      </c>
      <c r="AH776" s="18">
        <v>2</v>
      </c>
      <c r="AI776" s="18">
        <v>18</v>
      </c>
      <c r="AK776" s="19">
        <v>19</v>
      </c>
      <c r="AL776" s="19">
        <v>20</v>
      </c>
      <c r="AM776" s="19">
        <v>2</v>
      </c>
      <c r="AN776" s="19">
        <v>18</v>
      </c>
      <c r="AO776" s="18"/>
      <c r="AP776" s="20">
        <v>0.35318107667210441</v>
      </c>
      <c r="AQ776" s="20">
        <v>0.2356687898089172</v>
      </c>
      <c r="AR776" s="20">
        <v>0.3709449929478138</v>
      </c>
      <c r="AS776" s="20">
        <v>0.24410646387832699</v>
      </c>
      <c r="AT776" s="20">
        <v>0.1664025356576862</v>
      </c>
      <c r="AU776" s="20">
        <v>0.36002625533311455</v>
      </c>
      <c r="AV776" s="20">
        <v>0.40402392604676457</v>
      </c>
      <c r="AW776" s="20">
        <v>0.35987261146496813</v>
      </c>
      <c r="AX776" s="20">
        <v>0.47954866008462621</v>
      </c>
      <c r="AY776" s="20">
        <v>0.37794676806083649</v>
      </c>
      <c r="AZ776" s="20">
        <v>0.31061806656101426</v>
      </c>
      <c r="BA776" s="20">
        <v>0.42336724647193963</v>
      </c>
      <c r="BB776" s="21">
        <v>0.41024198086662916</v>
      </c>
      <c r="BC776" s="21">
        <v>0.39821146764860599</v>
      </c>
      <c r="BD776" s="21">
        <v>0.35565559932470459</v>
      </c>
      <c r="BE776" s="21">
        <v>0.35086796422935296</v>
      </c>
      <c r="BF776" s="20"/>
      <c r="BG776" s="21">
        <v>3.5868005738880918E-3</v>
      </c>
      <c r="BH776" s="21">
        <v>1.7699115044247787E-2</v>
      </c>
      <c r="BI776" s="21">
        <v>2.941176470588237E-3</v>
      </c>
      <c r="BJ776" s="21">
        <v>0</v>
      </c>
      <c r="BK776" s="21">
        <v>5.5555555555555558E-3</v>
      </c>
      <c r="BL776" s="21">
        <v>3.2948929159802311E-3</v>
      </c>
      <c r="BM776" s="21">
        <v>2.9498525073746312E-3</v>
      </c>
      <c r="BN776" s="21">
        <v>4.1899441340782122E-3</v>
      </c>
      <c r="BO776" s="21">
        <v>5.8106169296987087E-2</v>
      </c>
      <c r="BP776" s="21">
        <v>1.7699115044247787E-2</v>
      </c>
      <c r="BQ776" s="21">
        <v>2.3529411764705882E-2</v>
      </c>
      <c r="BR776" s="21">
        <v>0.12114014251781473</v>
      </c>
      <c r="BS776" s="21">
        <v>6.6666666666666666E-2</v>
      </c>
      <c r="BT776" s="21">
        <v>5.6836902800658978E-2</v>
      </c>
      <c r="BU776" s="21">
        <v>5.7522123893805309E-2</v>
      </c>
      <c r="BV776" s="21">
        <v>5.8659217877094973E-2</v>
      </c>
      <c r="BW776" s="21">
        <v>0.99712023038156949</v>
      </c>
      <c r="BX776" s="21" t="s">
        <v>1161</v>
      </c>
      <c r="BY776" s="21">
        <v>0.99712023038156949</v>
      </c>
      <c r="BZ776" s="22">
        <v>74</v>
      </c>
      <c r="CA776" s="22">
        <v>0</v>
      </c>
      <c r="CB776" s="22">
        <v>74</v>
      </c>
      <c r="CC776" s="21"/>
      <c r="CD776" s="21">
        <v>8.3213773314203723E-2</v>
      </c>
      <c r="CE776" s="23"/>
      <c r="CF776" s="21">
        <v>0.32484076433121017</v>
      </c>
      <c r="CG776" s="21">
        <v>0.38928067700987307</v>
      </c>
      <c r="CH776" s="21">
        <v>0.34448669201520915</v>
      </c>
      <c r="CI776" s="21">
        <v>0.30427892234548337</v>
      </c>
      <c r="CJ776" s="21">
        <v>0.36330817197243193</v>
      </c>
      <c r="CK776" s="21">
        <v>0.35318107667210441</v>
      </c>
      <c r="CM776" s="22">
        <v>3678</v>
      </c>
      <c r="CN776" s="22">
        <v>1777</v>
      </c>
      <c r="CO776" s="22">
        <v>1901</v>
      </c>
      <c r="CP776" s="22">
        <v>1299</v>
      </c>
      <c r="CQ776" s="22">
        <v>2379</v>
      </c>
      <c r="CR776" s="21">
        <v>0.64681892332789559</v>
      </c>
    </row>
    <row r="777" spans="1:96" x14ac:dyDescent="0.25">
      <c r="A777" s="16">
        <v>52</v>
      </c>
      <c r="B777" s="5" t="s">
        <v>109</v>
      </c>
      <c r="C777" s="16">
        <v>3798</v>
      </c>
      <c r="D777" s="5" t="s">
        <v>47</v>
      </c>
      <c r="E777" s="16">
        <v>52687</v>
      </c>
      <c r="F777" s="5" t="s">
        <v>848</v>
      </c>
      <c r="G777" s="17">
        <v>4186</v>
      </c>
      <c r="H777" s="18">
        <v>4186</v>
      </c>
      <c r="I777" s="18">
        <v>0</v>
      </c>
      <c r="J777" s="18">
        <v>895</v>
      </c>
      <c r="K777" s="18">
        <v>3291</v>
      </c>
      <c r="L777" s="18">
        <v>0</v>
      </c>
      <c r="M777" s="18">
        <v>262</v>
      </c>
      <c r="N777" s="18">
        <v>2240</v>
      </c>
      <c r="O777" s="18">
        <v>1261</v>
      </c>
      <c r="P777" s="18">
        <v>423</v>
      </c>
      <c r="Q777" s="18">
        <v>3763</v>
      </c>
      <c r="R777" s="18"/>
      <c r="S777" s="19">
        <v>4186</v>
      </c>
      <c r="T777" s="19">
        <v>895</v>
      </c>
      <c r="U777" s="19">
        <v>3291</v>
      </c>
      <c r="V777" s="19">
        <v>0</v>
      </c>
      <c r="W777" s="19">
        <v>262</v>
      </c>
      <c r="X777" s="19">
        <v>2240</v>
      </c>
      <c r="Y777" s="19">
        <v>1261</v>
      </c>
      <c r="Z777" s="19">
        <v>423</v>
      </c>
      <c r="AA777" s="19"/>
      <c r="AB777" s="18">
        <v>51</v>
      </c>
      <c r="AC777" s="18">
        <v>51</v>
      </c>
      <c r="AD777" s="18">
        <v>0</v>
      </c>
      <c r="AE777" s="18">
        <v>55</v>
      </c>
      <c r="AF777" s="18">
        <v>55</v>
      </c>
      <c r="AG777" s="18">
        <v>0</v>
      </c>
      <c r="AH777" s="18">
        <v>2</v>
      </c>
      <c r="AI777" s="18">
        <v>53</v>
      </c>
      <c r="AK777" s="19">
        <v>51</v>
      </c>
      <c r="AL777" s="19">
        <v>55</v>
      </c>
      <c r="AM777" s="19">
        <v>2</v>
      </c>
      <c r="AN777" s="19">
        <v>53</v>
      </c>
      <c r="AO777" s="18"/>
      <c r="AP777" s="20">
        <v>0.80652418447694041</v>
      </c>
      <c r="AQ777" s="20">
        <v>0.46500000000000002</v>
      </c>
      <c r="AR777" s="20">
        <v>0.88343912290825155</v>
      </c>
      <c r="AS777" s="20">
        <v>0.57446808510638303</v>
      </c>
      <c r="AT777" s="20">
        <v>0.29697766097240474</v>
      </c>
      <c r="AU777" s="20">
        <v>0.8398479913137894</v>
      </c>
      <c r="AV777" s="20">
        <v>0.94173228346456694</v>
      </c>
      <c r="AW777" s="20">
        <v>0.65500000000000003</v>
      </c>
      <c r="AX777" s="20">
        <v>1.2925562608193883</v>
      </c>
      <c r="AY777" s="20">
        <v>0.81302385557704704</v>
      </c>
      <c r="AZ777" s="20">
        <v>0.55584756898817345</v>
      </c>
      <c r="BA777" s="20">
        <v>1.021444082519001</v>
      </c>
      <c r="BB777" s="21">
        <v>0.96575984990619135</v>
      </c>
      <c r="BC777" s="21">
        <v>0.91958495460440981</v>
      </c>
      <c r="BD777" s="21">
        <v>0.80909943714821764</v>
      </c>
      <c r="BE777" s="21">
        <v>0.80415045395590146</v>
      </c>
      <c r="BF777" s="20"/>
      <c r="BG777" s="21">
        <v>1.5279241306638568E-2</v>
      </c>
      <c r="BH777" s="21">
        <v>1.5267175572519087E-2</v>
      </c>
      <c r="BI777" s="21">
        <v>6.522829904666327E-3</v>
      </c>
      <c r="BJ777" s="21">
        <v>2.6770293609671845E-2</v>
      </c>
      <c r="BK777" s="21">
        <v>2.6109660574412538E-2</v>
      </c>
      <c r="BL777" s="21">
        <v>1.4063873425139168E-2</v>
      </c>
      <c r="BM777" s="21">
        <v>1.2493210211841391E-2</v>
      </c>
      <c r="BN777" s="21">
        <v>1.7902813299232736E-2</v>
      </c>
      <c r="BO777" s="21">
        <v>4.7418335089567968E-3</v>
      </c>
      <c r="BP777" s="21">
        <v>0</v>
      </c>
      <c r="BQ777" s="21">
        <v>5.5193176116407425E-3</v>
      </c>
      <c r="BR777" s="21">
        <v>4.3177892918825561E-3</v>
      </c>
      <c r="BS777" s="21">
        <v>5.2219321148825066E-3</v>
      </c>
      <c r="BT777" s="21">
        <v>4.6879578083797247E-3</v>
      </c>
      <c r="BU777" s="21">
        <v>2.1727322107550242E-3</v>
      </c>
      <c r="BV777" s="21">
        <v>7.1611253196930949E-3</v>
      </c>
      <c r="BW777" s="21">
        <v>1</v>
      </c>
      <c r="BX777" s="21" t="s">
        <v>1161</v>
      </c>
      <c r="BY777" s="21">
        <v>1</v>
      </c>
      <c r="BZ777" s="22">
        <v>182</v>
      </c>
      <c r="CA777" s="22">
        <v>16</v>
      </c>
      <c r="CB777" s="22">
        <v>198</v>
      </c>
      <c r="CC777" s="21"/>
      <c r="CD777" s="21">
        <v>7.5605900948366708E-2</v>
      </c>
      <c r="CE777" s="23"/>
      <c r="CF777" s="21">
        <v>0.68</v>
      </c>
      <c r="CG777" s="21">
        <v>0.90421234852856314</v>
      </c>
      <c r="CH777" s="21">
        <v>0.81689232753062535</v>
      </c>
      <c r="CI777" s="21">
        <v>0.62943495400788441</v>
      </c>
      <c r="CJ777" s="21">
        <v>0.84310532030401741</v>
      </c>
      <c r="CK777" s="21">
        <v>0.80652418447694041</v>
      </c>
      <c r="CM777" s="22">
        <v>4445</v>
      </c>
      <c r="CN777" s="22">
        <v>2132</v>
      </c>
      <c r="CO777" s="22">
        <v>2313</v>
      </c>
      <c r="CP777" s="22">
        <v>3585</v>
      </c>
      <c r="CQ777" s="22">
        <v>860</v>
      </c>
      <c r="CR777" s="21">
        <v>0.19347581552305962</v>
      </c>
    </row>
    <row r="778" spans="1:96" x14ac:dyDescent="0.25">
      <c r="A778" s="16">
        <v>52</v>
      </c>
      <c r="B778" s="5" t="s">
        <v>109</v>
      </c>
      <c r="C778" s="16">
        <v>3798</v>
      </c>
      <c r="D778" s="5" t="s">
        <v>47</v>
      </c>
      <c r="E778" s="16">
        <v>52693</v>
      </c>
      <c r="F778" s="5" t="s">
        <v>305</v>
      </c>
      <c r="G778" s="17">
        <v>3578</v>
      </c>
      <c r="H778" s="18">
        <v>3578</v>
      </c>
      <c r="I778" s="18">
        <v>0</v>
      </c>
      <c r="J778" s="18">
        <v>2360</v>
      </c>
      <c r="K778" s="18">
        <v>1218</v>
      </c>
      <c r="L778" s="18">
        <v>0</v>
      </c>
      <c r="M778" s="18">
        <v>240</v>
      </c>
      <c r="N778" s="18">
        <v>1290</v>
      </c>
      <c r="O778" s="18">
        <v>1554</v>
      </c>
      <c r="P778" s="18">
        <v>494</v>
      </c>
      <c r="Q778" s="18">
        <v>3084</v>
      </c>
      <c r="R778" s="18"/>
      <c r="S778" s="19">
        <v>3578</v>
      </c>
      <c r="T778" s="19">
        <v>2360</v>
      </c>
      <c r="U778" s="19">
        <v>1218</v>
      </c>
      <c r="V778" s="19">
        <v>0</v>
      </c>
      <c r="W778" s="19">
        <v>240</v>
      </c>
      <c r="X778" s="19">
        <v>1290</v>
      </c>
      <c r="Y778" s="19">
        <v>1554</v>
      </c>
      <c r="Z778" s="19">
        <v>494</v>
      </c>
      <c r="AA778" s="19"/>
      <c r="AB778" s="18">
        <v>34</v>
      </c>
      <c r="AC778" s="18">
        <v>34</v>
      </c>
      <c r="AD778" s="18">
        <v>0</v>
      </c>
      <c r="AE778" s="18">
        <v>38</v>
      </c>
      <c r="AF778" s="18">
        <v>38</v>
      </c>
      <c r="AG778" s="18">
        <v>0</v>
      </c>
      <c r="AH778" s="18">
        <v>5</v>
      </c>
      <c r="AI778" s="18">
        <v>33</v>
      </c>
      <c r="AK778" s="19">
        <v>34</v>
      </c>
      <c r="AL778" s="19">
        <v>38</v>
      </c>
      <c r="AM778" s="19">
        <v>5</v>
      </c>
      <c r="AN778" s="19">
        <v>33</v>
      </c>
      <c r="AO778" s="18"/>
      <c r="AP778" s="20">
        <v>0.72019731433269385</v>
      </c>
      <c r="AQ778" s="20">
        <v>0.47482014388489208</v>
      </c>
      <c r="AR778" s="20">
        <v>0.66601435094585781</v>
      </c>
      <c r="AS778" s="20">
        <v>0.62919463087248317</v>
      </c>
      <c r="AT778" s="20">
        <v>0.26625386996904027</v>
      </c>
      <c r="AU778" s="20">
        <v>0.73326673326673331</v>
      </c>
      <c r="AV778" s="20">
        <v>0.9805426144149082</v>
      </c>
      <c r="AW778" s="20">
        <v>0.86330935251798557</v>
      </c>
      <c r="AX778" s="20">
        <v>0.84148727984344418</v>
      </c>
      <c r="AY778" s="20">
        <v>1.3036912751677852</v>
      </c>
      <c r="AZ778" s="20">
        <v>0.76470588235294112</v>
      </c>
      <c r="BA778" s="20">
        <v>1.0269730269730271</v>
      </c>
      <c r="BB778" s="21">
        <v>1.0926686217008799</v>
      </c>
      <c r="BC778" s="21">
        <v>0.88220164609053497</v>
      </c>
      <c r="BD778" s="21">
        <v>0.79002932551319649</v>
      </c>
      <c r="BE778" s="21">
        <v>0.65895061728395066</v>
      </c>
      <c r="BF778" s="20"/>
      <c r="BG778" s="21">
        <v>2.1709166092350102E-2</v>
      </c>
      <c r="BH778" s="21">
        <v>8.333333333333335E-3</v>
      </c>
      <c r="BI778" s="21">
        <v>3.1007751937984509E-3</v>
      </c>
      <c r="BJ778" s="21">
        <v>4.6874999999999979E-2</v>
      </c>
      <c r="BK778" s="21">
        <v>2.5862068965517241E-2</v>
      </c>
      <c r="BL778" s="21">
        <v>2.1143304620203602E-2</v>
      </c>
      <c r="BM778" s="21">
        <v>2.025658338960162E-2</v>
      </c>
      <c r="BN778" s="21">
        <v>2.322308233638283E-2</v>
      </c>
      <c r="BO778" s="21">
        <v>1.6540317022742935E-2</v>
      </c>
      <c r="BP778" s="21">
        <v>4.1666666666666666E-3</v>
      </c>
      <c r="BQ778" s="21">
        <v>1.0852713178294573E-2</v>
      </c>
      <c r="BR778" s="21">
        <v>2.83203125E-2</v>
      </c>
      <c r="BS778" s="21">
        <v>1.1494252873563218E-2</v>
      </c>
      <c r="BT778" s="21">
        <v>1.7227877838684416E-2</v>
      </c>
      <c r="BU778" s="21">
        <v>1.0803511141120865E-2</v>
      </c>
      <c r="BV778" s="21">
        <v>2.2519352568613652E-2</v>
      </c>
      <c r="BW778" s="21">
        <v>0.9996477632969355</v>
      </c>
      <c r="BX778" s="21" t="s">
        <v>1161</v>
      </c>
      <c r="BY778" s="21">
        <v>0.9996477632969355</v>
      </c>
      <c r="BZ778" s="22">
        <v>171</v>
      </c>
      <c r="CA778" s="22">
        <v>0</v>
      </c>
      <c r="CB778" s="22">
        <v>171</v>
      </c>
      <c r="CC778" s="21"/>
      <c r="CD778" s="21">
        <v>0.10027567195037905</v>
      </c>
      <c r="CE778" s="23"/>
      <c r="CF778" s="21">
        <v>0.6151079136690647</v>
      </c>
      <c r="CG778" s="21">
        <v>0.690150032615786</v>
      </c>
      <c r="CH778" s="21">
        <v>0.82550335570469802</v>
      </c>
      <c r="CI778" s="21">
        <v>0.64241486068111453</v>
      </c>
      <c r="CJ778" s="21">
        <v>0.73692973692973696</v>
      </c>
      <c r="CK778" s="21">
        <v>0.72019731433269385</v>
      </c>
      <c r="CM778" s="22">
        <v>3649</v>
      </c>
      <c r="CN778" s="22">
        <v>1705</v>
      </c>
      <c r="CO778" s="22">
        <v>1944</v>
      </c>
      <c r="CP778" s="22">
        <v>2628</v>
      </c>
      <c r="CQ778" s="22">
        <v>1021</v>
      </c>
      <c r="CR778" s="21">
        <v>0.27980268566730609</v>
      </c>
    </row>
    <row r="779" spans="1:96" ht="24" x14ac:dyDescent="0.25">
      <c r="A779" s="16">
        <v>52</v>
      </c>
      <c r="B779" s="5" t="s">
        <v>109</v>
      </c>
      <c r="C779" s="16">
        <v>3798</v>
      </c>
      <c r="D779" s="5" t="s">
        <v>47</v>
      </c>
      <c r="E779" s="16">
        <v>52694</v>
      </c>
      <c r="F779" s="5" t="s">
        <v>849</v>
      </c>
      <c r="G779" s="17">
        <v>1248</v>
      </c>
      <c r="H779" s="18">
        <v>1248</v>
      </c>
      <c r="I779" s="18">
        <v>0</v>
      </c>
      <c r="J779" s="18">
        <v>675</v>
      </c>
      <c r="K779" s="18">
        <v>573</v>
      </c>
      <c r="L779" s="18">
        <v>0</v>
      </c>
      <c r="M779" s="18">
        <v>103</v>
      </c>
      <c r="N779" s="18">
        <v>591</v>
      </c>
      <c r="O779" s="18">
        <v>447</v>
      </c>
      <c r="P779" s="18">
        <v>107</v>
      </c>
      <c r="Q779" s="18">
        <v>1141</v>
      </c>
      <c r="R779" s="18"/>
      <c r="S779" s="19">
        <v>1248</v>
      </c>
      <c r="T779" s="19">
        <v>675</v>
      </c>
      <c r="U779" s="19">
        <v>573</v>
      </c>
      <c r="V779" s="19">
        <v>0</v>
      </c>
      <c r="W779" s="19">
        <v>103</v>
      </c>
      <c r="X779" s="19">
        <v>591</v>
      </c>
      <c r="Y779" s="19">
        <v>447</v>
      </c>
      <c r="Z779" s="19">
        <v>107</v>
      </c>
      <c r="AA779" s="19"/>
      <c r="AB779" s="18">
        <v>19</v>
      </c>
      <c r="AC779" s="18">
        <v>19</v>
      </c>
      <c r="AD779" s="18">
        <v>0</v>
      </c>
      <c r="AE779" s="18">
        <v>20</v>
      </c>
      <c r="AF779" s="18">
        <v>20</v>
      </c>
      <c r="AG779" s="18">
        <v>0</v>
      </c>
      <c r="AH779" s="18">
        <v>2</v>
      </c>
      <c r="AI779" s="18">
        <v>18</v>
      </c>
      <c r="AK779" s="19">
        <v>19</v>
      </c>
      <c r="AL779" s="19">
        <v>20</v>
      </c>
      <c r="AM779" s="19">
        <v>2</v>
      </c>
      <c r="AN779" s="19">
        <v>18</v>
      </c>
      <c r="AO779" s="18"/>
      <c r="AP779" s="20">
        <v>0.62213527110117384</v>
      </c>
      <c r="AQ779" s="20">
        <v>0.4563758389261745</v>
      </c>
      <c r="AR779" s="20">
        <v>0.66363636363636369</v>
      </c>
      <c r="AS779" s="20">
        <v>0.51770657672849918</v>
      </c>
      <c r="AT779" s="20">
        <v>0.24548736462093862</v>
      </c>
      <c r="AU779" s="20">
        <v>0.64021164021164023</v>
      </c>
      <c r="AV779" s="20">
        <v>0.69759642258244825</v>
      </c>
      <c r="AW779" s="20">
        <v>0.6912751677852349</v>
      </c>
      <c r="AX779" s="20">
        <v>0.76753246753246751</v>
      </c>
      <c r="AY779" s="20">
        <v>0.75379426644182124</v>
      </c>
      <c r="AZ779" s="20">
        <v>0.38628158844765342</v>
      </c>
      <c r="BA779" s="20">
        <v>0.75462962962962965</v>
      </c>
      <c r="BB779" s="21">
        <v>0.70242214532871972</v>
      </c>
      <c r="BC779" s="21">
        <v>0.69305856832971802</v>
      </c>
      <c r="BD779" s="21">
        <v>0.61591695501730104</v>
      </c>
      <c r="BE779" s="21">
        <v>0.62798264642082424</v>
      </c>
      <c r="BF779" s="20"/>
      <c r="BG779" s="21">
        <v>3.269069572506287E-2</v>
      </c>
      <c r="BH779" s="21">
        <v>9.7087378640776725E-3</v>
      </c>
      <c r="BI779" s="21">
        <v>8.4889643463497456E-3</v>
      </c>
      <c r="BJ779" s="21">
        <v>7.3604060913705568E-2</v>
      </c>
      <c r="BK779" s="21">
        <v>3.7383177570093455E-2</v>
      </c>
      <c r="BL779" s="21">
        <v>3.222836095764272E-2</v>
      </c>
      <c r="BM779" s="21">
        <v>1.9097222222222224E-2</v>
      </c>
      <c r="BN779" s="21">
        <v>4.5380875202593193E-2</v>
      </c>
      <c r="BO779" s="21">
        <v>2.5984911986588432E-2</v>
      </c>
      <c r="BP779" s="21">
        <v>9.7087378640776691E-3</v>
      </c>
      <c r="BQ779" s="21">
        <v>2.037351443123939E-2</v>
      </c>
      <c r="BR779" s="21">
        <v>4.3147208121827409E-2</v>
      </c>
      <c r="BS779" s="21">
        <v>9.3457943925233638E-3</v>
      </c>
      <c r="BT779" s="21">
        <v>2.7624309392265192E-2</v>
      </c>
      <c r="BU779" s="21">
        <v>2.4305555555555556E-2</v>
      </c>
      <c r="BV779" s="21">
        <v>2.7552674230145867E-2</v>
      </c>
      <c r="BW779" s="21">
        <v>0.99826689774696709</v>
      </c>
      <c r="BX779" s="21" t="s">
        <v>1161</v>
      </c>
      <c r="BY779" s="21">
        <v>0.99826689774696709</v>
      </c>
      <c r="BZ779" s="22">
        <v>44</v>
      </c>
      <c r="CA779" s="22">
        <v>0</v>
      </c>
      <c r="CB779" s="22">
        <v>44</v>
      </c>
      <c r="CC779" s="21"/>
      <c r="CD779" s="21">
        <v>5.9513830678960607E-2</v>
      </c>
      <c r="CE779" s="23"/>
      <c r="CF779" s="21">
        <v>0.55704697986577179</v>
      </c>
      <c r="CG779" s="21">
        <v>0.67012987012987013</v>
      </c>
      <c r="CH779" s="21">
        <v>0.62731871838111297</v>
      </c>
      <c r="CI779" s="21">
        <v>0.5126353790613718</v>
      </c>
      <c r="CJ779" s="21">
        <v>0.64219576719576721</v>
      </c>
      <c r="CK779" s="21">
        <v>0.62213527110117384</v>
      </c>
      <c r="CM779" s="22">
        <v>1789</v>
      </c>
      <c r="CN779" s="22">
        <v>867</v>
      </c>
      <c r="CO779" s="22">
        <v>922</v>
      </c>
      <c r="CP779" s="22">
        <v>1113</v>
      </c>
      <c r="CQ779" s="22">
        <v>676</v>
      </c>
      <c r="CR779" s="21">
        <v>0.37786472889882616</v>
      </c>
    </row>
    <row r="780" spans="1:96" ht="24" x14ac:dyDescent="0.25">
      <c r="A780" s="16">
        <v>52</v>
      </c>
      <c r="B780" s="5" t="s">
        <v>109</v>
      </c>
      <c r="C780" s="16">
        <v>3798</v>
      </c>
      <c r="D780" s="5" t="s">
        <v>47</v>
      </c>
      <c r="E780" s="16">
        <v>52696</v>
      </c>
      <c r="F780" s="5" t="s">
        <v>224</v>
      </c>
      <c r="G780" s="17">
        <v>3554</v>
      </c>
      <c r="H780" s="18">
        <v>3554</v>
      </c>
      <c r="I780" s="18">
        <v>0</v>
      </c>
      <c r="J780" s="18">
        <v>1147</v>
      </c>
      <c r="K780" s="18">
        <v>2407</v>
      </c>
      <c r="L780" s="18">
        <v>0</v>
      </c>
      <c r="M780" s="18">
        <v>123</v>
      </c>
      <c r="N780" s="18">
        <v>2808</v>
      </c>
      <c r="O780" s="18">
        <v>550</v>
      </c>
      <c r="P780" s="18">
        <v>73</v>
      </c>
      <c r="Q780" s="18">
        <v>3481</v>
      </c>
      <c r="R780" s="18"/>
      <c r="S780" s="19">
        <v>3554</v>
      </c>
      <c r="T780" s="19">
        <v>1147</v>
      </c>
      <c r="U780" s="19">
        <v>2407</v>
      </c>
      <c r="V780" s="19">
        <v>0</v>
      </c>
      <c r="W780" s="19">
        <v>123</v>
      </c>
      <c r="X780" s="19">
        <v>2808</v>
      </c>
      <c r="Y780" s="19">
        <v>550</v>
      </c>
      <c r="Z780" s="19">
        <v>73</v>
      </c>
      <c r="AA780" s="19"/>
      <c r="AB780" s="18">
        <v>73</v>
      </c>
      <c r="AC780" s="18">
        <v>73</v>
      </c>
      <c r="AD780" s="18">
        <v>0</v>
      </c>
      <c r="AE780" s="18">
        <v>75</v>
      </c>
      <c r="AF780" s="18">
        <v>75</v>
      </c>
      <c r="AG780" s="18">
        <v>0</v>
      </c>
      <c r="AH780" s="18">
        <v>3</v>
      </c>
      <c r="AI780" s="18">
        <v>72</v>
      </c>
      <c r="AK780" s="19">
        <v>73</v>
      </c>
      <c r="AL780" s="19">
        <v>75</v>
      </c>
      <c r="AM780" s="19">
        <v>3</v>
      </c>
      <c r="AN780" s="19">
        <v>72</v>
      </c>
      <c r="AO780" s="18"/>
      <c r="AP780" s="20">
        <v>0.60670270270270266</v>
      </c>
      <c r="AQ780" s="20">
        <v>0.19656019656019655</v>
      </c>
      <c r="AR780" s="20">
        <v>0.6487505893446488</v>
      </c>
      <c r="AS780" s="20">
        <v>0.14516129032258066</v>
      </c>
      <c r="AT780" s="20">
        <v>2.0864381520119227E-2</v>
      </c>
      <c r="AU780" s="20">
        <v>0.63530601922104202</v>
      </c>
      <c r="AV780" s="20">
        <v>0.76843243243243242</v>
      </c>
      <c r="AW780" s="20">
        <v>0.30221130221130221</v>
      </c>
      <c r="AX780" s="20">
        <v>1.3239038189533239</v>
      </c>
      <c r="AY780" s="20">
        <v>0.38569424964936888</v>
      </c>
      <c r="AZ780" s="20">
        <v>0.10879284649776454</v>
      </c>
      <c r="BA780" s="20">
        <v>0.88037430450177034</v>
      </c>
      <c r="BB780" s="21">
        <v>0.73700305810397548</v>
      </c>
      <c r="BC780" s="21">
        <v>0.79922945205479456</v>
      </c>
      <c r="BD780" s="21">
        <v>0.57317605941459149</v>
      </c>
      <c r="BE780" s="21">
        <v>0.63955479452054798</v>
      </c>
      <c r="BF780" s="20"/>
      <c r="BG780" s="21">
        <v>1.0341585709808837E-2</v>
      </c>
      <c r="BH780" s="21">
        <v>8.1300813008130073E-3</v>
      </c>
      <c r="BI780" s="21">
        <v>1.0633946830265853E-2</v>
      </c>
      <c r="BJ780" s="21">
        <v>5.454545454545455E-3</v>
      </c>
      <c r="BK780" s="21">
        <v>4.1095890410958902E-2</v>
      </c>
      <c r="BL780" s="21">
        <v>9.6215522771007089E-3</v>
      </c>
      <c r="BM780" s="21">
        <v>1.0080645161290322E-2</v>
      </c>
      <c r="BN780" s="21">
        <v>1.0569583088667059E-2</v>
      </c>
      <c r="BO780" s="21">
        <v>8.7746787840802254E-3</v>
      </c>
      <c r="BP780" s="21">
        <v>0</v>
      </c>
      <c r="BQ780" s="21">
        <v>1.1451942740286299E-2</v>
      </c>
      <c r="BR780" s="21">
        <v>0</v>
      </c>
      <c r="BS780" s="21">
        <v>0</v>
      </c>
      <c r="BT780" s="21">
        <v>8.9801154586273257E-3</v>
      </c>
      <c r="BU780" s="21">
        <v>8.0645161290322578E-3</v>
      </c>
      <c r="BV780" s="21">
        <v>9.3951849677040514E-3</v>
      </c>
      <c r="BW780" s="21">
        <v>1</v>
      </c>
      <c r="BX780" s="21" t="s">
        <v>1161</v>
      </c>
      <c r="BY780" s="21">
        <v>1</v>
      </c>
      <c r="BZ780" s="22">
        <v>29</v>
      </c>
      <c r="CA780" s="22">
        <v>0</v>
      </c>
      <c r="CB780" s="22">
        <v>29</v>
      </c>
      <c r="CC780" s="21"/>
      <c r="CD780" s="21">
        <v>0.34001880288310876</v>
      </c>
      <c r="CE780" s="23"/>
      <c r="CF780" s="21">
        <v>0.3783783783783784</v>
      </c>
      <c r="CG780" s="21">
        <v>0.66242338519566246</v>
      </c>
      <c r="CH780" s="21">
        <v>0.66900420757363255</v>
      </c>
      <c r="CI780" s="21">
        <v>0.43666169895678092</v>
      </c>
      <c r="CJ780" s="21">
        <v>0.63555892766818411</v>
      </c>
      <c r="CK780" s="21">
        <v>0.60670270270270266</v>
      </c>
      <c r="CM780" s="22">
        <v>4625</v>
      </c>
      <c r="CN780" s="22">
        <v>2289</v>
      </c>
      <c r="CO780" s="22">
        <v>2336</v>
      </c>
      <c r="CP780" s="22">
        <v>2806</v>
      </c>
      <c r="CQ780" s="22">
        <v>1819</v>
      </c>
      <c r="CR780" s="21">
        <v>0.39329729729729729</v>
      </c>
    </row>
    <row r="781" spans="1:96" x14ac:dyDescent="0.25">
      <c r="A781" s="16">
        <v>52</v>
      </c>
      <c r="B781" s="5" t="s">
        <v>109</v>
      </c>
      <c r="C781" s="16">
        <v>3798</v>
      </c>
      <c r="D781" s="5" t="s">
        <v>47</v>
      </c>
      <c r="E781" s="16">
        <v>52699</v>
      </c>
      <c r="F781" s="5" t="s">
        <v>850</v>
      </c>
      <c r="G781" s="17">
        <v>2081</v>
      </c>
      <c r="H781" s="18">
        <v>2081</v>
      </c>
      <c r="I781" s="18">
        <v>0</v>
      </c>
      <c r="J781" s="18">
        <v>895</v>
      </c>
      <c r="K781" s="18">
        <v>1186</v>
      </c>
      <c r="L781" s="18">
        <v>0</v>
      </c>
      <c r="M781" s="18">
        <v>116</v>
      </c>
      <c r="N781" s="18">
        <v>1226</v>
      </c>
      <c r="O781" s="18">
        <v>538</v>
      </c>
      <c r="P781" s="18">
        <v>201</v>
      </c>
      <c r="Q781" s="18">
        <v>1880</v>
      </c>
      <c r="R781" s="18"/>
      <c r="S781" s="19">
        <v>2081</v>
      </c>
      <c r="T781" s="19">
        <v>895</v>
      </c>
      <c r="U781" s="19">
        <v>1186</v>
      </c>
      <c r="V781" s="19">
        <v>0</v>
      </c>
      <c r="W781" s="19">
        <v>116</v>
      </c>
      <c r="X781" s="19">
        <v>1226</v>
      </c>
      <c r="Y781" s="19">
        <v>538</v>
      </c>
      <c r="Z781" s="19">
        <v>201</v>
      </c>
      <c r="AA781" s="19"/>
      <c r="AB781" s="18">
        <v>43</v>
      </c>
      <c r="AC781" s="18">
        <v>43</v>
      </c>
      <c r="AD781" s="18">
        <v>0</v>
      </c>
      <c r="AE781" s="18">
        <v>43</v>
      </c>
      <c r="AF781" s="18">
        <v>43</v>
      </c>
      <c r="AG781" s="18">
        <v>0</v>
      </c>
      <c r="AH781" s="18">
        <v>1</v>
      </c>
      <c r="AI781" s="18">
        <v>42</v>
      </c>
      <c r="AK781" s="19">
        <v>43</v>
      </c>
      <c r="AL781" s="19">
        <v>43</v>
      </c>
      <c r="AM781" s="19">
        <v>1</v>
      </c>
      <c r="AN781" s="19">
        <v>42</v>
      </c>
      <c r="AO781" s="18"/>
      <c r="AP781" s="20">
        <v>0.25487528344671201</v>
      </c>
      <c r="AQ781" s="20">
        <v>0.14207650273224043</v>
      </c>
      <c r="AR781" s="20">
        <v>0.27136217375759741</v>
      </c>
      <c r="AS781" s="20">
        <v>0.15768194070080863</v>
      </c>
      <c r="AT781" s="20">
        <v>8.4372003835091081E-2</v>
      </c>
      <c r="AU781" s="20">
        <v>0.26274228284278534</v>
      </c>
      <c r="AV781" s="20">
        <v>0.3145880574452003</v>
      </c>
      <c r="AW781" s="20">
        <v>0.21129326047358835</v>
      </c>
      <c r="AX781" s="20">
        <v>0.43832677869145514</v>
      </c>
      <c r="AY781" s="20">
        <v>0.24168912848158131</v>
      </c>
      <c r="AZ781" s="20">
        <v>0.19271332694151486</v>
      </c>
      <c r="BA781" s="20">
        <v>0.33740129217516152</v>
      </c>
      <c r="BB781" s="21">
        <v>0.31587104773713576</v>
      </c>
      <c r="BC781" s="21">
        <v>0.31336677485984066</v>
      </c>
      <c r="BD781" s="21">
        <v>0.24984500929944203</v>
      </c>
      <c r="BE781" s="21">
        <v>0.25966361758630863</v>
      </c>
      <c r="BF781" s="20"/>
      <c r="BG781" s="21">
        <v>3.111111111111111E-2</v>
      </c>
      <c r="BH781" s="21">
        <v>4.3103448275862065E-2</v>
      </c>
      <c r="BI781" s="21">
        <v>1.804368471035139E-2</v>
      </c>
      <c r="BJ781" s="21">
        <v>5.578512396694215E-2</v>
      </c>
      <c r="BK781" s="21">
        <v>3.4013605442176874E-2</v>
      </c>
      <c r="BL781" s="21">
        <v>3.085299455535391E-2</v>
      </c>
      <c r="BM781" s="21">
        <v>2.3174971031286212E-2</v>
      </c>
      <c r="BN781" s="21">
        <v>3.8420490928495199E-2</v>
      </c>
      <c r="BO781" s="21">
        <v>7.7777777777777776E-3</v>
      </c>
      <c r="BP781" s="21">
        <v>0</v>
      </c>
      <c r="BQ781" s="21">
        <v>3.7986704653371322E-3</v>
      </c>
      <c r="BR781" s="21">
        <v>1.859504132231405E-2</v>
      </c>
      <c r="BS781" s="21">
        <v>6.8027210884353739E-3</v>
      </c>
      <c r="BT781" s="21">
        <v>7.8644888082274652E-3</v>
      </c>
      <c r="BU781" s="21">
        <v>4.6349942062572421E-3</v>
      </c>
      <c r="BV781" s="21">
        <v>1.0672358591248666E-2</v>
      </c>
      <c r="BW781" s="21">
        <v>0.99885321100917435</v>
      </c>
      <c r="BX781" s="21" t="s">
        <v>1161</v>
      </c>
      <c r="BY781" s="21">
        <v>0.99885321100917435</v>
      </c>
      <c r="BZ781" s="22">
        <v>50</v>
      </c>
      <c r="CA781" s="22">
        <v>17</v>
      </c>
      <c r="CB781" s="22">
        <v>67</v>
      </c>
      <c r="CC781" s="21"/>
      <c r="CD781" s="21">
        <v>0.13277777777777777</v>
      </c>
      <c r="CE781" s="23"/>
      <c r="CF781" s="21">
        <v>0.21129326047358835</v>
      </c>
      <c r="CG781" s="21">
        <v>0.27672506256703611</v>
      </c>
      <c r="CH781" s="21">
        <v>0.26010781671159028</v>
      </c>
      <c r="CI781" s="21">
        <v>0.20805369127516779</v>
      </c>
      <c r="CJ781" s="21">
        <v>0.26363962670495333</v>
      </c>
      <c r="CK781" s="21">
        <v>0.25487528344671201</v>
      </c>
      <c r="CM781" s="22">
        <v>6615</v>
      </c>
      <c r="CN781" s="22">
        <v>3226</v>
      </c>
      <c r="CO781" s="22">
        <v>3389</v>
      </c>
      <c r="CP781" s="22">
        <v>1686</v>
      </c>
      <c r="CQ781" s="22">
        <v>4929</v>
      </c>
      <c r="CR781" s="21">
        <v>0.74512471655328794</v>
      </c>
    </row>
    <row r="782" spans="1:96" x14ac:dyDescent="0.25">
      <c r="A782" s="16">
        <v>52</v>
      </c>
      <c r="B782" s="5" t="s">
        <v>109</v>
      </c>
      <c r="C782" s="16">
        <v>3798</v>
      </c>
      <c r="D782" s="5" t="s">
        <v>47</v>
      </c>
      <c r="E782" s="16">
        <v>52720</v>
      </c>
      <c r="F782" s="5" t="s">
        <v>851</v>
      </c>
      <c r="G782" s="17">
        <v>1266</v>
      </c>
      <c r="H782" s="18">
        <v>1266</v>
      </c>
      <c r="I782" s="18">
        <v>0</v>
      </c>
      <c r="J782" s="18">
        <v>531</v>
      </c>
      <c r="K782" s="18">
        <v>735</v>
      </c>
      <c r="L782" s="18">
        <v>0</v>
      </c>
      <c r="M782" s="18">
        <v>98</v>
      </c>
      <c r="N782" s="18">
        <v>669</v>
      </c>
      <c r="O782" s="18">
        <v>346</v>
      </c>
      <c r="P782" s="18">
        <v>153</v>
      </c>
      <c r="Q782" s="18">
        <v>1113</v>
      </c>
      <c r="R782" s="18"/>
      <c r="S782" s="19">
        <v>1266</v>
      </c>
      <c r="T782" s="19">
        <v>531</v>
      </c>
      <c r="U782" s="19">
        <v>735</v>
      </c>
      <c r="V782" s="19">
        <v>0</v>
      </c>
      <c r="W782" s="19">
        <v>98</v>
      </c>
      <c r="X782" s="19">
        <v>669</v>
      </c>
      <c r="Y782" s="19">
        <v>346</v>
      </c>
      <c r="Z782" s="19">
        <v>153</v>
      </c>
      <c r="AA782" s="19"/>
      <c r="AB782" s="18">
        <v>8</v>
      </c>
      <c r="AC782" s="18">
        <v>8</v>
      </c>
      <c r="AD782" s="18">
        <v>0</v>
      </c>
      <c r="AE782" s="18">
        <v>12</v>
      </c>
      <c r="AF782" s="18">
        <v>12</v>
      </c>
      <c r="AG782" s="18">
        <v>0</v>
      </c>
      <c r="AH782" s="18">
        <v>3</v>
      </c>
      <c r="AI782" s="18">
        <v>9</v>
      </c>
      <c r="AK782" s="19">
        <v>8</v>
      </c>
      <c r="AL782" s="19">
        <v>12</v>
      </c>
      <c r="AM782" s="19">
        <v>3</v>
      </c>
      <c r="AN782" s="19">
        <v>9</v>
      </c>
      <c r="AO782" s="18"/>
      <c r="AP782" s="20">
        <v>0.80758807588075876</v>
      </c>
      <c r="AQ782" s="20">
        <v>0.75510204081632648</v>
      </c>
      <c r="AR782" s="20">
        <v>0.73936899862825789</v>
      </c>
      <c r="AS782" s="20">
        <v>0.607981220657277</v>
      </c>
      <c r="AT782" s="20">
        <v>0.43049327354260092</v>
      </c>
      <c r="AU782" s="20">
        <v>0.80766161213088583</v>
      </c>
      <c r="AV782" s="20">
        <v>0.85772357723577231</v>
      </c>
      <c r="AW782" s="20">
        <v>1</v>
      </c>
      <c r="AX782" s="20">
        <v>0.91769547325102885</v>
      </c>
      <c r="AY782" s="20">
        <v>0.81220657276995301</v>
      </c>
      <c r="AZ782" s="20">
        <v>0.68609865470852016</v>
      </c>
      <c r="BA782" s="20">
        <v>0.88826815642458101</v>
      </c>
      <c r="BB782" s="21">
        <v>0.84745762711864403</v>
      </c>
      <c r="BC782" s="21">
        <v>0.8671875</v>
      </c>
      <c r="BD782" s="21">
        <v>0.8036723163841808</v>
      </c>
      <c r="BE782" s="21">
        <v>0.81119791666666663</v>
      </c>
      <c r="BF782" s="20"/>
      <c r="BG782" s="21">
        <v>2.9225908372827805E-2</v>
      </c>
      <c r="BH782" s="21">
        <v>4.0816326530612242E-2</v>
      </c>
      <c r="BI782" s="21">
        <v>2.6905829596412561E-2</v>
      </c>
      <c r="BJ782" s="21">
        <v>3.7572254335260118E-2</v>
      </c>
      <c r="BK782" s="21">
        <v>1.3071895424836602E-2</v>
      </c>
      <c r="BL782" s="21">
        <v>3.1446540880503152E-2</v>
      </c>
      <c r="BM782" s="21">
        <v>2.8333333333333332E-2</v>
      </c>
      <c r="BN782" s="21">
        <v>3.003003003003003E-2</v>
      </c>
      <c r="BO782" s="21">
        <v>1.8167456556082148E-2</v>
      </c>
      <c r="BP782" s="21">
        <v>0</v>
      </c>
      <c r="BQ782" s="21">
        <v>2.391629297458894E-2</v>
      </c>
      <c r="BR782" s="21">
        <v>1.7341040462427744E-2</v>
      </c>
      <c r="BS782" s="21">
        <v>6.5359477124183009E-3</v>
      </c>
      <c r="BT782" s="21">
        <v>1.9766397124887692E-2</v>
      </c>
      <c r="BU782" s="21">
        <v>1.8333333333333333E-2</v>
      </c>
      <c r="BV782" s="21">
        <v>1.8018018018018018E-2</v>
      </c>
      <c r="BW782" s="21">
        <v>1</v>
      </c>
      <c r="BX782" s="21" t="s">
        <v>1161</v>
      </c>
      <c r="BY782" s="21">
        <v>1</v>
      </c>
      <c r="BZ782" s="22">
        <v>58</v>
      </c>
      <c r="CA782" s="22">
        <v>0</v>
      </c>
      <c r="CB782" s="22">
        <v>58</v>
      </c>
      <c r="CC782" s="21"/>
      <c r="CD782" s="21">
        <v>6.4770932069510262E-2</v>
      </c>
      <c r="CE782" s="23"/>
      <c r="CF782" s="21">
        <v>0.91836734693877553</v>
      </c>
      <c r="CG782" s="21">
        <v>0.75994513031550071</v>
      </c>
      <c r="CH782" s="21">
        <v>0.87558685446009388</v>
      </c>
      <c r="CI782" s="21">
        <v>0.7847533632286996</v>
      </c>
      <c r="CJ782" s="21">
        <v>0.81165203511572226</v>
      </c>
      <c r="CK782" s="21">
        <v>0.80758807588075876</v>
      </c>
      <c r="CM782" s="22">
        <v>1476</v>
      </c>
      <c r="CN782" s="22">
        <v>708</v>
      </c>
      <c r="CO782" s="22">
        <v>768</v>
      </c>
      <c r="CP782" s="22">
        <v>1192</v>
      </c>
      <c r="CQ782" s="22">
        <v>284</v>
      </c>
      <c r="CR782" s="21">
        <v>0.19241192411924118</v>
      </c>
    </row>
    <row r="783" spans="1:96" x14ac:dyDescent="0.25">
      <c r="A783" s="16">
        <v>52</v>
      </c>
      <c r="B783" s="5" t="s">
        <v>109</v>
      </c>
      <c r="C783" s="16">
        <v>3798</v>
      </c>
      <c r="D783" s="5" t="s">
        <v>47</v>
      </c>
      <c r="E783" s="16">
        <v>52786</v>
      </c>
      <c r="F783" s="5" t="s">
        <v>852</v>
      </c>
      <c r="G783" s="17">
        <v>4482</v>
      </c>
      <c r="H783" s="18">
        <v>4482</v>
      </c>
      <c r="I783" s="18">
        <v>0</v>
      </c>
      <c r="J783" s="18">
        <v>1661</v>
      </c>
      <c r="K783" s="18">
        <v>2821</v>
      </c>
      <c r="L783" s="18">
        <v>0</v>
      </c>
      <c r="M783" s="18">
        <v>325</v>
      </c>
      <c r="N783" s="18">
        <v>2032</v>
      </c>
      <c r="O783" s="18">
        <v>1518</v>
      </c>
      <c r="P783" s="18">
        <v>607</v>
      </c>
      <c r="Q783" s="18">
        <v>3875</v>
      </c>
      <c r="R783" s="18"/>
      <c r="S783" s="19">
        <v>4482</v>
      </c>
      <c r="T783" s="19">
        <v>1661</v>
      </c>
      <c r="U783" s="19">
        <v>2821</v>
      </c>
      <c r="V783" s="19">
        <v>0</v>
      </c>
      <c r="W783" s="19">
        <v>325</v>
      </c>
      <c r="X783" s="19">
        <v>2032</v>
      </c>
      <c r="Y783" s="19">
        <v>1518</v>
      </c>
      <c r="Z783" s="19">
        <v>607</v>
      </c>
      <c r="AA783" s="19"/>
      <c r="AB783" s="18">
        <v>35</v>
      </c>
      <c r="AC783" s="18">
        <v>35</v>
      </c>
      <c r="AD783" s="18">
        <v>0</v>
      </c>
      <c r="AE783" s="18">
        <v>44</v>
      </c>
      <c r="AF783" s="18">
        <v>44</v>
      </c>
      <c r="AG783" s="18">
        <v>0</v>
      </c>
      <c r="AH783" s="18">
        <v>4</v>
      </c>
      <c r="AI783" s="18">
        <v>40</v>
      </c>
      <c r="AK783" s="19">
        <v>35</v>
      </c>
      <c r="AL783" s="19">
        <v>44</v>
      </c>
      <c r="AM783" s="19">
        <v>4</v>
      </c>
      <c r="AN783" s="19">
        <v>40</v>
      </c>
      <c r="AO783" s="18"/>
      <c r="AP783" s="20">
        <v>0.90658924514011618</v>
      </c>
      <c r="AQ783" s="20">
        <v>0.69579288025889963</v>
      </c>
      <c r="AR783" s="20">
        <v>0.89160401002506262</v>
      </c>
      <c r="AS783" s="20">
        <v>0.69784706755753523</v>
      </c>
      <c r="AT783" s="20">
        <v>0.38222849083215799</v>
      </c>
      <c r="AU783" s="20">
        <v>0.9194341943419434</v>
      </c>
      <c r="AV783" s="20">
        <v>1.1315324413027013</v>
      </c>
      <c r="AW783" s="20">
        <v>1.051779935275081</v>
      </c>
      <c r="AX783" s="20">
        <v>1.2731829573934836</v>
      </c>
      <c r="AY783" s="20">
        <v>1.1269487750556793</v>
      </c>
      <c r="AZ783" s="20">
        <v>0.85613540197461213</v>
      </c>
      <c r="BA783" s="20">
        <v>1.1915744157441575</v>
      </c>
      <c r="BB783" s="21">
        <v>1.1579762519359835</v>
      </c>
      <c r="BC783" s="21">
        <v>1.1062252964426877</v>
      </c>
      <c r="BD783" s="21">
        <v>0.9137842023748064</v>
      </c>
      <c r="BE783" s="21">
        <v>0.89970355731225293</v>
      </c>
      <c r="BF783" s="20"/>
      <c r="BG783" s="21">
        <v>1.6902119071644805E-2</v>
      </c>
      <c r="BH783" s="21">
        <v>2.1538461538461541E-2</v>
      </c>
      <c r="BI783" s="21">
        <v>9.3974571586511891E-3</v>
      </c>
      <c r="BJ783" s="21">
        <v>2.4427480916030538E-2</v>
      </c>
      <c r="BK783" s="21">
        <v>2.1153846153846155E-2</v>
      </c>
      <c r="BL783" s="21">
        <v>1.6260162601626018E-2</v>
      </c>
      <c r="BM783" s="21">
        <v>1.2846865364850977E-2</v>
      </c>
      <c r="BN783" s="21">
        <v>2.0812685827552031E-2</v>
      </c>
      <c r="BO783" s="21">
        <v>2.0938446014127143E-2</v>
      </c>
      <c r="BP783" s="21">
        <v>9.2307692307692316E-3</v>
      </c>
      <c r="BQ783" s="21">
        <v>1.7689331122166942E-2</v>
      </c>
      <c r="BR783" s="21">
        <v>2.9770992366412213E-2</v>
      </c>
      <c r="BS783" s="21">
        <v>1.7307692307692309E-2</v>
      </c>
      <c r="BT783" s="21">
        <v>2.148664343786295E-2</v>
      </c>
      <c r="BU783" s="21">
        <v>1.4902363823227132E-2</v>
      </c>
      <c r="BV783" s="21">
        <v>2.6759167492566897E-2</v>
      </c>
      <c r="BW783" s="21">
        <v>0.99974339235309218</v>
      </c>
      <c r="BX783" s="21" t="s">
        <v>1161</v>
      </c>
      <c r="BY783" s="21">
        <v>0.99974339235309218</v>
      </c>
      <c r="BZ783" s="22">
        <v>232</v>
      </c>
      <c r="CA783" s="22">
        <v>21</v>
      </c>
      <c r="CB783" s="22">
        <v>253</v>
      </c>
      <c r="CC783" s="21"/>
      <c r="CD783" s="21">
        <v>9.8133198789101914E-2</v>
      </c>
      <c r="CE783" s="23"/>
      <c r="CF783" s="21">
        <v>0.87702265372168287</v>
      </c>
      <c r="CG783" s="21">
        <v>0.9135338345864662</v>
      </c>
      <c r="CH783" s="21">
        <v>0.95174461766889384</v>
      </c>
      <c r="CI783" s="21">
        <v>0.81805359661495058</v>
      </c>
      <c r="CJ783" s="21">
        <v>0.92589175891758912</v>
      </c>
      <c r="CK783" s="21">
        <v>0.90658924514011618</v>
      </c>
      <c r="CM783" s="22">
        <v>3961</v>
      </c>
      <c r="CN783" s="22">
        <v>1937</v>
      </c>
      <c r="CO783" s="22">
        <v>2024</v>
      </c>
      <c r="CP783" s="22">
        <v>3591</v>
      </c>
      <c r="CQ783" s="22">
        <v>370</v>
      </c>
      <c r="CR783" s="21">
        <v>9.3410754859883871E-2</v>
      </c>
    </row>
    <row r="784" spans="1:96" x14ac:dyDescent="0.25">
      <c r="A784" s="16">
        <v>52</v>
      </c>
      <c r="B784" s="5" t="s">
        <v>109</v>
      </c>
      <c r="C784" s="16">
        <v>3798</v>
      </c>
      <c r="D784" s="5" t="s">
        <v>47</v>
      </c>
      <c r="E784" s="16">
        <v>52788</v>
      </c>
      <c r="F784" s="5" t="s">
        <v>853</v>
      </c>
      <c r="G784" s="17">
        <v>2350</v>
      </c>
      <c r="H784" s="18">
        <v>2350</v>
      </c>
      <c r="I784" s="18">
        <v>0</v>
      </c>
      <c r="J784" s="18">
        <v>1078</v>
      </c>
      <c r="K784" s="18">
        <v>1272</v>
      </c>
      <c r="L784" s="18">
        <v>0</v>
      </c>
      <c r="M784" s="18">
        <v>145</v>
      </c>
      <c r="N784" s="18">
        <v>1176</v>
      </c>
      <c r="O784" s="18">
        <v>751</v>
      </c>
      <c r="P784" s="18">
        <v>278</v>
      </c>
      <c r="Q784" s="18">
        <v>2072</v>
      </c>
      <c r="R784" s="18"/>
      <c r="S784" s="19">
        <v>2350</v>
      </c>
      <c r="T784" s="19">
        <v>1078</v>
      </c>
      <c r="U784" s="19">
        <v>1272</v>
      </c>
      <c r="V784" s="19">
        <v>0</v>
      </c>
      <c r="W784" s="19">
        <v>145</v>
      </c>
      <c r="X784" s="19">
        <v>1176</v>
      </c>
      <c r="Y784" s="19">
        <v>751</v>
      </c>
      <c r="Z784" s="19">
        <v>278</v>
      </c>
      <c r="AA784" s="19"/>
      <c r="AB784" s="18">
        <v>32</v>
      </c>
      <c r="AC784" s="18">
        <v>32</v>
      </c>
      <c r="AD784" s="18">
        <v>0</v>
      </c>
      <c r="AE784" s="18">
        <v>37</v>
      </c>
      <c r="AF784" s="18">
        <v>37</v>
      </c>
      <c r="AG784" s="18">
        <v>0</v>
      </c>
      <c r="AH784" s="18">
        <v>3</v>
      </c>
      <c r="AI784" s="18">
        <v>34</v>
      </c>
      <c r="AK784" s="19">
        <v>32</v>
      </c>
      <c r="AL784" s="19">
        <v>37</v>
      </c>
      <c r="AM784" s="19">
        <v>3</v>
      </c>
      <c r="AN784" s="19">
        <v>34</v>
      </c>
      <c r="AO784" s="18"/>
      <c r="AP784" s="20">
        <v>0.85079365079365077</v>
      </c>
      <c r="AQ784" s="20">
        <v>0.58469945355191255</v>
      </c>
      <c r="AR784" s="20">
        <v>0.89870435806831561</v>
      </c>
      <c r="AS784" s="20">
        <v>0.63601532567049812</v>
      </c>
      <c r="AT784" s="20">
        <v>0.34102564102564104</v>
      </c>
      <c r="AU784" s="20">
        <v>0.89366391184573002</v>
      </c>
      <c r="AV784" s="20">
        <v>1.0657596371882085</v>
      </c>
      <c r="AW784" s="20">
        <v>0.79234972677595628</v>
      </c>
      <c r="AX784" s="20">
        <v>1.3851590106007068</v>
      </c>
      <c r="AY784" s="20">
        <v>0.95913154533844192</v>
      </c>
      <c r="AZ784" s="20">
        <v>0.71282051282051284</v>
      </c>
      <c r="BA784" s="20">
        <v>1.1415977961432506</v>
      </c>
      <c r="BB784" s="21">
        <v>1.0774907749077491</v>
      </c>
      <c r="BC784" s="21">
        <v>1.0544157002676182</v>
      </c>
      <c r="BD784" s="21">
        <v>0.82841328413284132</v>
      </c>
      <c r="BE784" s="21">
        <v>0.87243532560214099</v>
      </c>
      <c r="BF784" s="20"/>
      <c r="BG784" s="21">
        <v>1.1099899091826439E-2</v>
      </c>
      <c r="BH784" s="21">
        <v>6.8965517241379327E-3</v>
      </c>
      <c r="BI784" s="21">
        <v>5.1124744376278191E-3</v>
      </c>
      <c r="BJ784" s="21">
        <v>2.3622047244094484E-2</v>
      </c>
      <c r="BK784" s="21">
        <v>4.464285714285714E-3</v>
      </c>
      <c r="BL784" s="21">
        <v>1.1945392491467583E-2</v>
      </c>
      <c r="BM784" s="21">
        <v>1.1615628299894404E-2</v>
      </c>
      <c r="BN784" s="21">
        <v>1.0628019323671498E-2</v>
      </c>
      <c r="BO784" s="21">
        <v>1.5136226034308778E-3</v>
      </c>
      <c r="BP784" s="21">
        <v>0</v>
      </c>
      <c r="BQ784" s="21">
        <v>1.0224948875255625E-3</v>
      </c>
      <c r="BR784" s="21">
        <v>3.1496062992125984E-3</v>
      </c>
      <c r="BS784" s="21">
        <v>0</v>
      </c>
      <c r="BT784" s="21">
        <v>1.7064846416382253E-3</v>
      </c>
      <c r="BU784" s="21">
        <v>0</v>
      </c>
      <c r="BV784" s="21">
        <v>2.8985507246376812E-3</v>
      </c>
      <c r="BW784" s="21">
        <v>1</v>
      </c>
      <c r="BX784" s="21" t="s">
        <v>1161</v>
      </c>
      <c r="BY784" s="21">
        <v>1</v>
      </c>
      <c r="BZ784" s="22">
        <v>112</v>
      </c>
      <c r="CA784" s="22">
        <v>15</v>
      </c>
      <c r="CB784" s="22">
        <v>127</v>
      </c>
      <c r="CC784" s="21"/>
      <c r="CD784" s="21">
        <v>7.3662966700302729E-2</v>
      </c>
      <c r="CE784" s="23"/>
      <c r="CF784" s="21">
        <v>0.73770491803278693</v>
      </c>
      <c r="CG784" s="21">
        <v>0.94935217903415781</v>
      </c>
      <c r="CH784" s="21">
        <v>0.879948914431673</v>
      </c>
      <c r="CI784" s="21">
        <v>0.63076923076923075</v>
      </c>
      <c r="CJ784" s="21">
        <v>0.89807162534435259</v>
      </c>
      <c r="CK784" s="21">
        <v>0.85079365079365077</v>
      </c>
      <c r="CM784" s="22">
        <v>2205</v>
      </c>
      <c r="CN784" s="22">
        <v>1084</v>
      </c>
      <c r="CO784" s="22">
        <v>1121</v>
      </c>
      <c r="CP784" s="22">
        <v>1876</v>
      </c>
      <c r="CQ784" s="22">
        <v>329</v>
      </c>
      <c r="CR784" s="21">
        <v>0.1492063492063492</v>
      </c>
    </row>
    <row r="785" spans="1:96" x14ac:dyDescent="0.25">
      <c r="A785" s="16">
        <v>52</v>
      </c>
      <c r="B785" s="5" t="s">
        <v>109</v>
      </c>
      <c r="C785" s="16">
        <v>3800</v>
      </c>
      <c r="D785" s="5" t="s">
        <v>49</v>
      </c>
      <c r="E785" s="16">
        <v>52835</v>
      </c>
      <c r="F785" s="5" t="s">
        <v>854</v>
      </c>
      <c r="G785" s="17">
        <v>64782</v>
      </c>
      <c r="H785" s="18">
        <v>63503</v>
      </c>
      <c r="I785" s="18">
        <v>1279</v>
      </c>
      <c r="J785" s="18">
        <v>33523</v>
      </c>
      <c r="K785" s="18">
        <v>31259</v>
      </c>
      <c r="L785" s="18">
        <v>121</v>
      </c>
      <c r="M785" s="18">
        <v>4611</v>
      </c>
      <c r="N785" s="18">
        <v>35340</v>
      </c>
      <c r="O785" s="18">
        <v>19542</v>
      </c>
      <c r="P785" s="18">
        <v>5168</v>
      </c>
      <c r="Q785" s="18">
        <v>59493</v>
      </c>
      <c r="R785" s="18"/>
      <c r="S785" s="19">
        <v>63503</v>
      </c>
      <c r="T785" s="19">
        <v>32314</v>
      </c>
      <c r="U785" s="19">
        <v>31189</v>
      </c>
      <c r="V785" s="19">
        <v>0</v>
      </c>
      <c r="W785" s="19">
        <v>4526</v>
      </c>
      <c r="X785" s="19">
        <v>34759</v>
      </c>
      <c r="Y785" s="19">
        <v>19167</v>
      </c>
      <c r="Z785" s="19">
        <v>5051</v>
      </c>
      <c r="AA785" s="19"/>
      <c r="AB785" s="18">
        <v>88</v>
      </c>
      <c r="AC785" s="18">
        <v>77</v>
      </c>
      <c r="AD785" s="18">
        <v>11</v>
      </c>
      <c r="AE785" s="18">
        <v>296</v>
      </c>
      <c r="AF785" s="18">
        <v>285</v>
      </c>
      <c r="AG785" s="18">
        <v>11</v>
      </c>
      <c r="AH785" s="18">
        <v>42</v>
      </c>
      <c r="AI785" s="18">
        <v>254</v>
      </c>
      <c r="AK785" s="19">
        <v>77</v>
      </c>
      <c r="AL785" s="19">
        <v>285</v>
      </c>
      <c r="AM785" s="19">
        <v>33</v>
      </c>
      <c r="AN785" s="19">
        <v>252</v>
      </c>
      <c r="AO785" s="18"/>
      <c r="AP785" s="20">
        <v>0.96636503329349499</v>
      </c>
      <c r="AQ785" s="20">
        <v>0.65610966674545024</v>
      </c>
      <c r="AR785" s="20">
        <v>0.89771309771309771</v>
      </c>
      <c r="AS785" s="20">
        <v>0.55035666787571036</v>
      </c>
      <c r="AT785" s="20">
        <v>0.19391634980988592</v>
      </c>
      <c r="AU785" s="20">
        <v>0.97592753720188297</v>
      </c>
      <c r="AV785" s="20">
        <v>1.2266613548839944</v>
      </c>
      <c r="AW785" s="20">
        <v>1.0898132829118412</v>
      </c>
      <c r="AX785" s="20">
        <v>1.4694386694386694</v>
      </c>
      <c r="AY785" s="20">
        <v>1.1813565469713456</v>
      </c>
      <c r="AZ785" s="20">
        <v>0.65500633713561474</v>
      </c>
      <c r="BA785" s="20">
        <v>1.327287330165317</v>
      </c>
      <c r="BB785" s="21">
        <v>1.2657970458469212</v>
      </c>
      <c r="BC785" s="21">
        <v>1.1883818673071149</v>
      </c>
      <c r="BD785" s="21">
        <v>0.95515058507577211</v>
      </c>
      <c r="BE785" s="21">
        <v>0.97733413389372559</v>
      </c>
      <c r="BF785" s="20"/>
      <c r="BG785" s="21">
        <v>1.8994129087372993E-2</v>
      </c>
      <c r="BH785" s="21">
        <v>1.9222271321254966E-2</v>
      </c>
      <c r="BI785" s="21">
        <v>2.1056938717698523E-2</v>
      </c>
      <c r="BJ785" s="21">
        <v>1.5478454777989124E-2</v>
      </c>
      <c r="BK785" s="21">
        <v>1.5260581629714942E-2</v>
      </c>
      <c r="BL785" s="21">
        <v>1.9245693000155203E-2</v>
      </c>
      <c r="BM785" s="21">
        <v>1.8375027673234446E-2</v>
      </c>
      <c r="BN785" s="21">
        <v>1.9595199713415726E-2</v>
      </c>
      <c r="BO785" s="21">
        <v>1.3210209054764653E-2</v>
      </c>
      <c r="BP785" s="21">
        <v>1.1140819964349377E-3</v>
      </c>
      <c r="BQ785" s="21">
        <v>1.1434213459884702E-2</v>
      </c>
      <c r="BR785" s="21">
        <v>2.2009066421391499E-2</v>
      </c>
      <c r="BS785" s="21">
        <v>6.3345810538439386E-3</v>
      </c>
      <c r="BT785" s="21">
        <v>1.3677454701991939E-2</v>
      </c>
      <c r="BU785" s="21">
        <v>1.1930867868425944E-2</v>
      </c>
      <c r="BV785" s="21">
        <v>1.4454000144540001E-2</v>
      </c>
      <c r="BW785" s="21">
        <v>0.96782566477442489</v>
      </c>
      <c r="BX785" s="21">
        <v>0.97483345669874166</v>
      </c>
      <c r="BY785" s="21">
        <v>0.96799810575014111</v>
      </c>
      <c r="BZ785" s="22">
        <v>1597</v>
      </c>
      <c r="CA785" s="22">
        <v>1390</v>
      </c>
      <c r="CB785" s="22">
        <v>2987</v>
      </c>
      <c r="CC785" s="21"/>
      <c r="CD785" s="21">
        <v>0.23431328746314004</v>
      </c>
      <c r="CE785" s="23"/>
      <c r="CF785" s="21">
        <v>0.92956747813755614</v>
      </c>
      <c r="CG785" s="21">
        <v>0.93866943866943864</v>
      </c>
      <c r="CH785" s="21">
        <v>1.0521702333454237</v>
      </c>
      <c r="CI785" s="21">
        <v>0.89226869455006341</v>
      </c>
      <c r="CJ785" s="21">
        <v>0.97969792294134705</v>
      </c>
      <c r="CK785" s="21">
        <v>0.96661165177470454</v>
      </c>
      <c r="CM785" s="22">
        <v>52713</v>
      </c>
      <c r="CN785" s="22">
        <v>26065</v>
      </c>
      <c r="CO785" s="22">
        <v>26648</v>
      </c>
      <c r="CP785" s="22">
        <v>50953</v>
      </c>
      <c r="CQ785" s="22">
        <v>1760</v>
      </c>
      <c r="CR785" s="21">
        <v>3.3388348225295468E-2</v>
      </c>
    </row>
    <row r="786" spans="1:96" x14ac:dyDescent="0.25">
      <c r="A786" s="16">
        <v>52</v>
      </c>
      <c r="B786" s="5" t="s">
        <v>109</v>
      </c>
      <c r="C786" s="16">
        <v>3798</v>
      </c>
      <c r="D786" s="5" t="s">
        <v>47</v>
      </c>
      <c r="E786" s="16">
        <v>52838</v>
      </c>
      <c r="F786" s="5" t="s">
        <v>855</v>
      </c>
      <c r="G786" s="17">
        <v>9431</v>
      </c>
      <c r="H786" s="18">
        <v>9285</v>
      </c>
      <c r="I786" s="18">
        <v>146</v>
      </c>
      <c r="J786" s="18">
        <v>5855</v>
      </c>
      <c r="K786" s="18">
        <v>3576</v>
      </c>
      <c r="L786" s="18">
        <v>23</v>
      </c>
      <c r="M786" s="18">
        <v>598</v>
      </c>
      <c r="N786" s="18">
        <v>4640</v>
      </c>
      <c r="O786" s="18">
        <v>3183</v>
      </c>
      <c r="P786" s="18">
        <v>987</v>
      </c>
      <c r="Q786" s="18">
        <v>8421</v>
      </c>
      <c r="R786" s="18"/>
      <c r="S786" s="19">
        <v>9285</v>
      </c>
      <c r="T786" s="19">
        <v>5709</v>
      </c>
      <c r="U786" s="19">
        <v>3576</v>
      </c>
      <c r="V786" s="19">
        <v>0</v>
      </c>
      <c r="W786" s="19">
        <v>590</v>
      </c>
      <c r="X786" s="19">
        <v>4640</v>
      </c>
      <c r="Y786" s="19">
        <v>3128</v>
      </c>
      <c r="Z786" s="19">
        <v>927</v>
      </c>
      <c r="AA786" s="19"/>
      <c r="AB786" s="18">
        <v>64</v>
      </c>
      <c r="AC786" s="18">
        <v>62</v>
      </c>
      <c r="AD786" s="18">
        <v>2</v>
      </c>
      <c r="AE786" s="18">
        <v>75</v>
      </c>
      <c r="AF786" s="18">
        <v>73</v>
      </c>
      <c r="AG786" s="18">
        <v>2</v>
      </c>
      <c r="AH786" s="18">
        <v>13</v>
      </c>
      <c r="AI786" s="18">
        <v>62</v>
      </c>
      <c r="AK786" s="19">
        <v>62</v>
      </c>
      <c r="AL786" s="19">
        <v>73</v>
      </c>
      <c r="AM786" s="19">
        <v>11</v>
      </c>
      <c r="AN786" s="19">
        <v>62</v>
      </c>
      <c r="AO786" s="18"/>
      <c r="AP786" s="20">
        <v>0.87241492504650398</v>
      </c>
      <c r="AQ786" s="20">
        <v>0.50821917808219175</v>
      </c>
      <c r="AR786" s="20">
        <v>0.92986798679867988</v>
      </c>
      <c r="AS786" s="20">
        <v>0.65781990521327016</v>
      </c>
      <c r="AT786" s="20">
        <v>0.31343283582089554</v>
      </c>
      <c r="AU786" s="20">
        <v>0.90306732173682114</v>
      </c>
      <c r="AV786" s="20">
        <v>1.0294342925921873</v>
      </c>
      <c r="AW786" s="20">
        <v>0.81917808219178079</v>
      </c>
      <c r="AX786" s="20">
        <v>1.2761276127612762</v>
      </c>
      <c r="AY786" s="20">
        <v>1.0056872037914693</v>
      </c>
      <c r="AZ786" s="20">
        <v>0.61380597014925375</v>
      </c>
      <c r="BA786" s="20">
        <v>1.1181781967866153</v>
      </c>
      <c r="BB786" s="21">
        <v>1.0691429850078318</v>
      </c>
      <c r="BC786" s="21">
        <v>0.99143468950749469</v>
      </c>
      <c r="BD786" s="21">
        <v>0.89192213023047662</v>
      </c>
      <c r="BE786" s="21">
        <v>0.8537473233404711</v>
      </c>
      <c r="BF786" s="20"/>
      <c r="BG786" s="21">
        <v>1.5426604960246827E-3</v>
      </c>
      <c r="BH786" s="21">
        <v>5.0847457627118649E-3</v>
      </c>
      <c r="BI786" s="21">
        <v>0</v>
      </c>
      <c r="BJ786" s="21">
        <v>2.2205773501110288E-3</v>
      </c>
      <c r="BK786" s="21">
        <v>4.5454545454545452E-3</v>
      </c>
      <c r="BL786" s="21">
        <v>1.1925268318537159E-3</v>
      </c>
      <c r="BM786" s="21">
        <v>9.4719393795879704E-4</v>
      </c>
      <c r="BN786" s="21">
        <v>2.1408182683158895E-3</v>
      </c>
      <c r="BO786" s="21">
        <v>4.6873145840749968E-2</v>
      </c>
      <c r="BP786" s="21">
        <v>1.3559322033898305E-2</v>
      </c>
      <c r="BQ786" s="21">
        <v>4.8883666274970622E-2</v>
      </c>
      <c r="BR786" s="21">
        <v>5.2183567727609181E-2</v>
      </c>
      <c r="BS786" s="21">
        <v>4.3181818181818182E-2</v>
      </c>
      <c r="BT786" s="21">
        <v>4.7303564330197431E-2</v>
      </c>
      <c r="BU786" s="21">
        <v>3.5756571157944589E-2</v>
      </c>
      <c r="BV786" s="21">
        <v>5.8039961941008564E-2</v>
      </c>
      <c r="BW786" s="21">
        <v>0.99988115046351322</v>
      </c>
      <c r="BX786" s="21">
        <v>1</v>
      </c>
      <c r="BY786" s="21">
        <v>0.9998812633578722</v>
      </c>
      <c r="BZ786" s="22">
        <v>416</v>
      </c>
      <c r="CA786" s="22">
        <v>29</v>
      </c>
      <c r="CB786" s="22">
        <v>445</v>
      </c>
      <c r="CC786" s="21"/>
      <c r="CD786" s="21">
        <v>8.1209247184350922E-2</v>
      </c>
      <c r="CE786" s="23"/>
      <c r="CF786" s="21">
        <v>0.75616438356164384</v>
      </c>
      <c r="CG786" s="21">
        <v>0.95957095709570961</v>
      </c>
      <c r="CH786" s="21">
        <v>0.88372827804107423</v>
      </c>
      <c r="CI786" s="21">
        <v>0.7058457711442786</v>
      </c>
      <c r="CJ786" s="21">
        <v>0.90798034789536586</v>
      </c>
      <c r="CK786" s="21">
        <v>0.87241492504650398</v>
      </c>
      <c r="CM786" s="22">
        <v>9139</v>
      </c>
      <c r="CN786" s="22">
        <v>4469</v>
      </c>
      <c r="CO786" s="22">
        <v>4670</v>
      </c>
      <c r="CP786" s="22">
        <v>7973</v>
      </c>
      <c r="CQ786" s="22">
        <v>1166</v>
      </c>
      <c r="CR786" s="21">
        <v>0.127585074953496</v>
      </c>
    </row>
    <row r="787" spans="1:96" x14ac:dyDescent="0.25">
      <c r="A787" s="16">
        <v>52</v>
      </c>
      <c r="B787" s="5" t="s">
        <v>109</v>
      </c>
      <c r="C787" s="16">
        <v>3798</v>
      </c>
      <c r="D787" s="5" t="s">
        <v>47</v>
      </c>
      <c r="E787" s="16">
        <v>52885</v>
      </c>
      <c r="F787" s="5" t="s">
        <v>856</v>
      </c>
      <c r="G787" s="17">
        <v>2278</v>
      </c>
      <c r="H787" s="18">
        <v>2278</v>
      </c>
      <c r="I787" s="18">
        <v>0</v>
      </c>
      <c r="J787" s="18">
        <v>834</v>
      </c>
      <c r="K787" s="18">
        <v>1444</v>
      </c>
      <c r="L787" s="18">
        <v>0</v>
      </c>
      <c r="M787" s="18">
        <v>156</v>
      </c>
      <c r="N787" s="18">
        <v>1167</v>
      </c>
      <c r="O787" s="18">
        <v>637</v>
      </c>
      <c r="P787" s="18">
        <v>318</v>
      </c>
      <c r="Q787" s="18">
        <v>1960</v>
      </c>
      <c r="R787" s="18"/>
      <c r="S787" s="19">
        <v>2278</v>
      </c>
      <c r="T787" s="19">
        <v>834</v>
      </c>
      <c r="U787" s="19">
        <v>1444</v>
      </c>
      <c r="V787" s="19">
        <v>0</v>
      </c>
      <c r="W787" s="19">
        <v>156</v>
      </c>
      <c r="X787" s="19">
        <v>1167</v>
      </c>
      <c r="Y787" s="19">
        <v>637</v>
      </c>
      <c r="Z787" s="19">
        <v>318</v>
      </c>
      <c r="AA787" s="19"/>
      <c r="AB787" s="18">
        <v>23</v>
      </c>
      <c r="AC787" s="18">
        <v>23</v>
      </c>
      <c r="AD787" s="18">
        <v>0</v>
      </c>
      <c r="AE787" s="18">
        <v>24</v>
      </c>
      <c r="AF787" s="18">
        <v>24</v>
      </c>
      <c r="AG787" s="18">
        <v>0</v>
      </c>
      <c r="AH787" s="18">
        <v>2</v>
      </c>
      <c r="AI787" s="18">
        <v>22</v>
      </c>
      <c r="AK787" s="19">
        <v>23</v>
      </c>
      <c r="AL787" s="19">
        <v>24</v>
      </c>
      <c r="AM787" s="19">
        <v>2</v>
      </c>
      <c r="AN787" s="19">
        <v>22</v>
      </c>
      <c r="AO787" s="18"/>
      <c r="AP787" s="20">
        <v>0.79346459991621276</v>
      </c>
      <c r="AQ787" s="20">
        <v>0.37327188940092165</v>
      </c>
      <c r="AR787" s="20">
        <v>0.85746352413019078</v>
      </c>
      <c r="AS787" s="20">
        <v>0.59720605355064027</v>
      </c>
      <c r="AT787" s="20">
        <v>0.47857142857142859</v>
      </c>
      <c r="AU787" s="20">
        <v>0.80122013218098631</v>
      </c>
      <c r="AV787" s="20">
        <v>0.95433598659405106</v>
      </c>
      <c r="AW787" s="20">
        <v>0.71889400921658986</v>
      </c>
      <c r="AX787" s="20">
        <v>1.3097643097643097</v>
      </c>
      <c r="AY787" s="20">
        <v>0.74155995343422587</v>
      </c>
      <c r="AZ787" s="20">
        <v>0.75714285714285712</v>
      </c>
      <c r="BA787" s="20">
        <v>0.99644128113879005</v>
      </c>
      <c r="BB787" s="21">
        <v>0.9974619289340102</v>
      </c>
      <c r="BC787" s="21">
        <v>0.91203319502074687</v>
      </c>
      <c r="BD787" s="21">
        <v>0.80626057529610828</v>
      </c>
      <c r="BE787" s="21">
        <v>0.78091286307053942</v>
      </c>
      <c r="BF787" s="20"/>
      <c r="BG787" s="21">
        <v>7.4147305981216013E-3</v>
      </c>
      <c r="BH787" s="21">
        <v>0</v>
      </c>
      <c r="BI787" s="21">
        <v>4.1580041580041574E-3</v>
      </c>
      <c r="BJ787" s="21">
        <v>1.6260162601626018E-2</v>
      </c>
      <c r="BK787" s="21">
        <v>3.4482758620689655E-3</v>
      </c>
      <c r="BL787" s="21">
        <v>8.0784766301211751E-3</v>
      </c>
      <c r="BM787" s="21">
        <v>3.9177277179236044E-3</v>
      </c>
      <c r="BN787" s="21">
        <v>1.0978043912175649E-2</v>
      </c>
      <c r="BO787" s="21">
        <v>2.4715768660405341E-3</v>
      </c>
      <c r="BP787" s="21">
        <v>0</v>
      </c>
      <c r="BQ787" s="21">
        <v>3.1185031185031187E-3</v>
      </c>
      <c r="BR787" s="21">
        <v>3.2520325203252032E-3</v>
      </c>
      <c r="BS787" s="21">
        <v>0</v>
      </c>
      <c r="BT787" s="21">
        <v>2.8851702250432777E-3</v>
      </c>
      <c r="BU787" s="21">
        <v>9.7943192948090111E-4</v>
      </c>
      <c r="BV787" s="21">
        <v>3.9920159680638719E-3</v>
      </c>
      <c r="BW787" s="21">
        <v>0.99950199203187251</v>
      </c>
      <c r="BX787" s="21" t="s">
        <v>1161</v>
      </c>
      <c r="BY787" s="21">
        <v>0.99950199203187251</v>
      </c>
      <c r="BZ787" s="22">
        <v>125</v>
      </c>
      <c r="CA787" s="22">
        <v>15</v>
      </c>
      <c r="CB787" s="22">
        <v>140</v>
      </c>
      <c r="CC787" s="21"/>
      <c r="CD787" s="21">
        <v>5.5857637172516066E-2</v>
      </c>
      <c r="CE787" s="23"/>
      <c r="CF787" s="21">
        <v>0.51152073732718895</v>
      </c>
      <c r="CG787" s="21">
        <v>0.88327721661054992</v>
      </c>
      <c r="CH787" s="21">
        <v>0.80442374854481957</v>
      </c>
      <c r="CI787" s="21">
        <v>0.72619047619047616</v>
      </c>
      <c r="CJ787" s="21">
        <v>0.80782918149466187</v>
      </c>
      <c r="CK787" s="21">
        <v>0.79346459991621276</v>
      </c>
      <c r="CM787" s="22">
        <v>2387</v>
      </c>
      <c r="CN787" s="22">
        <v>1182</v>
      </c>
      <c r="CO787" s="22">
        <v>1205</v>
      </c>
      <c r="CP787" s="22">
        <v>1894</v>
      </c>
      <c r="CQ787" s="22">
        <v>493</v>
      </c>
      <c r="CR787" s="21">
        <v>0.20653540008378718</v>
      </c>
    </row>
    <row r="788" spans="1:96" ht="24" x14ac:dyDescent="0.25">
      <c r="A788" s="16">
        <v>54</v>
      </c>
      <c r="B788" s="5" t="s">
        <v>1154</v>
      </c>
      <c r="C788" s="16">
        <v>3802</v>
      </c>
      <c r="D788" s="5" t="s">
        <v>51</v>
      </c>
      <c r="E788" s="16">
        <v>54001</v>
      </c>
      <c r="F788" s="5" t="s">
        <v>857</v>
      </c>
      <c r="G788" s="17">
        <v>152779</v>
      </c>
      <c r="H788" s="18">
        <v>117202</v>
      </c>
      <c r="I788" s="18">
        <v>35577</v>
      </c>
      <c r="J788" s="18">
        <v>147327</v>
      </c>
      <c r="K788" s="18">
        <v>5452</v>
      </c>
      <c r="L788" s="18">
        <v>3953</v>
      </c>
      <c r="M788" s="18">
        <v>13475</v>
      </c>
      <c r="N788" s="18">
        <v>66331</v>
      </c>
      <c r="O788" s="18">
        <v>50646</v>
      </c>
      <c r="P788" s="18">
        <v>18374</v>
      </c>
      <c r="Q788" s="18">
        <v>130452</v>
      </c>
      <c r="R788" s="18"/>
      <c r="S788" s="19">
        <v>117202</v>
      </c>
      <c r="T788" s="19">
        <v>112051</v>
      </c>
      <c r="U788" s="19">
        <v>5151</v>
      </c>
      <c r="V788" s="19">
        <v>0</v>
      </c>
      <c r="W788" s="19">
        <v>10299</v>
      </c>
      <c r="X788" s="19">
        <v>52786</v>
      </c>
      <c r="Y788" s="19">
        <v>40506</v>
      </c>
      <c r="Z788" s="19">
        <v>13611</v>
      </c>
      <c r="AA788" s="19"/>
      <c r="AB788" s="18">
        <v>244</v>
      </c>
      <c r="AC788" s="18">
        <v>60</v>
      </c>
      <c r="AD788" s="18">
        <v>184</v>
      </c>
      <c r="AE788" s="18">
        <v>403</v>
      </c>
      <c r="AF788" s="18">
        <v>219</v>
      </c>
      <c r="AG788" s="18">
        <v>184</v>
      </c>
      <c r="AH788" s="18">
        <v>341</v>
      </c>
      <c r="AI788" s="18">
        <v>62</v>
      </c>
      <c r="AK788" s="19">
        <v>60</v>
      </c>
      <c r="AL788" s="19">
        <v>219</v>
      </c>
      <c r="AM788" s="19">
        <v>160</v>
      </c>
      <c r="AN788" s="19">
        <v>59</v>
      </c>
      <c r="AO788" s="18"/>
      <c r="AP788" s="20">
        <v>0.93035565236864071</v>
      </c>
      <c r="AQ788" s="20">
        <v>0.78141787758696613</v>
      </c>
      <c r="AR788" s="20">
        <v>0.96558752997601915</v>
      </c>
      <c r="AS788" s="20">
        <v>0.76222544750846632</v>
      </c>
      <c r="AT788" s="20">
        <v>0.4335914923130274</v>
      </c>
      <c r="AU788" s="20">
        <v>0.95819948933366283</v>
      </c>
      <c r="AV788" s="20">
        <v>1.0099278652036128</v>
      </c>
      <c r="AW788" s="20">
        <v>1.1867018934390137</v>
      </c>
      <c r="AX788" s="20">
        <v>1.1361939020212402</v>
      </c>
      <c r="AY788" s="20">
        <v>0.98008708272859213</v>
      </c>
      <c r="AZ788" s="20">
        <v>0.70797210341771666</v>
      </c>
      <c r="BA788" s="20">
        <v>1.0744749196936001</v>
      </c>
      <c r="BB788" s="21">
        <v>1.011843241539073</v>
      </c>
      <c r="BC788" s="21">
        <v>1.008049993280473</v>
      </c>
      <c r="BD788" s="21">
        <v>0.92880347621071102</v>
      </c>
      <c r="BE788" s="21">
        <v>0.93187743582851768</v>
      </c>
      <c r="BF788" s="20"/>
      <c r="BG788" s="21">
        <v>4.6529682728637237E-2</v>
      </c>
      <c r="BH788" s="21">
        <v>4.9422274007185185E-2</v>
      </c>
      <c r="BI788" s="21">
        <v>3.6885958976936618E-2</v>
      </c>
      <c r="BJ788" s="21">
        <v>5.9129015505601325E-2</v>
      </c>
      <c r="BK788" s="21">
        <v>4.3526702815122921E-2</v>
      </c>
      <c r="BL788" s="21">
        <v>4.6924255584942877E-2</v>
      </c>
      <c r="BM788" s="21">
        <v>3.884593954589776E-2</v>
      </c>
      <c r="BN788" s="21">
        <v>5.4073922111669573E-2</v>
      </c>
      <c r="BO788" s="21">
        <v>2.1554660885723134E-2</v>
      </c>
      <c r="BP788" s="21">
        <v>7.1292298423536503E-3</v>
      </c>
      <c r="BQ788" s="21">
        <v>1.7548397365750781E-2</v>
      </c>
      <c r="BR788" s="21">
        <v>3.3204907229037815E-2</v>
      </c>
      <c r="BS788" s="21">
        <v>1.2965599940043468E-2</v>
      </c>
      <c r="BT788" s="21">
        <v>2.270447066377719E-2</v>
      </c>
      <c r="BU788" s="21">
        <v>1.8655252363117533E-2</v>
      </c>
      <c r="BV788" s="21">
        <v>2.4409517955922382E-2</v>
      </c>
      <c r="BW788" s="21">
        <v>0.99057217165149547</v>
      </c>
      <c r="BX788" s="21">
        <v>0.96172328086164038</v>
      </c>
      <c r="BY788" s="21">
        <v>0.98425653861501072</v>
      </c>
      <c r="BZ788" s="22">
        <v>7351</v>
      </c>
      <c r="CA788" s="22">
        <v>674</v>
      </c>
      <c r="CB788" s="22">
        <v>8025</v>
      </c>
      <c r="CC788" s="21"/>
      <c r="CD788" s="21">
        <v>5.0125662250502995E-2</v>
      </c>
      <c r="CE788" s="23"/>
      <c r="CF788" s="21">
        <v>0.92708058124174375</v>
      </c>
      <c r="CG788" s="21">
        <v>1.0199897225077081</v>
      </c>
      <c r="CH788" s="21">
        <v>0.94120948234155777</v>
      </c>
      <c r="CI788" s="21">
        <v>0.71486918660655796</v>
      </c>
      <c r="CJ788" s="21">
        <v>0.97776954122395188</v>
      </c>
      <c r="CK788" s="21">
        <v>0.93146855045024868</v>
      </c>
      <c r="CM788" s="22">
        <v>147363</v>
      </c>
      <c r="CN788" s="22">
        <v>72953</v>
      </c>
      <c r="CO788" s="22">
        <v>74410</v>
      </c>
      <c r="CP788" s="22">
        <v>137264</v>
      </c>
      <c r="CQ788" s="22">
        <v>10099</v>
      </c>
      <c r="CR788" s="21">
        <v>6.8531449549751294E-2</v>
      </c>
    </row>
    <row r="789" spans="1:96" ht="24" x14ac:dyDescent="0.25">
      <c r="A789" s="16">
        <v>54</v>
      </c>
      <c r="B789" s="5" t="s">
        <v>1154</v>
      </c>
      <c r="C789" s="16">
        <v>3801</v>
      </c>
      <c r="D789" s="5" t="s">
        <v>50</v>
      </c>
      <c r="E789" s="16">
        <v>54003</v>
      </c>
      <c r="F789" s="5" t="s">
        <v>858</v>
      </c>
      <c r="G789" s="17">
        <v>8237</v>
      </c>
      <c r="H789" s="18">
        <v>8197</v>
      </c>
      <c r="I789" s="18">
        <v>40</v>
      </c>
      <c r="J789" s="18">
        <v>3666</v>
      </c>
      <c r="K789" s="18">
        <v>4571</v>
      </c>
      <c r="L789" s="18">
        <v>0</v>
      </c>
      <c r="M789" s="18">
        <v>667</v>
      </c>
      <c r="N789" s="18">
        <v>4608</v>
      </c>
      <c r="O789" s="18">
        <v>2369</v>
      </c>
      <c r="P789" s="18">
        <v>593</v>
      </c>
      <c r="Q789" s="18">
        <v>7644</v>
      </c>
      <c r="R789" s="18"/>
      <c r="S789" s="19">
        <v>8197</v>
      </c>
      <c r="T789" s="19">
        <v>3626</v>
      </c>
      <c r="U789" s="19">
        <v>4571</v>
      </c>
      <c r="V789" s="19">
        <v>0</v>
      </c>
      <c r="W789" s="19">
        <v>667</v>
      </c>
      <c r="X789" s="19">
        <v>4608</v>
      </c>
      <c r="Y789" s="19">
        <v>2351</v>
      </c>
      <c r="Z789" s="19">
        <v>571</v>
      </c>
      <c r="AA789" s="19"/>
      <c r="AB789" s="18">
        <v>16</v>
      </c>
      <c r="AC789" s="18">
        <v>15</v>
      </c>
      <c r="AD789" s="18">
        <v>1</v>
      </c>
      <c r="AE789" s="18">
        <v>133</v>
      </c>
      <c r="AF789" s="18">
        <v>132</v>
      </c>
      <c r="AG789" s="18">
        <v>1</v>
      </c>
      <c r="AH789" s="18">
        <v>8</v>
      </c>
      <c r="AI789" s="18">
        <v>125</v>
      </c>
      <c r="AK789" s="19">
        <v>15</v>
      </c>
      <c r="AL789" s="19">
        <v>132</v>
      </c>
      <c r="AM789" s="19">
        <v>7</v>
      </c>
      <c r="AN789" s="19">
        <v>125</v>
      </c>
      <c r="AO789" s="18"/>
      <c r="AP789" s="20">
        <v>0.72077789150460592</v>
      </c>
      <c r="AQ789" s="20">
        <v>0.61568627450980395</v>
      </c>
      <c r="AR789" s="20">
        <v>0.73156411460779713</v>
      </c>
      <c r="AS789" s="20">
        <v>0.40311735941320292</v>
      </c>
      <c r="AT789" s="20">
        <v>0.20745762711864407</v>
      </c>
      <c r="AU789" s="20">
        <v>0.73948161543098256</v>
      </c>
      <c r="AV789" s="20">
        <v>0.84309109518935521</v>
      </c>
      <c r="AW789" s="20">
        <v>0.87189542483660132</v>
      </c>
      <c r="AX789" s="20">
        <v>1.0821982151244716</v>
      </c>
      <c r="AY789" s="20">
        <v>0.72402200488997559</v>
      </c>
      <c r="AZ789" s="20">
        <v>0.40203389830508474</v>
      </c>
      <c r="BA789" s="20">
        <v>0.92151898734177218</v>
      </c>
      <c r="BB789" s="21">
        <v>0.85620377978635986</v>
      </c>
      <c r="BC789" s="21">
        <v>0.83006935944512439</v>
      </c>
      <c r="BD789" s="21">
        <v>0.71589975349219392</v>
      </c>
      <c r="BE789" s="21">
        <v>0.72562219502243985</v>
      </c>
      <c r="BF789" s="20"/>
      <c r="BG789" s="21">
        <v>8.4237655995659258E-2</v>
      </c>
      <c r="BH789" s="21">
        <v>3.748125937031483E-2</v>
      </c>
      <c r="BI789" s="21">
        <v>7.7447195094253837E-2</v>
      </c>
      <c r="BJ789" s="21">
        <v>0.1249318057828696</v>
      </c>
      <c r="BK789" s="21">
        <v>5.5437100213219626E-2</v>
      </c>
      <c r="BL789" s="21">
        <v>8.6194408228306471E-2</v>
      </c>
      <c r="BM789" s="21">
        <v>7.0806100217864917E-2</v>
      </c>
      <c r="BN789" s="21">
        <v>9.756756756756757E-2</v>
      </c>
      <c r="BO789" s="21">
        <v>2.4416711882799783E-3</v>
      </c>
      <c r="BP789" s="21">
        <v>0</v>
      </c>
      <c r="BQ789" s="21">
        <v>1.8169429934135816E-3</v>
      </c>
      <c r="BR789" s="21">
        <v>3.2733224222585926E-3</v>
      </c>
      <c r="BS789" s="21">
        <v>8.5287846481876331E-3</v>
      </c>
      <c r="BT789" s="21">
        <v>2.0281037230189774E-3</v>
      </c>
      <c r="BU789" s="21">
        <v>1.0893246187363835E-3</v>
      </c>
      <c r="BV789" s="21">
        <v>3.7837837837837837E-3</v>
      </c>
      <c r="BW789" s="21">
        <v>0.98518737964745962</v>
      </c>
      <c r="BX789" s="21" t="s">
        <v>1161</v>
      </c>
      <c r="BY789" s="21">
        <v>0.98518737964745962</v>
      </c>
      <c r="BZ789" s="22">
        <v>190</v>
      </c>
      <c r="CA789" s="22">
        <v>41</v>
      </c>
      <c r="CB789" s="22">
        <v>231</v>
      </c>
      <c r="CC789" s="21"/>
      <c r="CD789" s="21">
        <v>0.18990775908844276</v>
      </c>
      <c r="CE789" s="23"/>
      <c r="CF789" s="21">
        <v>0.69150326797385619</v>
      </c>
      <c r="CG789" s="21">
        <v>0.7581023954908408</v>
      </c>
      <c r="CH789" s="21">
        <v>0.74358190709046457</v>
      </c>
      <c r="CI789" s="21">
        <v>0.57762711864406779</v>
      </c>
      <c r="CJ789" s="21">
        <v>0.7462326702833032</v>
      </c>
      <c r="CK789" s="21">
        <v>0.72077789150460592</v>
      </c>
      <c r="CM789" s="22">
        <v>9770</v>
      </c>
      <c r="CN789" s="22">
        <v>4868</v>
      </c>
      <c r="CO789" s="22">
        <v>4902</v>
      </c>
      <c r="CP789" s="22">
        <v>7042</v>
      </c>
      <c r="CQ789" s="22">
        <v>2728</v>
      </c>
      <c r="CR789" s="21">
        <v>0.27922210849539408</v>
      </c>
    </row>
    <row r="790" spans="1:96" ht="24" x14ac:dyDescent="0.25">
      <c r="A790" s="16">
        <v>54</v>
      </c>
      <c r="B790" s="5" t="s">
        <v>1154</v>
      </c>
      <c r="C790" s="16">
        <v>3801</v>
      </c>
      <c r="D790" s="5" t="s">
        <v>50</v>
      </c>
      <c r="E790" s="16">
        <v>54051</v>
      </c>
      <c r="F790" s="5" t="s">
        <v>859</v>
      </c>
      <c r="G790" s="17">
        <v>2061</v>
      </c>
      <c r="H790" s="18">
        <v>2061</v>
      </c>
      <c r="I790" s="18">
        <v>0</v>
      </c>
      <c r="J790" s="18">
        <v>871</v>
      </c>
      <c r="K790" s="18">
        <v>1190</v>
      </c>
      <c r="L790" s="18">
        <v>0</v>
      </c>
      <c r="M790" s="18">
        <v>154</v>
      </c>
      <c r="N790" s="18">
        <v>921</v>
      </c>
      <c r="O790" s="18">
        <v>720</v>
      </c>
      <c r="P790" s="18">
        <v>266</v>
      </c>
      <c r="Q790" s="18">
        <v>1795</v>
      </c>
      <c r="R790" s="18"/>
      <c r="S790" s="19">
        <v>2061</v>
      </c>
      <c r="T790" s="19">
        <v>871</v>
      </c>
      <c r="U790" s="19">
        <v>1190</v>
      </c>
      <c r="V790" s="19">
        <v>0</v>
      </c>
      <c r="W790" s="19">
        <v>154</v>
      </c>
      <c r="X790" s="19">
        <v>921</v>
      </c>
      <c r="Y790" s="19">
        <v>720</v>
      </c>
      <c r="Z790" s="19">
        <v>266</v>
      </c>
      <c r="AA790" s="19"/>
      <c r="AB790" s="18">
        <v>4</v>
      </c>
      <c r="AC790" s="18">
        <v>4</v>
      </c>
      <c r="AD790" s="18">
        <v>0</v>
      </c>
      <c r="AE790" s="18">
        <v>46</v>
      </c>
      <c r="AF790" s="18">
        <v>46</v>
      </c>
      <c r="AG790" s="18">
        <v>0</v>
      </c>
      <c r="AH790" s="18">
        <v>1</v>
      </c>
      <c r="AI790" s="18">
        <v>45</v>
      </c>
      <c r="AK790" s="19">
        <v>4</v>
      </c>
      <c r="AL790" s="19">
        <v>46</v>
      </c>
      <c r="AM790" s="19">
        <v>1</v>
      </c>
      <c r="AN790" s="19">
        <v>45</v>
      </c>
      <c r="AO790" s="18"/>
      <c r="AP790" s="20">
        <v>0.81192459447610699</v>
      </c>
      <c r="AQ790" s="20">
        <v>0.68023255813953487</v>
      </c>
      <c r="AR790" s="20">
        <v>0.86560364464692485</v>
      </c>
      <c r="AS790" s="20">
        <v>0.60442260442260443</v>
      </c>
      <c r="AT790" s="20">
        <v>0.32853717026378898</v>
      </c>
      <c r="AU790" s="20">
        <v>0.83315450643776823</v>
      </c>
      <c r="AV790" s="20">
        <v>0.90355107409031121</v>
      </c>
      <c r="AW790" s="20">
        <v>0.89534883720930236</v>
      </c>
      <c r="AX790" s="20">
        <v>1.0489749430523918</v>
      </c>
      <c r="AY790" s="20">
        <v>0.88452088452088451</v>
      </c>
      <c r="AZ790" s="20">
        <v>0.63788968824940051</v>
      </c>
      <c r="BA790" s="20">
        <v>0.96298283261802575</v>
      </c>
      <c r="BB790" s="21">
        <v>0.8994413407821229</v>
      </c>
      <c r="BC790" s="21">
        <v>0.90720795360397677</v>
      </c>
      <c r="BD790" s="21">
        <v>0.8026070763500931</v>
      </c>
      <c r="BE790" s="21">
        <v>0.82021541010770505</v>
      </c>
      <c r="BF790" s="20"/>
      <c r="BG790" s="21">
        <v>7.476635514018691E-2</v>
      </c>
      <c r="BH790" s="21">
        <v>7.1428571428571411E-2</v>
      </c>
      <c r="BI790" s="21">
        <v>8.5776330076004353E-2</v>
      </c>
      <c r="BJ790" s="21">
        <v>7.516339869281044E-2</v>
      </c>
      <c r="BK790" s="21">
        <v>3.3472803347280332E-2</v>
      </c>
      <c r="BL790" s="21">
        <v>8.0616478956727924E-2</v>
      </c>
      <c r="BM790" s="21">
        <v>7.6751946607341484E-2</v>
      </c>
      <c r="BN790" s="21">
        <v>7.3028237585199607E-2</v>
      </c>
      <c r="BO790" s="21">
        <v>2.5960539979231569E-3</v>
      </c>
      <c r="BP790" s="21">
        <v>0</v>
      </c>
      <c r="BQ790" s="21">
        <v>5.4288816503800215E-3</v>
      </c>
      <c r="BR790" s="21">
        <v>0</v>
      </c>
      <c r="BS790" s="21">
        <v>0</v>
      </c>
      <c r="BT790" s="21">
        <v>2.9638411381149969E-3</v>
      </c>
      <c r="BU790" s="21">
        <v>0</v>
      </c>
      <c r="BV790" s="21">
        <v>4.8685491723466411E-3</v>
      </c>
      <c r="BW790" s="21">
        <v>0.98428731762065091</v>
      </c>
      <c r="BX790" s="21" t="s">
        <v>1161</v>
      </c>
      <c r="BY790" s="21">
        <v>0.98428731762065091</v>
      </c>
      <c r="BZ790" s="22">
        <v>84</v>
      </c>
      <c r="CA790" s="22">
        <v>21</v>
      </c>
      <c r="CB790" s="22">
        <v>105</v>
      </c>
      <c r="CC790" s="21"/>
      <c r="CD790" s="21">
        <v>0.10020768431983386</v>
      </c>
      <c r="CE790" s="23"/>
      <c r="CF790" s="21">
        <v>0.7441860465116279</v>
      </c>
      <c r="CG790" s="21">
        <v>0.90432801822323461</v>
      </c>
      <c r="CH790" s="21">
        <v>0.80712530712530717</v>
      </c>
      <c r="CI790" s="21">
        <v>0.65467625899280579</v>
      </c>
      <c r="CJ790" s="21">
        <v>0.84710300429184548</v>
      </c>
      <c r="CK790" s="21">
        <v>0.81192459447610699</v>
      </c>
      <c r="CM790" s="22">
        <v>2281</v>
      </c>
      <c r="CN790" s="22">
        <v>1074</v>
      </c>
      <c r="CO790" s="22">
        <v>1207</v>
      </c>
      <c r="CP790" s="22">
        <v>1852</v>
      </c>
      <c r="CQ790" s="22">
        <v>429</v>
      </c>
      <c r="CR790" s="21">
        <v>0.18807540552389304</v>
      </c>
    </row>
    <row r="791" spans="1:96" ht="24" x14ac:dyDescent="0.25">
      <c r="A791" s="16">
        <v>54</v>
      </c>
      <c r="B791" s="5" t="s">
        <v>1154</v>
      </c>
      <c r="C791" s="16">
        <v>3801</v>
      </c>
      <c r="D791" s="5" t="s">
        <v>50</v>
      </c>
      <c r="E791" s="16">
        <v>54099</v>
      </c>
      <c r="F791" s="5" t="s">
        <v>860</v>
      </c>
      <c r="G791" s="17">
        <v>1658</v>
      </c>
      <c r="H791" s="18">
        <v>1658</v>
      </c>
      <c r="I791" s="18">
        <v>0</v>
      </c>
      <c r="J791" s="18">
        <v>811</v>
      </c>
      <c r="K791" s="18">
        <v>847</v>
      </c>
      <c r="L791" s="18">
        <v>0</v>
      </c>
      <c r="M791" s="18">
        <v>152</v>
      </c>
      <c r="N791" s="18">
        <v>655</v>
      </c>
      <c r="O791" s="18">
        <v>608</v>
      </c>
      <c r="P791" s="18">
        <v>243</v>
      </c>
      <c r="Q791" s="18">
        <v>1415</v>
      </c>
      <c r="R791" s="18"/>
      <c r="S791" s="19">
        <v>1658</v>
      </c>
      <c r="T791" s="19">
        <v>811</v>
      </c>
      <c r="U791" s="19">
        <v>847</v>
      </c>
      <c r="V791" s="19">
        <v>0</v>
      </c>
      <c r="W791" s="19">
        <v>152</v>
      </c>
      <c r="X791" s="19">
        <v>655</v>
      </c>
      <c r="Y791" s="19">
        <v>608</v>
      </c>
      <c r="Z791" s="19">
        <v>243</v>
      </c>
      <c r="AA791" s="19"/>
      <c r="AB791" s="18">
        <v>3</v>
      </c>
      <c r="AC791" s="18">
        <v>3</v>
      </c>
      <c r="AD791" s="18">
        <v>0</v>
      </c>
      <c r="AE791" s="18">
        <v>18</v>
      </c>
      <c r="AF791" s="18">
        <v>18</v>
      </c>
      <c r="AG791" s="18">
        <v>0</v>
      </c>
      <c r="AH791" s="18">
        <v>2</v>
      </c>
      <c r="AI791" s="18">
        <v>16</v>
      </c>
      <c r="AK791" s="19">
        <v>3</v>
      </c>
      <c r="AL791" s="19">
        <v>18</v>
      </c>
      <c r="AM791" s="19">
        <v>2</v>
      </c>
      <c r="AN791" s="19">
        <v>16</v>
      </c>
      <c r="AO791" s="18"/>
      <c r="AP791" s="20">
        <v>0.82872277810476747</v>
      </c>
      <c r="AQ791" s="20">
        <v>0.70860927152317876</v>
      </c>
      <c r="AR791" s="20">
        <v>0.90228013029315957</v>
      </c>
      <c r="AS791" s="20">
        <v>0.6145339652448657</v>
      </c>
      <c r="AT791" s="20">
        <v>0.44518272425249167</v>
      </c>
      <c r="AU791" s="20">
        <v>0.8283261802575107</v>
      </c>
      <c r="AV791" s="20">
        <v>0.97586815773984692</v>
      </c>
      <c r="AW791" s="20">
        <v>1.0066225165562914</v>
      </c>
      <c r="AX791" s="20">
        <v>1.0667752442996743</v>
      </c>
      <c r="AY791" s="20">
        <v>0.96050552922590837</v>
      </c>
      <c r="AZ791" s="20">
        <v>0.80730897009966773</v>
      </c>
      <c r="BA791" s="20">
        <v>1.0121602288984264</v>
      </c>
      <c r="BB791" s="21">
        <v>1.0380710659898478</v>
      </c>
      <c r="BC791" s="21">
        <v>0.92206366630076841</v>
      </c>
      <c r="BD791" s="21">
        <v>0.82360406091370564</v>
      </c>
      <c r="BE791" s="21">
        <v>0.83315038419319432</v>
      </c>
      <c r="BF791" s="20"/>
      <c r="BG791" s="21">
        <v>4.6215673141326186E-2</v>
      </c>
      <c r="BH791" s="21">
        <v>7.2368421052631582E-2</v>
      </c>
      <c r="BI791" s="21">
        <v>4.2748091603053449E-2</v>
      </c>
      <c r="BJ791" s="21">
        <v>5.3278688524590154E-2</v>
      </c>
      <c r="BK791" s="21">
        <v>2.0202020202020204E-2</v>
      </c>
      <c r="BL791" s="21">
        <v>5.019305019305019E-2</v>
      </c>
      <c r="BM791" s="21">
        <v>4.4540229885057472E-2</v>
      </c>
      <c r="BN791" s="21">
        <v>4.7678795483061483E-2</v>
      </c>
      <c r="BO791" s="21">
        <v>3.4829202947086406E-2</v>
      </c>
      <c r="BP791" s="21">
        <v>0</v>
      </c>
      <c r="BQ791" s="21">
        <v>4.5801526717557252E-2</v>
      </c>
      <c r="BR791" s="21">
        <v>4.3032786885245901E-2</v>
      </c>
      <c r="BS791" s="21">
        <v>5.0505050505050509E-3</v>
      </c>
      <c r="BT791" s="21">
        <v>3.9382239382239385E-2</v>
      </c>
      <c r="BU791" s="21">
        <v>2.1551724137931036E-2</v>
      </c>
      <c r="BV791" s="21">
        <v>4.6424090338770388E-2</v>
      </c>
      <c r="BW791" s="21">
        <v>0.94241573033707871</v>
      </c>
      <c r="BX791" s="21" t="s">
        <v>1161</v>
      </c>
      <c r="BY791" s="21">
        <v>0.94241573033707871</v>
      </c>
      <c r="BZ791" s="22">
        <v>74</v>
      </c>
      <c r="CA791" s="22">
        <v>16</v>
      </c>
      <c r="CB791" s="22">
        <v>90</v>
      </c>
      <c r="CC791" s="21"/>
      <c r="CD791" s="21">
        <v>7.8365706630944401E-2</v>
      </c>
      <c r="CE791" s="23"/>
      <c r="CF791" s="21">
        <v>0.75496688741721851</v>
      </c>
      <c r="CG791" s="21">
        <v>0.92182410423452765</v>
      </c>
      <c r="CH791" s="21">
        <v>0.78357030015797791</v>
      </c>
      <c r="CI791" s="21">
        <v>0.77076411960132896</v>
      </c>
      <c r="CJ791" s="21">
        <v>0.84120171673819744</v>
      </c>
      <c r="CK791" s="21">
        <v>0.82872277810476747</v>
      </c>
      <c r="CM791" s="22">
        <v>1699</v>
      </c>
      <c r="CN791" s="22">
        <v>788</v>
      </c>
      <c r="CO791" s="22">
        <v>911</v>
      </c>
      <c r="CP791" s="22">
        <v>1408</v>
      </c>
      <c r="CQ791" s="22">
        <v>291</v>
      </c>
      <c r="CR791" s="21">
        <v>0.17127722189523248</v>
      </c>
    </row>
    <row r="792" spans="1:96" ht="24" x14ac:dyDescent="0.25">
      <c r="A792" s="16">
        <v>54</v>
      </c>
      <c r="B792" s="5" t="s">
        <v>1154</v>
      </c>
      <c r="C792" s="16">
        <v>3801</v>
      </c>
      <c r="D792" s="5" t="s">
        <v>50</v>
      </c>
      <c r="E792" s="16">
        <v>54109</v>
      </c>
      <c r="F792" s="5" t="s">
        <v>861</v>
      </c>
      <c r="G792" s="17">
        <v>1490</v>
      </c>
      <c r="H792" s="18">
        <v>1490</v>
      </c>
      <c r="I792" s="18">
        <v>0</v>
      </c>
      <c r="J792" s="18">
        <v>328</v>
      </c>
      <c r="K792" s="18">
        <v>1162</v>
      </c>
      <c r="L792" s="18">
        <v>0</v>
      </c>
      <c r="M792" s="18">
        <v>127</v>
      </c>
      <c r="N792" s="18">
        <v>849</v>
      </c>
      <c r="O792" s="18">
        <v>390</v>
      </c>
      <c r="P792" s="18">
        <v>124</v>
      </c>
      <c r="Q792" s="18">
        <v>1366</v>
      </c>
      <c r="R792" s="18"/>
      <c r="S792" s="19">
        <v>1490</v>
      </c>
      <c r="T792" s="19">
        <v>328</v>
      </c>
      <c r="U792" s="19">
        <v>1162</v>
      </c>
      <c r="V792" s="19">
        <v>0</v>
      </c>
      <c r="W792" s="19">
        <v>127</v>
      </c>
      <c r="X792" s="19">
        <v>849</v>
      </c>
      <c r="Y792" s="19">
        <v>390</v>
      </c>
      <c r="Z792" s="19">
        <v>124</v>
      </c>
      <c r="AA792" s="19"/>
      <c r="AB792" s="18">
        <v>5</v>
      </c>
      <c r="AC792" s="18">
        <v>5</v>
      </c>
      <c r="AD792" s="18">
        <v>0</v>
      </c>
      <c r="AE792" s="18">
        <v>30</v>
      </c>
      <c r="AF792" s="18">
        <v>30</v>
      </c>
      <c r="AG792" s="18">
        <v>0</v>
      </c>
      <c r="AH792" s="18">
        <v>2</v>
      </c>
      <c r="AI792" s="18">
        <v>28</v>
      </c>
      <c r="AK792" s="19">
        <v>5</v>
      </c>
      <c r="AL792" s="19">
        <v>30</v>
      </c>
      <c r="AM792" s="19">
        <v>2</v>
      </c>
      <c r="AN792" s="19">
        <v>28</v>
      </c>
      <c r="AO792" s="18"/>
      <c r="AP792" s="20">
        <v>1.0074937552039966</v>
      </c>
      <c r="AQ792" s="20">
        <v>0.82795698924731187</v>
      </c>
      <c r="AR792" s="20">
        <v>1.032258064516129</v>
      </c>
      <c r="AS792" s="20">
        <v>0.65036674816625917</v>
      </c>
      <c r="AT792" s="20">
        <v>0.3251231527093596</v>
      </c>
      <c r="AU792" s="20">
        <v>1.0420841683366733</v>
      </c>
      <c r="AV792" s="20">
        <v>1.2406328059950043</v>
      </c>
      <c r="AW792" s="20">
        <v>1.3655913978494623</v>
      </c>
      <c r="AX792" s="20">
        <v>1.7116935483870968</v>
      </c>
      <c r="AY792" s="20">
        <v>0.95354523227383858</v>
      </c>
      <c r="AZ792" s="20">
        <v>0.61083743842364535</v>
      </c>
      <c r="BA792" s="20">
        <v>1.3687374749498997</v>
      </c>
      <c r="BB792" s="21">
        <v>1.2739965095986039</v>
      </c>
      <c r="BC792" s="21">
        <v>1.2101910828025477</v>
      </c>
      <c r="BD792" s="21">
        <v>1.0296684118673647</v>
      </c>
      <c r="BE792" s="21">
        <v>0.98726114649681529</v>
      </c>
      <c r="BF792" s="20"/>
      <c r="BG792" s="21">
        <v>4.7086991221069435E-2</v>
      </c>
      <c r="BH792" s="21">
        <v>6.2992125984251968E-2</v>
      </c>
      <c r="BI792" s="21">
        <v>3.5608308605341248E-2</v>
      </c>
      <c r="BJ792" s="21">
        <v>6.6666666666666666E-2</v>
      </c>
      <c r="BK792" s="21">
        <v>3.2608695652173912E-2</v>
      </c>
      <c r="BL792" s="21">
        <v>4.8234280792420328E-2</v>
      </c>
      <c r="BM792" s="21">
        <v>3.8079470198675497E-2</v>
      </c>
      <c r="BN792" s="21">
        <v>5.5469953775038522E-2</v>
      </c>
      <c r="BO792" s="21">
        <v>1.4365522745411013E-2</v>
      </c>
      <c r="BP792" s="21">
        <v>0</v>
      </c>
      <c r="BQ792" s="21">
        <v>2.967359050445104E-3</v>
      </c>
      <c r="BR792" s="21">
        <v>4.4444444444444446E-2</v>
      </c>
      <c r="BS792" s="21">
        <v>0</v>
      </c>
      <c r="BT792" s="21">
        <v>1.5503875968992248E-2</v>
      </c>
      <c r="BU792" s="21">
        <v>1.4900662251655629E-2</v>
      </c>
      <c r="BV792" s="21">
        <v>1.386748844375963E-2</v>
      </c>
      <c r="BW792" s="21">
        <v>0.99748743718592969</v>
      </c>
      <c r="BX792" s="21" t="s">
        <v>1161</v>
      </c>
      <c r="BY792" s="21">
        <v>0.99748743718592969</v>
      </c>
      <c r="BZ792" s="22">
        <v>44</v>
      </c>
      <c r="CA792" s="22">
        <v>0</v>
      </c>
      <c r="CB792" s="22">
        <v>44</v>
      </c>
      <c r="CC792" s="21"/>
      <c r="CD792" s="21">
        <v>0.11811652035115722</v>
      </c>
      <c r="CE792" s="23"/>
      <c r="CF792" s="21">
        <v>0.91397849462365588</v>
      </c>
      <c r="CG792" s="21">
        <v>1.1028225806451613</v>
      </c>
      <c r="CH792" s="21">
        <v>1.0488997555012225</v>
      </c>
      <c r="CI792" s="21">
        <v>0.73399014778325122</v>
      </c>
      <c r="CJ792" s="21">
        <v>1.06312625250501</v>
      </c>
      <c r="CK792" s="21">
        <v>1.0074937552039966</v>
      </c>
      <c r="CM792" s="22">
        <v>1201</v>
      </c>
      <c r="CN792" s="22">
        <v>573</v>
      </c>
      <c r="CO792" s="22">
        <v>628</v>
      </c>
      <c r="CP792" s="22">
        <v>1210</v>
      </c>
      <c r="CQ792" s="22">
        <v>0</v>
      </c>
      <c r="CR792" s="21" t="s">
        <v>1349</v>
      </c>
    </row>
    <row r="793" spans="1:96" ht="24" x14ac:dyDescent="0.25">
      <c r="A793" s="16">
        <v>54</v>
      </c>
      <c r="B793" s="5" t="s">
        <v>1154</v>
      </c>
      <c r="C793" s="16">
        <v>3801</v>
      </c>
      <c r="D793" s="5" t="s">
        <v>50</v>
      </c>
      <c r="E793" s="16">
        <v>54125</v>
      </c>
      <c r="F793" s="5" t="s">
        <v>862</v>
      </c>
      <c r="G793" s="17">
        <v>621</v>
      </c>
      <c r="H793" s="18">
        <v>621</v>
      </c>
      <c r="I793" s="18">
        <v>0</v>
      </c>
      <c r="J793" s="18">
        <v>256</v>
      </c>
      <c r="K793" s="18">
        <v>365</v>
      </c>
      <c r="L793" s="18">
        <v>0</v>
      </c>
      <c r="M793" s="18">
        <v>58</v>
      </c>
      <c r="N793" s="18">
        <v>299</v>
      </c>
      <c r="O793" s="18">
        <v>198</v>
      </c>
      <c r="P793" s="18">
        <v>66</v>
      </c>
      <c r="Q793" s="18">
        <v>555</v>
      </c>
      <c r="R793" s="18"/>
      <c r="S793" s="19">
        <v>621</v>
      </c>
      <c r="T793" s="19">
        <v>256</v>
      </c>
      <c r="U793" s="19">
        <v>365</v>
      </c>
      <c r="V793" s="19">
        <v>0</v>
      </c>
      <c r="W793" s="19">
        <v>58</v>
      </c>
      <c r="X793" s="19">
        <v>299</v>
      </c>
      <c r="Y793" s="19">
        <v>198</v>
      </c>
      <c r="Z793" s="19">
        <v>66</v>
      </c>
      <c r="AA793" s="19"/>
      <c r="AB793" s="18">
        <v>3</v>
      </c>
      <c r="AC793" s="18">
        <v>3</v>
      </c>
      <c r="AD793" s="18">
        <v>0</v>
      </c>
      <c r="AE793" s="18">
        <v>15</v>
      </c>
      <c r="AF793" s="18">
        <v>15</v>
      </c>
      <c r="AG793" s="18">
        <v>0</v>
      </c>
      <c r="AH793" s="18">
        <v>2</v>
      </c>
      <c r="AI793" s="18">
        <v>13</v>
      </c>
      <c r="AK793" s="19">
        <v>3</v>
      </c>
      <c r="AL793" s="19">
        <v>15</v>
      </c>
      <c r="AM793" s="19">
        <v>2</v>
      </c>
      <c r="AN793" s="19">
        <v>13</v>
      </c>
      <c r="AO793" s="18"/>
      <c r="AP793" s="20">
        <v>1.0079840319361277</v>
      </c>
      <c r="AQ793" s="20">
        <v>0.87179487179487181</v>
      </c>
      <c r="AR793" s="20">
        <v>0.96650717703349287</v>
      </c>
      <c r="AS793" s="20">
        <v>0.87058823529411766</v>
      </c>
      <c r="AT793" s="20">
        <v>0.31325301204819278</v>
      </c>
      <c r="AU793" s="20">
        <v>1.062200956937799</v>
      </c>
      <c r="AV793" s="20">
        <v>1.2395209580838322</v>
      </c>
      <c r="AW793" s="20">
        <v>1.4871794871794872</v>
      </c>
      <c r="AX793" s="20">
        <v>1.430622009569378</v>
      </c>
      <c r="AY793" s="20">
        <v>1.1647058823529413</v>
      </c>
      <c r="AZ793" s="20">
        <v>0.79518072289156627</v>
      </c>
      <c r="BA793" s="20">
        <v>1.3277511961722488</v>
      </c>
      <c r="BB793" s="21">
        <v>1.1893004115226338</v>
      </c>
      <c r="BC793" s="21">
        <v>1.2868217054263567</v>
      </c>
      <c r="BD793" s="21">
        <v>0.93827160493827155</v>
      </c>
      <c r="BE793" s="21">
        <v>1.0736434108527131</v>
      </c>
      <c r="BF793" s="20"/>
      <c r="BG793" s="21">
        <v>5.7728119180633149E-2</v>
      </c>
      <c r="BH793" s="21">
        <v>1.7241379310344827E-2</v>
      </c>
      <c r="BI793" s="21">
        <v>4.2471042471042476E-2</v>
      </c>
      <c r="BJ793" s="21">
        <v>7.6923076923076927E-2</v>
      </c>
      <c r="BK793" s="21">
        <v>0.13157894736842105</v>
      </c>
      <c r="BL793" s="21">
        <v>5.2104208416833671E-2</v>
      </c>
      <c r="BM793" s="21">
        <v>4.1322314049586778E-2</v>
      </c>
      <c r="BN793" s="21">
        <v>7.1186440677966104E-2</v>
      </c>
      <c r="BO793" s="21">
        <v>3.7243947858472998E-3</v>
      </c>
      <c r="BP793" s="21">
        <v>0</v>
      </c>
      <c r="BQ793" s="21">
        <v>3.8610038610038611E-3</v>
      </c>
      <c r="BR793" s="21">
        <v>5.4945054945054949E-3</v>
      </c>
      <c r="BS793" s="21">
        <v>0</v>
      </c>
      <c r="BT793" s="21">
        <v>4.0080160320641279E-3</v>
      </c>
      <c r="BU793" s="21">
        <v>0</v>
      </c>
      <c r="BV793" s="21">
        <v>6.7796610169491523E-3</v>
      </c>
      <c r="BW793" s="21">
        <v>0.96047430830039526</v>
      </c>
      <c r="BX793" s="21" t="s">
        <v>1161</v>
      </c>
      <c r="BY793" s="21">
        <v>0.96047430830039526</v>
      </c>
      <c r="BZ793" s="22">
        <v>4</v>
      </c>
      <c r="CA793" s="22">
        <v>28</v>
      </c>
      <c r="CB793" s="22">
        <v>32</v>
      </c>
      <c r="CC793" s="21"/>
      <c r="CD793" s="21">
        <v>8.3798882681564241E-2</v>
      </c>
      <c r="CE793" s="23"/>
      <c r="CF793" s="21">
        <v>1.0256410256410255</v>
      </c>
      <c r="CG793" s="21">
        <v>1.0095693779904307</v>
      </c>
      <c r="CH793" s="21">
        <v>1.1647058823529413</v>
      </c>
      <c r="CI793" s="21">
        <v>0.67469879518072284</v>
      </c>
      <c r="CJ793" s="21">
        <v>1.0741626794258374</v>
      </c>
      <c r="CK793" s="21">
        <v>1.0079840319361277</v>
      </c>
      <c r="CM793" s="22">
        <v>501</v>
      </c>
      <c r="CN793" s="22">
        <v>243</v>
      </c>
      <c r="CO793" s="22">
        <v>258</v>
      </c>
      <c r="CP793" s="22">
        <v>505</v>
      </c>
      <c r="CQ793" s="22">
        <v>0</v>
      </c>
      <c r="CR793" s="21" t="s">
        <v>1349</v>
      </c>
    </row>
    <row r="794" spans="1:96" ht="24" x14ac:dyDescent="0.25">
      <c r="A794" s="16">
        <v>54</v>
      </c>
      <c r="B794" s="5" t="s">
        <v>1154</v>
      </c>
      <c r="C794" s="16">
        <v>3801</v>
      </c>
      <c r="D794" s="5" t="s">
        <v>50</v>
      </c>
      <c r="E794" s="16">
        <v>54128</v>
      </c>
      <c r="F794" s="5" t="s">
        <v>863</v>
      </c>
      <c r="G794" s="17">
        <v>2413</v>
      </c>
      <c r="H794" s="18">
        <v>2397</v>
      </c>
      <c r="I794" s="18">
        <v>16</v>
      </c>
      <c r="J794" s="18">
        <v>950</v>
      </c>
      <c r="K794" s="18">
        <v>1463</v>
      </c>
      <c r="L794" s="18">
        <v>0</v>
      </c>
      <c r="M794" s="18">
        <v>197</v>
      </c>
      <c r="N794" s="18">
        <v>1324</v>
      </c>
      <c r="O794" s="18">
        <v>674</v>
      </c>
      <c r="P794" s="18">
        <v>218</v>
      </c>
      <c r="Q794" s="18">
        <v>2195</v>
      </c>
      <c r="R794" s="18"/>
      <c r="S794" s="19">
        <v>2397</v>
      </c>
      <c r="T794" s="19">
        <v>934</v>
      </c>
      <c r="U794" s="19">
        <v>1463</v>
      </c>
      <c r="V794" s="19">
        <v>0</v>
      </c>
      <c r="W794" s="19">
        <v>197</v>
      </c>
      <c r="X794" s="19">
        <v>1324</v>
      </c>
      <c r="Y794" s="19">
        <v>658</v>
      </c>
      <c r="Z794" s="19">
        <v>218</v>
      </c>
      <c r="AA794" s="19"/>
      <c r="AB794" s="18">
        <v>7</v>
      </c>
      <c r="AC794" s="18">
        <v>6</v>
      </c>
      <c r="AD794" s="18">
        <v>1</v>
      </c>
      <c r="AE794" s="18">
        <v>58</v>
      </c>
      <c r="AF794" s="18">
        <v>57</v>
      </c>
      <c r="AG794" s="18">
        <v>1</v>
      </c>
      <c r="AH794" s="18">
        <v>5</v>
      </c>
      <c r="AI794" s="18">
        <v>53</v>
      </c>
      <c r="AK794" s="19">
        <v>6</v>
      </c>
      <c r="AL794" s="19">
        <v>57</v>
      </c>
      <c r="AM794" s="19">
        <v>4</v>
      </c>
      <c r="AN794" s="19">
        <v>53</v>
      </c>
      <c r="AO794" s="18"/>
      <c r="AP794" s="20">
        <v>0.78151837856406736</v>
      </c>
      <c r="AQ794" s="20">
        <v>0.51953125</v>
      </c>
      <c r="AR794" s="20">
        <v>0.89752348420153716</v>
      </c>
      <c r="AS794" s="20">
        <v>0.51082677165354329</v>
      </c>
      <c r="AT794" s="20">
        <v>0.28846153846153844</v>
      </c>
      <c r="AU794" s="20">
        <v>0.8243962341383545</v>
      </c>
      <c r="AV794" s="20">
        <v>0.82892476812092064</v>
      </c>
      <c r="AW794" s="20">
        <v>0.76953125</v>
      </c>
      <c r="AX794" s="20">
        <v>1.1306575576430402</v>
      </c>
      <c r="AY794" s="20">
        <v>0.66338582677165359</v>
      </c>
      <c r="AZ794" s="20">
        <v>0.46581196581196582</v>
      </c>
      <c r="BA794" s="20">
        <v>0.89848546868604173</v>
      </c>
      <c r="BB794" s="21">
        <v>0.86004350978970268</v>
      </c>
      <c r="BC794" s="21">
        <v>0.80091383812010442</v>
      </c>
      <c r="BD794" s="21">
        <v>0.81000725163161713</v>
      </c>
      <c r="BE794" s="21">
        <v>0.75587467362924277</v>
      </c>
      <c r="BF794" s="20"/>
      <c r="BG794" s="21">
        <v>5.0896954526491449E-2</v>
      </c>
      <c r="BH794" s="21">
        <v>6.5989847715736002E-2</v>
      </c>
      <c r="BI794" s="21">
        <v>4.305135951661624E-2</v>
      </c>
      <c r="BJ794" s="21">
        <v>6.9908814589665649E-2</v>
      </c>
      <c r="BK794" s="21">
        <v>2.7522935779816515E-2</v>
      </c>
      <c r="BL794" s="21">
        <v>5.3235429095915519E-2</v>
      </c>
      <c r="BM794" s="21">
        <v>4.8346055979643768E-2</v>
      </c>
      <c r="BN794" s="21">
        <v>5.3366174055829226E-2</v>
      </c>
      <c r="BO794" s="21">
        <v>3.7546933667083854E-3</v>
      </c>
      <c r="BP794" s="21">
        <v>0</v>
      </c>
      <c r="BQ794" s="21">
        <v>3.7764350453172208E-3</v>
      </c>
      <c r="BR794" s="21">
        <v>6.0790273556231003E-3</v>
      </c>
      <c r="BS794" s="21">
        <v>0</v>
      </c>
      <c r="BT794" s="21">
        <v>4.1303350160624142E-3</v>
      </c>
      <c r="BU794" s="21">
        <v>1.6963528413910093E-3</v>
      </c>
      <c r="BV794" s="21">
        <v>5.7471264367816091E-3</v>
      </c>
      <c r="BW794" s="21">
        <v>0.99604395604395601</v>
      </c>
      <c r="BX794" s="21" t="s">
        <v>1161</v>
      </c>
      <c r="BY794" s="21">
        <v>0.99604395604395601</v>
      </c>
      <c r="BZ794" s="22">
        <v>93</v>
      </c>
      <c r="CA794" s="22">
        <v>0</v>
      </c>
      <c r="CB794" s="22">
        <v>93</v>
      </c>
      <c r="CC794" s="21"/>
      <c r="CD794" s="21">
        <v>9.8039215686274508E-2</v>
      </c>
      <c r="CE794" s="23"/>
      <c r="CF794" s="21">
        <v>0.58984375</v>
      </c>
      <c r="CG794" s="21">
        <v>0.93509820666097354</v>
      </c>
      <c r="CH794" s="21">
        <v>0.78248031496062997</v>
      </c>
      <c r="CI794" s="21">
        <v>0.5</v>
      </c>
      <c r="CJ794" s="21">
        <v>0.83544821940237413</v>
      </c>
      <c r="CK794" s="21">
        <v>0.78151837856406736</v>
      </c>
      <c r="CM794" s="22">
        <v>2911</v>
      </c>
      <c r="CN794" s="22">
        <v>1379</v>
      </c>
      <c r="CO794" s="22">
        <v>1532</v>
      </c>
      <c r="CP794" s="22">
        <v>2275</v>
      </c>
      <c r="CQ794" s="22">
        <v>636</v>
      </c>
      <c r="CR794" s="21">
        <v>0.21848162143593267</v>
      </c>
    </row>
    <row r="795" spans="1:96" ht="24" x14ac:dyDescent="0.25">
      <c r="A795" s="16">
        <v>54</v>
      </c>
      <c r="B795" s="5" t="s">
        <v>1154</v>
      </c>
      <c r="C795" s="16">
        <v>3801</v>
      </c>
      <c r="D795" s="5" t="s">
        <v>50</v>
      </c>
      <c r="E795" s="16">
        <v>54172</v>
      </c>
      <c r="F795" s="5" t="s">
        <v>864</v>
      </c>
      <c r="G795" s="17">
        <v>3645</v>
      </c>
      <c r="H795" s="18">
        <v>3444</v>
      </c>
      <c r="I795" s="18">
        <v>201</v>
      </c>
      <c r="J795" s="18">
        <v>2437</v>
      </c>
      <c r="K795" s="18">
        <v>1208</v>
      </c>
      <c r="L795" s="18">
        <v>56</v>
      </c>
      <c r="M795" s="18">
        <v>298</v>
      </c>
      <c r="N795" s="18">
        <v>1455</v>
      </c>
      <c r="O795" s="18">
        <v>1206</v>
      </c>
      <c r="P795" s="18">
        <v>630</v>
      </c>
      <c r="Q795" s="18">
        <v>2959</v>
      </c>
      <c r="R795" s="18"/>
      <c r="S795" s="19">
        <v>3444</v>
      </c>
      <c r="T795" s="19">
        <v>2236</v>
      </c>
      <c r="U795" s="19">
        <v>1208</v>
      </c>
      <c r="V795" s="19">
        <v>0</v>
      </c>
      <c r="W795" s="19">
        <v>276</v>
      </c>
      <c r="X795" s="19">
        <v>1391</v>
      </c>
      <c r="Y795" s="19">
        <v>1185</v>
      </c>
      <c r="Z795" s="19">
        <v>592</v>
      </c>
      <c r="AA795" s="19"/>
      <c r="AB795" s="18">
        <v>9</v>
      </c>
      <c r="AC795" s="18">
        <v>6</v>
      </c>
      <c r="AD795" s="18">
        <v>3</v>
      </c>
      <c r="AE795" s="18">
        <v>31</v>
      </c>
      <c r="AF795" s="18">
        <v>28</v>
      </c>
      <c r="AG795" s="18">
        <v>3</v>
      </c>
      <c r="AH795" s="18">
        <v>7</v>
      </c>
      <c r="AI795" s="18">
        <v>24</v>
      </c>
      <c r="AK795" s="19">
        <v>6</v>
      </c>
      <c r="AL795" s="19">
        <v>28</v>
      </c>
      <c r="AM795" s="19">
        <v>4</v>
      </c>
      <c r="AN795" s="19">
        <v>24</v>
      </c>
      <c r="AO795" s="18"/>
      <c r="AP795" s="20">
        <v>0.80566587238549114</v>
      </c>
      <c r="AQ795" s="20">
        <v>0.85338345864661658</v>
      </c>
      <c r="AR795" s="20">
        <v>0.76181592039800994</v>
      </c>
      <c r="AS795" s="20">
        <v>0.63157894736842102</v>
      </c>
      <c r="AT795" s="20">
        <v>0.47635135135135137</v>
      </c>
      <c r="AU795" s="20">
        <v>0.79152276295133439</v>
      </c>
      <c r="AV795" s="20">
        <v>0.95022504633306859</v>
      </c>
      <c r="AW795" s="20">
        <v>1.1203007518796992</v>
      </c>
      <c r="AX795" s="20">
        <v>0.90485074626865669</v>
      </c>
      <c r="AY795" s="20">
        <v>0.919908466819222</v>
      </c>
      <c r="AZ795" s="20">
        <v>1.0641891891891893</v>
      </c>
      <c r="BA795" s="20">
        <v>0.92904238618524337</v>
      </c>
      <c r="BB795" s="21">
        <v>0.96945337620578775</v>
      </c>
      <c r="BC795" s="21">
        <v>0.93144950287807426</v>
      </c>
      <c r="BD795" s="21">
        <v>0.80707395498392287</v>
      </c>
      <c r="BE795" s="21">
        <v>0.80429094714809002</v>
      </c>
      <c r="BF795" s="20"/>
      <c r="BG795" s="21">
        <v>1.8369320012890752E-2</v>
      </c>
      <c r="BH795" s="21">
        <v>2.1739130434782612E-2</v>
      </c>
      <c r="BI795" s="21">
        <v>9.6798212956068531E-3</v>
      </c>
      <c r="BJ795" s="21">
        <v>2.819548872180451E-2</v>
      </c>
      <c r="BK795" s="21">
        <v>1.9047619047619049E-2</v>
      </c>
      <c r="BL795" s="21">
        <v>1.8263138278046962E-2</v>
      </c>
      <c r="BM795" s="21">
        <v>1.3689700130378096E-2</v>
      </c>
      <c r="BN795" s="21">
        <v>2.2944550669216062E-2</v>
      </c>
      <c r="BO795" s="21">
        <v>2.2236545278762489E-2</v>
      </c>
      <c r="BP795" s="21">
        <v>3.6231884057971015E-3</v>
      </c>
      <c r="BQ795" s="21">
        <v>9.6798212956068497E-3</v>
      </c>
      <c r="BR795" s="21">
        <v>4.3233082706766915E-2</v>
      </c>
      <c r="BS795" s="21">
        <v>2.1428571428571429E-2</v>
      </c>
      <c r="BT795" s="21">
        <v>2.2363026462914649E-2</v>
      </c>
      <c r="BU795" s="21">
        <v>1.1734028683181226E-2</v>
      </c>
      <c r="BV795" s="21">
        <v>3.2504780114722756E-2</v>
      </c>
      <c r="BW795" s="21">
        <v>0.98128693368351938</v>
      </c>
      <c r="BX795" s="21">
        <v>1</v>
      </c>
      <c r="BY795" s="21">
        <v>0.98176583493282155</v>
      </c>
      <c r="BZ795" s="22">
        <v>191</v>
      </c>
      <c r="CA795" s="22">
        <v>132</v>
      </c>
      <c r="CB795" s="22">
        <v>323</v>
      </c>
      <c r="CC795" s="21"/>
      <c r="CD795" s="21">
        <v>6.2088428974600186E-2</v>
      </c>
      <c r="CE795" s="23"/>
      <c r="CF795" s="21">
        <v>0.90225563909774431</v>
      </c>
      <c r="CG795" s="21">
        <v>0.80472636815920395</v>
      </c>
      <c r="CH795" s="21">
        <v>0.79633867276887871</v>
      </c>
      <c r="CI795" s="21">
        <v>0.78716216216216217</v>
      </c>
      <c r="CJ795" s="21">
        <v>0.80941915227629513</v>
      </c>
      <c r="CK795" s="21">
        <v>0.80593063277733656</v>
      </c>
      <c r="CM795" s="22">
        <v>3777</v>
      </c>
      <c r="CN795" s="22">
        <v>1866</v>
      </c>
      <c r="CO795" s="22">
        <v>1911</v>
      </c>
      <c r="CP795" s="22">
        <v>3044</v>
      </c>
      <c r="CQ795" s="22">
        <v>733</v>
      </c>
      <c r="CR795" s="21">
        <v>0.19406936722266349</v>
      </c>
    </row>
    <row r="796" spans="1:96" ht="24" x14ac:dyDescent="0.25">
      <c r="A796" s="16">
        <v>54</v>
      </c>
      <c r="B796" s="5" t="s">
        <v>1154</v>
      </c>
      <c r="C796" s="16">
        <v>3801</v>
      </c>
      <c r="D796" s="5" t="s">
        <v>50</v>
      </c>
      <c r="E796" s="16">
        <v>54174</v>
      </c>
      <c r="F796" s="5" t="s">
        <v>865</v>
      </c>
      <c r="G796" s="17">
        <v>2167</v>
      </c>
      <c r="H796" s="18">
        <v>2167</v>
      </c>
      <c r="I796" s="18">
        <v>0</v>
      </c>
      <c r="J796" s="18">
        <v>1153</v>
      </c>
      <c r="K796" s="18">
        <v>1014</v>
      </c>
      <c r="L796" s="18">
        <v>0</v>
      </c>
      <c r="M796" s="18">
        <v>227</v>
      </c>
      <c r="N796" s="18">
        <v>1063</v>
      </c>
      <c r="O796" s="18">
        <v>634</v>
      </c>
      <c r="P796" s="18">
        <v>243</v>
      </c>
      <c r="Q796" s="18">
        <v>1924</v>
      </c>
      <c r="R796" s="18"/>
      <c r="S796" s="19">
        <v>2167</v>
      </c>
      <c r="T796" s="19">
        <v>1153</v>
      </c>
      <c r="U796" s="19">
        <v>1014</v>
      </c>
      <c r="V796" s="19">
        <v>0</v>
      </c>
      <c r="W796" s="19">
        <v>227</v>
      </c>
      <c r="X796" s="19">
        <v>1063</v>
      </c>
      <c r="Y796" s="19">
        <v>634</v>
      </c>
      <c r="Z796" s="19">
        <v>243</v>
      </c>
      <c r="AA796" s="19"/>
      <c r="AB796" s="18">
        <v>6</v>
      </c>
      <c r="AC796" s="18">
        <v>6</v>
      </c>
      <c r="AD796" s="18">
        <v>0</v>
      </c>
      <c r="AE796" s="18">
        <v>43</v>
      </c>
      <c r="AF796" s="18">
        <v>43</v>
      </c>
      <c r="AG796" s="18">
        <v>0</v>
      </c>
      <c r="AH796" s="18">
        <v>5</v>
      </c>
      <c r="AI796" s="18">
        <v>38</v>
      </c>
      <c r="AK796" s="19">
        <v>6</v>
      </c>
      <c r="AL796" s="19">
        <v>43</v>
      </c>
      <c r="AM796" s="19">
        <v>5</v>
      </c>
      <c r="AN796" s="19">
        <v>38</v>
      </c>
      <c r="AO796" s="18"/>
      <c r="AP796" s="20">
        <v>0.70744481855592967</v>
      </c>
      <c r="AQ796" s="20">
        <v>0.7366071428571429</v>
      </c>
      <c r="AR796" s="20">
        <v>0.84281581485053036</v>
      </c>
      <c r="AS796" s="20">
        <v>0.46638655462184875</v>
      </c>
      <c r="AT796" s="20">
        <v>0.24782608695652175</v>
      </c>
      <c r="AU796" s="20">
        <v>0.7555354722096701</v>
      </c>
      <c r="AV796" s="20">
        <v>0.81069958847736623</v>
      </c>
      <c r="AW796" s="20">
        <v>1.0133928571428572</v>
      </c>
      <c r="AX796" s="20">
        <v>1.0250723240115718</v>
      </c>
      <c r="AY796" s="20">
        <v>0.66596638655462181</v>
      </c>
      <c r="AZ796" s="20">
        <v>0.52826086956521734</v>
      </c>
      <c r="BA796" s="20">
        <v>0.86940804338002708</v>
      </c>
      <c r="BB796" s="21">
        <v>0.87315175097276265</v>
      </c>
      <c r="BC796" s="21">
        <v>0.75288184438040351</v>
      </c>
      <c r="BD796" s="21">
        <v>0.72295719844357975</v>
      </c>
      <c r="BE796" s="21">
        <v>0.69308357348703165</v>
      </c>
      <c r="BF796" s="20"/>
      <c r="BG796" s="21">
        <v>3.5879036391594052E-2</v>
      </c>
      <c r="BH796" s="21">
        <v>2.2026431718061675E-2</v>
      </c>
      <c r="BI796" s="21">
        <v>4.1586073500967047E-2</v>
      </c>
      <c r="BJ796" s="21">
        <v>2.9411764705882339E-2</v>
      </c>
      <c r="BK796" s="21">
        <v>4.1095890410958902E-2</v>
      </c>
      <c r="BL796" s="21">
        <v>3.5457063711911312E-2</v>
      </c>
      <c r="BM796" s="21">
        <v>3.3264033264033266E-2</v>
      </c>
      <c r="BN796" s="21">
        <v>3.8422649140546009E-2</v>
      </c>
      <c r="BO796" s="21">
        <v>0</v>
      </c>
      <c r="BP796" s="21">
        <v>0</v>
      </c>
      <c r="BQ796" s="21">
        <v>0</v>
      </c>
      <c r="BR796" s="21">
        <v>0</v>
      </c>
      <c r="BS796" s="21">
        <v>0</v>
      </c>
      <c r="BT796" s="21">
        <v>0</v>
      </c>
      <c r="BU796" s="21">
        <v>0</v>
      </c>
      <c r="BV796" s="21">
        <v>0</v>
      </c>
      <c r="BW796" s="21">
        <v>0.93726741095162147</v>
      </c>
      <c r="BX796" s="21" t="s">
        <v>1161</v>
      </c>
      <c r="BY796" s="21">
        <v>0.93726741095162147</v>
      </c>
      <c r="BZ796" s="22">
        <v>57</v>
      </c>
      <c r="CA796" s="22">
        <v>52</v>
      </c>
      <c r="CB796" s="22">
        <v>109</v>
      </c>
      <c r="CC796" s="21"/>
      <c r="CD796" s="21">
        <v>6.4582265504869299E-2</v>
      </c>
      <c r="CE796" s="23"/>
      <c r="CF796" s="21">
        <v>0.78125</v>
      </c>
      <c r="CG796" s="21">
        <v>0.88138862102217941</v>
      </c>
      <c r="CH796" s="21">
        <v>0.63340336134453779</v>
      </c>
      <c r="CI796" s="21">
        <v>0.43260869565217391</v>
      </c>
      <c r="CJ796" s="21">
        <v>0.76457297785811118</v>
      </c>
      <c r="CK796" s="21">
        <v>0.70744481855592967</v>
      </c>
      <c r="CM796" s="22">
        <v>2673</v>
      </c>
      <c r="CN796" s="22">
        <v>1285</v>
      </c>
      <c r="CO796" s="22">
        <v>1388</v>
      </c>
      <c r="CP796" s="22">
        <v>1891</v>
      </c>
      <c r="CQ796" s="22">
        <v>782</v>
      </c>
      <c r="CR796" s="21">
        <v>0.29255518144407033</v>
      </c>
    </row>
    <row r="797" spans="1:96" ht="24" x14ac:dyDescent="0.25">
      <c r="A797" s="16">
        <v>54</v>
      </c>
      <c r="B797" s="5" t="s">
        <v>1154</v>
      </c>
      <c r="C797" s="16">
        <v>3801</v>
      </c>
      <c r="D797" s="5" t="s">
        <v>50</v>
      </c>
      <c r="E797" s="16">
        <v>54206</v>
      </c>
      <c r="F797" s="5" t="s">
        <v>866</v>
      </c>
      <c r="G797" s="17">
        <v>4929</v>
      </c>
      <c r="H797" s="18">
        <v>4929</v>
      </c>
      <c r="I797" s="18">
        <v>0</v>
      </c>
      <c r="J797" s="18">
        <v>1856</v>
      </c>
      <c r="K797" s="18">
        <v>3073</v>
      </c>
      <c r="L797" s="18">
        <v>0</v>
      </c>
      <c r="M797" s="18">
        <v>509</v>
      </c>
      <c r="N797" s="18">
        <v>2800</v>
      </c>
      <c r="O797" s="18">
        <v>1233</v>
      </c>
      <c r="P797" s="18">
        <v>387</v>
      </c>
      <c r="Q797" s="18">
        <v>4542</v>
      </c>
      <c r="R797" s="18"/>
      <c r="S797" s="19">
        <v>4929</v>
      </c>
      <c r="T797" s="19">
        <v>1856</v>
      </c>
      <c r="U797" s="19">
        <v>3073</v>
      </c>
      <c r="V797" s="19">
        <v>0</v>
      </c>
      <c r="W797" s="19">
        <v>509</v>
      </c>
      <c r="X797" s="19">
        <v>2800</v>
      </c>
      <c r="Y797" s="19">
        <v>1233</v>
      </c>
      <c r="Z797" s="19">
        <v>387</v>
      </c>
      <c r="AA797" s="19"/>
      <c r="AB797" s="18">
        <v>10</v>
      </c>
      <c r="AC797" s="18">
        <v>10</v>
      </c>
      <c r="AD797" s="18">
        <v>0</v>
      </c>
      <c r="AE797" s="18">
        <v>86</v>
      </c>
      <c r="AF797" s="18">
        <v>86</v>
      </c>
      <c r="AG797" s="18">
        <v>0</v>
      </c>
      <c r="AH797" s="18">
        <v>8</v>
      </c>
      <c r="AI797" s="18">
        <v>78</v>
      </c>
      <c r="AK797" s="19">
        <v>10</v>
      </c>
      <c r="AL797" s="19">
        <v>86</v>
      </c>
      <c r="AM797" s="19">
        <v>8</v>
      </c>
      <c r="AN797" s="19">
        <v>78</v>
      </c>
      <c r="AO797" s="18"/>
      <c r="AP797" s="20">
        <v>1.2248147131485039</v>
      </c>
      <c r="AQ797" s="20">
        <v>1.2067796610169492</v>
      </c>
      <c r="AR797" s="20">
        <v>1.3833443489755453</v>
      </c>
      <c r="AS797" s="20">
        <v>0.6975060337892196</v>
      </c>
      <c r="AT797" s="20">
        <v>0.34628378378378377</v>
      </c>
      <c r="AU797" s="20">
        <v>1.3123566043920025</v>
      </c>
      <c r="AV797" s="20">
        <v>1.3530057644798243</v>
      </c>
      <c r="AW797" s="20">
        <v>1.7254237288135594</v>
      </c>
      <c r="AX797" s="20">
        <v>1.8506278916060805</v>
      </c>
      <c r="AY797" s="20">
        <v>0.99195494770716008</v>
      </c>
      <c r="AZ797" s="20">
        <v>0.65371621621621623</v>
      </c>
      <c r="BA797" s="20">
        <v>1.488692232055064</v>
      </c>
      <c r="BB797" s="21">
        <v>1.3918228279386713</v>
      </c>
      <c r="BC797" s="21">
        <v>1.3166843783209352</v>
      </c>
      <c r="BD797" s="21">
        <v>1.2458830210107894</v>
      </c>
      <c r="BE797" s="21">
        <v>1.2051009564293305</v>
      </c>
      <c r="BF797" s="20"/>
      <c r="BG797" s="21">
        <v>0.12703789964005929</v>
      </c>
      <c r="BH797" s="21">
        <v>5.3045186640471496E-2</v>
      </c>
      <c r="BI797" s="21">
        <v>0.12349726775956284</v>
      </c>
      <c r="BJ797" s="21">
        <v>0.17542297417631347</v>
      </c>
      <c r="BK797" s="21">
        <v>0.1069364161849711</v>
      </c>
      <c r="BL797" s="21">
        <v>0.12862691341101212</v>
      </c>
      <c r="BM797" s="21">
        <v>0.1119724375538329</v>
      </c>
      <c r="BN797" s="21">
        <v>0.14160766347355269</v>
      </c>
      <c r="BO797" s="21">
        <v>7.8606330996388359E-3</v>
      </c>
      <c r="BP797" s="21">
        <v>0</v>
      </c>
      <c r="BQ797" s="21">
        <v>1.4657383657017222E-3</v>
      </c>
      <c r="BR797" s="21">
        <v>2.0480854853072127E-2</v>
      </c>
      <c r="BS797" s="21">
        <v>2.8901734104046242E-2</v>
      </c>
      <c r="BT797" s="21">
        <v>6.1912405411602848E-3</v>
      </c>
      <c r="BU797" s="21">
        <v>6.0475161987041037E-3</v>
      </c>
      <c r="BV797" s="21">
        <v>9.6153846153846159E-3</v>
      </c>
      <c r="BW797" s="21">
        <v>0.99026763990267641</v>
      </c>
      <c r="BX797" s="21" t="s">
        <v>1161</v>
      </c>
      <c r="BY797" s="21">
        <v>0.99026763990267641</v>
      </c>
      <c r="BZ797" s="22">
        <v>128</v>
      </c>
      <c r="CA797" s="22">
        <v>0</v>
      </c>
      <c r="CB797" s="22">
        <v>128</v>
      </c>
      <c r="CC797" s="21"/>
      <c r="CD797" s="21">
        <v>0.14467813894200127</v>
      </c>
      <c r="CE797" s="23"/>
      <c r="CF797" s="21">
        <v>1.2813559322033898</v>
      </c>
      <c r="CG797" s="21">
        <v>1.4507600793126239</v>
      </c>
      <c r="CH797" s="21">
        <v>1.1769911504424779</v>
      </c>
      <c r="CI797" s="21">
        <v>0.71959459459459463</v>
      </c>
      <c r="CJ797" s="21">
        <v>1.322844968862668</v>
      </c>
      <c r="CK797" s="21">
        <v>1.2248147131485039</v>
      </c>
      <c r="CM797" s="22">
        <v>3643</v>
      </c>
      <c r="CN797" s="22">
        <v>1761</v>
      </c>
      <c r="CO797" s="22">
        <v>1882</v>
      </c>
      <c r="CP797" s="22">
        <v>4462</v>
      </c>
      <c r="CQ797" s="22">
        <v>0</v>
      </c>
      <c r="CR797" s="21" t="s">
        <v>1349</v>
      </c>
    </row>
    <row r="798" spans="1:96" ht="24" x14ac:dyDescent="0.25">
      <c r="A798" s="16">
        <v>54</v>
      </c>
      <c r="B798" s="5" t="s">
        <v>1154</v>
      </c>
      <c r="C798" s="16">
        <v>3801</v>
      </c>
      <c r="D798" s="5" t="s">
        <v>50</v>
      </c>
      <c r="E798" s="16">
        <v>54223</v>
      </c>
      <c r="F798" s="5" t="s">
        <v>867</v>
      </c>
      <c r="G798" s="17">
        <v>2033</v>
      </c>
      <c r="H798" s="18">
        <v>2033</v>
      </c>
      <c r="I798" s="18">
        <v>0</v>
      </c>
      <c r="J798" s="18">
        <v>746</v>
      </c>
      <c r="K798" s="18">
        <v>1287</v>
      </c>
      <c r="L798" s="18">
        <v>0</v>
      </c>
      <c r="M798" s="18">
        <v>170</v>
      </c>
      <c r="N798" s="18">
        <v>930</v>
      </c>
      <c r="O798" s="18">
        <v>670</v>
      </c>
      <c r="P798" s="18">
        <v>263</v>
      </c>
      <c r="Q798" s="18">
        <v>1770</v>
      </c>
      <c r="R798" s="18"/>
      <c r="S798" s="19">
        <v>2033</v>
      </c>
      <c r="T798" s="19">
        <v>746</v>
      </c>
      <c r="U798" s="19">
        <v>1287</v>
      </c>
      <c r="V798" s="19">
        <v>0</v>
      </c>
      <c r="W798" s="19">
        <v>170</v>
      </c>
      <c r="X798" s="19">
        <v>930</v>
      </c>
      <c r="Y798" s="19">
        <v>670</v>
      </c>
      <c r="Z798" s="19">
        <v>263</v>
      </c>
      <c r="AA798" s="19"/>
      <c r="AB798" s="18">
        <v>5</v>
      </c>
      <c r="AC798" s="18">
        <v>5</v>
      </c>
      <c r="AD798" s="18">
        <v>0</v>
      </c>
      <c r="AE798" s="18">
        <v>45</v>
      </c>
      <c r="AF798" s="18">
        <v>45</v>
      </c>
      <c r="AG798" s="18">
        <v>0</v>
      </c>
      <c r="AH798" s="18">
        <v>3</v>
      </c>
      <c r="AI798" s="18">
        <v>42</v>
      </c>
      <c r="AK798" s="19">
        <v>5</v>
      </c>
      <c r="AL798" s="19">
        <v>45</v>
      </c>
      <c r="AM798" s="19">
        <v>3</v>
      </c>
      <c r="AN798" s="19">
        <v>42</v>
      </c>
      <c r="AO798" s="18"/>
      <c r="AP798" s="20">
        <v>0.83356774496015007</v>
      </c>
      <c r="AQ798" s="20">
        <v>0.60588235294117643</v>
      </c>
      <c r="AR798" s="20">
        <v>0.84966592427616927</v>
      </c>
      <c r="AS798" s="20">
        <v>0.61977715877437323</v>
      </c>
      <c r="AT798" s="20">
        <v>0.34870317002881845</v>
      </c>
      <c r="AU798" s="20">
        <v>0.85330347144456886</v>
      </c>
      <c r="AV798" s="20">
        <v>0.95311767463666197</v>
      </c>
      <c r="AW798" s="20">
        <v>1</v>
      </c>
      <c r="AX798" s="20">
        <v>1.0356347438752784</v>
      </c>
      <c r="AY798" s="20">
        <v>0.93314763231197773</v>
      </c>
      <c r="AZ798" s="20">
        <v>0.75792507204610948</v>
      </c>
      <c r="BA798" s="20">
        <v>0.99104143337066064</v>
      </c>
      <c r="BB798" s="21">
        <v>1.0277227722772277</v>
      </c>
      <c r="BC798" s="21">
        <v>0.8860195903829029</v>
      </c>
      <c r="BD798" s="21">
        <v>0.88118811881188119</v>
      </c>
      <c r="BE798" s="21">
        <v>0.7907390917186109</v>
      </c>
      <c r="BF798" s="20"/>
      <c r="BG798" s="21">
        <v>2.0898641588296761E-2</v>
      </c>
      <c r="BH798" s="21">
        <v>2.9411764705882366E-2</v>
      </c>
      <c r="BI798" s="21">
        <v>2.2580645161290335E-2</v>
      </c>
      <c r="BJ798" s="21">
        <v>2.2108843537414963E-2</v>
      </c>
      <c r="BK798" s="21">
        <v>4.4247787610619468E-3</v>
      </c>
      <c r="BL798" s="21">
        <v>2.3104265402843608E-2</v>
      </c>
      <c r="BM798" s="21">
        <v>2.0855057351407715E-2</v>
      </c>
      <c r="BN798" s="21">
        <v>2.0942408376963352E-2</v>
      </c>
      <c r="BO798" s="21">
        <v>1.8286311389759665E-2</v>
      </c>
      <c r="BP798" s="21">
        <v>0</v>
      </c>
      <c r="BQ798" s="21">
        <v>2.1505376344086021E-3</v>
      </c>
      <c r="BR798" s="21">
        <v>5.1020408163265307E-2</v>
      </c>
      <c r="BS798" s="21">
        <v>1.3274336283185841E-2</v>
      </c>
      <c r="BT798" s="21">
        <v>1.8957345971563982E-2</v>
      </c>
      <c r="BU798" s="21">
        <v>9.384775808133473E-3</v>
      </c>
      <c r="BV798" s="21">
        <v>2.7225130890052355E-2</v>
      </c>
      <c r="BW798" s="21">
        <v>0.97385272145144075</v>
      </c>
      <c r="BX798" s="21" t="s">
        <v>1161</v>
      </c>
      <c r="BY798" s="21">
        <v>0.97385272145144075</v>
      </c>
      <c r="BZ798" s="22">
        <v>106</v>
      </c>
      <c r="CA798" s="22">
        <v>20</v>
      </c>
      <c r="CB798" s="22">
        <v>126</v>
      </c>
      <c r="CC798" s="21"/>
      <c r="CD798" s="21">
        <v>8.7251828631138978E-2</v>
      </c>
      <c r="CE798" s="23"/>
      <c r="CF798" s="21">
        <v>0.69411764705882351</v>
      </c>
      <c r="CG798" s="21">
        <v>0.90757238307349664</v>
      </c>
      <c r="CH798" s="21">
        <v>0.86908077994428967</v>
      </c>
      <c r="CI798" s="21">
        <v>0.63688760806916422</v>
      </c>
      <c r="CJ798" s="21">
        <v>0.87178051511758115</v>
      </c>
      <c r="CK798" s="21">
        <v>0.83356774496015007</v>
      </c>
      <c r="CM798" s="22">
        <v>2133</v>
      </c>
      <c r="CN798" s="22">
        <v>1010</v>
      </c>
      <c r="CO798" s="22">
        <v>1123</v>
      </c>
      <c r="CP798" s="22">
        <v>1778</v>
      </c>
      <c r="CQ798" s="22">
        <v>355</v>
      </c>
      <c r="CR798" s="21">
        <v>0.16643225503984999</v>
      </c>
    </row>
    <row r="799" spans="1:96" ht="24" x14ac:dyDescent="0.25">
      <c r="A799" s="16">
        <v>54</v>
      </c>
      <c r="B799" s="5" t="s">
        <v>1154</v>
      </c>
      <c r="C799" s="16">
        <v>3801</v>
      </c>
      <c r="D799" s="5" t="s">
        <v>50</v>
      </c>
      <c r="E799" s="16">
        <v>54239</v>
      </c>
      <c r="F799" s="5" t="s">
        <v>868</v>
      </c>
      <c r="G799" s="17">
        <v>989</v>
      </c>
      <c r="H799" s="18">
        <v>989</v>
      </c>
      <c r="I799" s="18">
        <v>0</v>
      </c>
      <c r="J799" s="18">
        <v>658</v>
      </c>
      <c r="K799" s="18">
        <v>331</v>
      </c>
      <c r="L799" s="18">
        <v>0</v>
      </c>
      <c r="M799" s="18">
        <v>96</v>
      </c>
      <c r="N799" s="18">
        <v>389</v>
      </c>
      <c r="O799" s="18">
        <v>343</v>
      </c>
      <c r="P799" s="18">
        <v>161</v>
      </c>
      <c r="Q799" s="18">
        <v>828</v>
      </c>
      <c r="R799" s="18"/>
      <c r="S799" s="19">
        <v>989</v>
      </c>
      <c r="T799" s="19">
        <v>658</v>
      </c>
      <c r="U799" s="19">
        <v>331</v>
      </c>
      <c r="V799" s="19">
        <v>0</v>
      </c>
      <c r="W799" s="19">
        <v>96</v>
      </c>
      <c r="X799" s="19">
        <v>389</v>
      </c>
      <c r="Y799" s="19">
        <v>343</v>
      </c>
      <c r="Z799" s="19">
        <v>161</v>
      </c>
      <c r="AA799" s="19"/>
      <c r="AB799" s="18">
        <v>2</v>
      </c>
      <c r="AC799" s="18">
        <v>2</v>
      </c>
      <c r="AD799" s="18">
        <v>0</v>
      </c>
      <c r="AE799" s="18">
        <v>18</v>
      </c>
      <c r="AF799" s="18">
        <v>18</v>
      </c>
      <c r="AG799" s="18">
        <v>0</v>
      </c>
      <c r="AH799" s="18">
        <v>1</v>
      </c>
      <c r="AI799" s="18">
        <v>17</v>
      </c>
      <c r="AK799" s="19">
        <v>2</v>
      </c>
      <c r="AL799" s="19">
        <v>18</v>
      </c>
      <c r="AM799" s="19">
        <v>1</v>
      </c>
      <c r="AN799" s="19">
        <v>17</v>
      </c>
      <c r="AO799" s="18"/>
      <c r="AP799" s="20">
        <v>0.91328828828828834</v>
      </c>
      <c r="AQ799" s="20">
        <v>0.921875</v>
      </c>
      <c r="AR799" s="20">
        <v>0.87434554973821987</v>
      </c>
      <c r="AS799" s="20">
        <v>0.75862068965517238</v>
      </c>
      <c r="AT799" s="20">
        <v>0.44078947368421051</v>
      </c>
      <c r="AU799" s="20">
        <v>0.91983695652173914</v>
      </c>
      <c r="AV799" s="20">
        <v>1.1137387387387387</v>
      </c>
      <c r="AW799" s="20">
        <v>1.5</v>
      </c>
      <c r="AX799" s="20">
        <v>1.0183246073298429</v>
      </c>
      <c r="AY799" s="20">
        <v>1.1827586206896552</v>
      </c>
      <c r="AZ799" s="20">
        <v>1.0592105263157894</v>
      </c>
      <c r="BA799" s="20">
        <v>1.125</v>
      </c>
      <c r="BB799" s="21">
        <v>1.0893719806763285</v>
      </c>
      <c r="BC799" s="21">
        <v>1.1350210970464134</v>
      </c>
      <c r="BD799" s="21">
        <v>0.88888888888888884</v>
      </c>
      <c r="BE799" s="21">
        <v>0.93459915611814348</v>
      </c>
      <c r="BF799" s="20"/>
      <c r="BG799" s="21">
        <v>3.530751708428246E-2</v>
      </c>
      <c r="BH799" s="21">
        <v>1.041666666666667E-2</v>
      </c>
      <c r="BI799" s="21">
        <v>3.084832904884318E-2</v>
      </c>
      <c r="BJ799" s="21">
        <v>5.6338028169014086E-2</v>
      </c>
      <c r="BK799" s="21">
        <v>1.834862385321101E-2</v>
      </c>
      <c r="BL799" s="21">
        <v>3.7711313394018203E-2</v>
      </c>
      <c r="BM799" s="21">
        <v>2.5380710659898477E-2</v>
      </c>
      <c r="BN799" s="21">
        <v>4.3388429752066117E-2</v>
      </c>
      <c r="BO799" s="21">
        <v>2.2779043280182234E-2</v>
      </c>
      <c r="BP799" s="21">
        <v>0</v>
      </c>
      <c r="BQ799" s="21">
        <v>1.5424164524421594E-2</v>
      </c>
      <c r="BR799" s="21">
        <v>4.2253521126760563E-2</v>
      </c>
      <c r="BS799" s="21">
        <v>1.834862385321101E-2</v>
      </c>
      <c r="BT799" s="21">
        <v>2.3407022106631991E-2</v>
      </c>
      <c r="BU799" s="21">
        <v>1.7766497461928935E-2</v>
      </c>
      <c r="BV799" s="21">
        <v>2.6859504132231406E-2</v>
      </c>
      <c r="BW799" s="21">
        <v>0.95985832349468714</v>
      </c>
      <c r="BX799" s="21" t="s">
        <v>1161</v>
      </c>
      <c r="BY799" s="21">
        <v>0.95985832349468714</v>
      </c>
      <c r="BZ799" s="22">
        <v>54</v>
      </c>
      <c r="CA799" s="22">
        <v>26</v>
      </c>
      <c r="CB799" s="22">
        <v>80</v>
      </c>
      <c r="CC799" s="21"/>
      <c r="CD799" s="21">
        <v>6.7198177676537588E-2</v>
      </c>
      <c r="CE799" s="23"/>
      <c r="CF799" s="21">
        <v>0.953125</v>
      </c>
      <c r="CG799" s="21">
        <v>0.90314136125654454</v>
      </c>
      <c r="CH799" s="21">
        <v>0.96206896551724141</v>
      </c>
      <c r="CI799" s="21">
        <v>0.82894736842105265</v>
      </c>
      <c r="CJ799" s="21">
        <v>0.93070652173913049</v>
      </c>
      <c r="CK799" s="21">
        <v>0.91328828828828834</v>
      </c>
      <c r="CM799" s="22">
        <v>888</v>
      </c>
      <c r="CN799" s="22">
        <v>414</v>
      </c>
      <c r="CO799" s="22">
        <v>474</v>
      </c>
      <c r="CP799" s="22">
        <v>811</v>
      </c>
      <c r="CQ799" s="22">
        <v>77</v>
      </c>
      <c r="CR799" s="21">
        <v>8.6711711711711714E-2</v>
      </c>
    </row>
    <row r="800" spans="1:96" ht="24" x14ac:dyDescent="0.25">
      <c r="A800" s="16">
        <v>54</v>
      </c>
      <c r="B800" s="5" t="s">
        <v>1154</v>
      </c>
      <c r="C800" s="16">
        <v>3801</v>
      </c>
      <c r="D800" s="5" t="s">
        <v>50</v>
      </c>
      <c r="E800" s="16">
        <v>54245</v>
      </c>
      <c r="F800" s="5" t="s">
        <v>869</v>
      </c>
      <c r="G800" s="17">
        <v>4197</v>
      </c>
      <c r="H800" s="18">
        <v>4197</v>
      </c>
      <c r="I800" s="18">
        <v>0</v>
      </c>
      <c r="J800" s="18">
        <v>780</v>
      </c>
      <c r="K800" s="18">
        <v>3417</v>
      </c>
      <c r="L800" s="18">
        <v>0</v>
      </c>
      <c r="M800" s="18">
        <v>278</v>
      </c>
      <c r="N800" s="18">
        <v>2131</v>
      </c>
      <c r="O800" s="18">
        <v>1576</v>
      </c>
      <c r="P800" s="18">
        <v>212</v>
      </c>
      <c r="Q800" s="18">
        <v>3985</v>
      </c>
      <c r="R800" s="18"/>
      <c r="S800" s="19">
        <v>4197</v>
      </c>
      <c r="T800" s="19">
        <v>780</v>
      </c>
      <c r="U800" s="19">
        <v>3417</v>
      </c>
      <c r="V800" s="19">
        <v>0</v>
      </c>
      <c r="W800" s="19">
        <v>278</v>
      </c>
      <c r="X800" s="19">
        <v>2131</v>
      </c>
      <c r="Y800" s="19">
        <v>1576</v>
      </c>
      <c r="Z800" s="19">
        <v>212</v>
      </c>
      <c r="AA800" s="19"/>
      <c r="AB800" s="18">
        <v>7</v>
      </c>
      <c r="AC800" s="18">
        <v>7</v>
      </c>
      <c r="AD800" s="18">
        <v>0</v>
      </c>
      <c r="AE800" s="18">
        <v>87</v>
      </c>
      <c r="AF800" s="18">
        <v>87</v>
      </c>
      <c r="AG800" s="18">
        <v>0</v>
      </c>
      <c r="AH800" s="18">
        <v>3</v>
      </c>
      <c r="AI800" s="18">
        <v>84</v>
      </c>
      <c r="AK800" s="19">
        <v>7</v>
      </c>
      <c r="AL800" s="19">
        <v>87</v>
      </c>
      <c r="AM800" s="19">
        <v>3</v>
      </c>
      <c r="AN800" s="19">
        <v>84</v>
      </c>
      <c r="AO800" s="18"/>
      <c r="AP800" s="20">
        <v>0.73164120256283882</v>
      </c>
      <c r="AQ800" s="20">
        <v>0.52941176470588236</v>
      </c>
      <c r="AR800" s="20">
        <v>0.79808841099163674</v>
      </c>
      <c r="AS800" s="20">
        <v>0.33214030064423766</v>
      </c>
      <c r="AT800" s="20">
        <v>0.15919629057187018</v>
      </c>
      <c r="AU800" s="20">
        <v>0.7642919964819701</v>
      </c>
      <c r="AV800" s="20">
        <v>1.0342533267619518</v>
      </c>
      <c r="AW800" s="20">
        <v>0.81764705882352939</v>
      </c>
      <c r="AX800" s="20">
        <v>1.2729988052568697</v>
      </c>
      <c r="AY800" s="20">
        <v>1.1281317108088762</v>
      </c>
      <c r="AZ800" s="20">
        <v>0.32766615146831529</v>
      </c>
      <c r="BA800" s="20">
        <v>1.1682790970389916</v>
      </c>
      <c r="BB800" s="21">
        <v>1.0184710107747563</v>
      </c>
      <c r="BC800" s="21">
        <v>1.0488383119962068</v>
      </c>
      <c r="BD800" s="21">
        <v>0.72242175474602355</v>
      </c>
      <c r="BE800" s="21">
        <v>0.74016121384542433</v>
      </c>
      <c r="BF800" s="20"/>
      <c r="BG800" s="21">
        <v>4.3492586490939046E-2</v>
      </c>
      <c r="BH800" s="21">
        <v>2.5179856115107927E-2</v>
      </c>
      <c r="BI800" s="21">
        <v>3.8403990024937627E-2</v>
      </c>
      <c r="BJ800" s="21">
        <v>7.5376884422110546E-2</v>
      </c>
      <c r="BK800" s="21">
        <v>1.935483870967742E-2</v>
      </c>
      <c r="BL800" s="21">
        <v>4.4791666666666639E-2</v>
      </c>
      <c r="BM800" s="21">
        <v>4.5518207282913163E-2</v>
      </c>
      <c r="BN800" s="21">
        <v>4.1692594897324207E-2</v>
      </c>
      <c r="BO800" s="21">
        <v>6.5897858319604609E-4</v>
      </c>
      <c r="BP800" s="21">
        <v>0</v>
      </c>
      <c r="BQ800" s="21">
        <v>9.9750623441396502E-4</v>
      </c>
      <c r="BR800" s="21">
        <v>0</v>
      </c>
      <c r="BS800" s="21">
        <v>0</v>
      </c>
      <c r="BT800" s="21">
        <v>6.9444444444444447E-4</v>
      </c>
      <c r="BU800" s="21">
        <v>1.4005602240896359E-3</v>
      </c>
      <c r="BV800" s="21">
        <v>0</v>
      </c>
      <c r="BW800" s="21">
        <v>0.99896658629004476</v>
      </c>
      <c r="BX800" s="21" t="s">
        <v>1161</v>
      </c>
      <c r="BY800" s="21">
        <v>0.99896658629004476</v>
      </c>
      <c r="BZ800" s="22">
        <v>67</v>
      </c>
      <c r="CA800" s="22">
        <v>0</v>
      </c>
      <c r="CB800" s="22">
        <v>67</v>
      </c>
      <c r="CC800" s="21"/>
      <c r="CD800" s="21">
        <v>0.22075782537067545</v>
      </c>
      <c r="CE800" s="23"/>
      <c r="CF800" s="21">
        <v>0.61764705882352944</v>
      </c>
      <c r="CG800" s="21">
        <v>0.83273596176821985</v>
      </c>
      <c r="CH800" s="21">
        <v>0.72512526843235503</v>
      </c>
      <c r="CI800" s="21">
        <v>0.54404945904173108</v>
      </c>
      <c r="CJ800" s="21">
        <v>0.76722368806801522</v>
      </c>
      <c r="CK800" s="21">
        <v>0.73164120256283882</v>
      </c>
      <c r="CM800" s="22">
        <v>4058</v>
      </c>
      <c r="CN800" s="22">
        <v>1949</v>
      </c>
      <c r="CO800" s="22">
        <v>2109</v>
      </c>
      <c r="CP800" s="22">
        <v>2969</v>
      </c>
      <c r="CQ800" s="22">
        <v>1089</v>
      </c>
      <c r="CR800" s="21">
        <v>0.26835879743716118</v>
      </c>
    </row>
    <row r="801" spans="1:96" ht="24" x14ac:dyDescent="0.25">
      <c r="A801" s="16">
        <v>54</v>
      </c>
      <c r="B801" s="5" t="s">
        <v>1154</v>
      </c>
      <c r="C801" s="16">
        <v>3801</v>
      </c>
      <c r="D801" s="5" t="s">
        <v>50</v>
      </c>
      <c r="E801" s="16">
        <v>54250</v>
      </c>
      <c r="F801" s="5" t="s">
        <v>870</v>
      </c>
      <c r="G801" s="17">
        <v>4338</v>
      </c>
      <c r="H801" s="18">
        <v>4338</v>
      </c>
      <c r="I801" s="18">
        <v>0</v>
      </c>
      <c r="J801" s="18">
        <v>1984</v>
      </c>
      <c r="K801" s="18">
        <v>2354</v>
      </c>
      <c r="L801" s="18">
        <v>0</v>
      </c>
      <c r="M801" s="18">
        <v>240</v>
      </c>
      <c r="N801" s="18">
        <v>2939</v>
      </c>
      <c r="O801" s="18">
        <v>987</v>
      </c>
      <c r="P801" s="18">
        <v>172</v>
      </c>
      <c r="Q801" s="18">
        <v>4166</v>
      </c>
      <c r="R801" s="18"/>
      <c r="S801" s="19">
        <v>4338</v>
      </c>
      <c r="T801" s="19">
        <v>1984</v>
      </c>
      <c r="U801" s="19">
        <v>2354</v>
      </c>
      <c r="V801" s="19">
        <v>0</v>
      </c>
      <c r="W801" s="19">
        <v>240</v>
      </c>
      <c r="X801" s="19">
        <v>2939</v>
      </c>
      <c r="Y801" s="19">
        <v>987</v>
      </c>
      <c r="Z801" s="19">
        <v>172</v>
      </c>
      <c r="AA801" s="19"/>
      <c r="AB801" s="18">
        <v>5</v>
      </c>
      <c r="AC801" s="18">
        <v>5</v>
      </c>
      <c r="AD801" s="18">
        <v>0</v>
      </c>
      <c r="AE801" s="18">
        <v>73</v>
      </c>
      <c r="AF801" s="18">
        <v>73</v>
      </c>
      <c r="AG801" s="18">
        <v>0</v>
      </c>
      <c r="AH801" s="18">
        <v>4</v>
      </c>
      <c r="AI801" s="18">
        <v>69</v>
      </c>
      <c r="AK801" s="19">
        <v>5</v>
      </c>
      <c r="AL801" s="19">
        <v>73</v>
      </c>
      <c r="AM801" s="19">
        <v>4</v>
      </c>
      <c r="AN801" s="19">
        <v>69</v>
      </c>
      <c r="AO801" s="18"/>
      <c r="AP801" s="20">
        <v>1.1644365150163545</v>
      </c>
      <c r="AQ801" s="20">
        <v>0.54632587859424919</v>
      </c>
      <c r="AR801" s="20">
        <v>1.4694041867954912</v>
      </c>
      <c r="AS801" s="20">
        <v>0.45867098865478118</v>
      </c>
      <c r="AT801" s="20">
        <v>0.13240418118466898</v>
      </c>
      <c r="AU801" s="20">
        <v>1.2520616708497669</v>
      </c>
      <c r="AV801" s="20">
        <v>1.2899197145405887</v>
      </c>
      <c r="AW801" s="20">
        <v>0.76677316293929709</v>
      </c>
      <c r="AX801" s="20">
        <v>2.3663446054750401</v>
      </c>
      <c r="AY801" s="20">
        <v>0.79983792544570498</v>
      </c>
      <c r="AZ801" s="20">
        <v>0.29965156794425085</v>
      </c>
      <c r="BA801" s="20">
        <v>1.4937253495876659</v>
      </c>
      <c r="BB801" s="21">
        <v>1.3031423290203328</v>
      </c>
      <c r="BC801" s="21">
        <v>1.2775862068965518</v>
      </c>
      <c r="BD801" s="21">
        <v>1.1521873074553297</v>
      </c>
      <c r="BE801" s="21">
        <v>1.1758620689655173</v>
      </c>
      <c r="BF801" s="20"/>
      <c r="BG801" s="21">
        <v>3.7018996590355575E-2</v>
      </c>
      <c r="BH801" s="21">
        <v>0</v>
      </c>
      <c r="BI801" s="21">
        <v>5.2183173588924388E-2</v>
      </c>
      <c r="BJ801" s="21">
        <v>4.4296788482835001E-3</v>
      </c>
      <c r="BK801" s="21">
        <v>6.8493150684931503E-3</v>
      </c>
      <c r="BL801" s="21">
        <v>3.8131313131313134E-2</v>
      </c>
      <c r="BM801" s="21">
        <v>3.3367037411526794E-2</v>
      </c>
      <c r="BN801" s="21">
        <v>4.0413533834586464E-2</v>
      </c>
      <c r="BO801" s="21">
        <v>2.4354603019970775E-4</v>
      </c>
      <c r="BP801" s="21">
        <v>0</v>
      </c>
      <c r="BQ801" s="21">
        <v>0</v>
      </c>
      <c r="BR801" s="21">
        <v>1.1074197120708748E-3</v>
      </c>
      <c r="BS801" s="21">
        <v>0</v>
      </c>
      <c r="BT801" s="21">
        <v>2.5252525252525253E-4</v>
      </c>
      <c r="BU801" s="21">
        <v>5.0556117290192115E-4</v>
      </c>
      <c r="BV801" s="21">
        <v>0</v>
      </c>
      <c r="BW801" s="21">
        <v>0.9997470915528579</v>
      </c>
      <c r="BX801" s="21" t="s">
        <v>1161</v>
      </c>
      <c r="BY801" s="21">
        <v>0.9997470915528579</v>
      </c>
      <c r="BZ801" s="22">
        <v>57</v>
      </c>
      <c r="CA801" s="22">
        <v>0</v>
      </c>
      <c r="CB801" s="22">
        <v>57</v>
      </c>
      <c r="CC801" s="21"/>
      <c r="CD801" s="21">
        <v>0.25791524598149052</v>
      </c>
      <c r="CE801" s="23"/>
      <c r="CF801" s="21">
        <v>0.70607028753993606</v>
      </c>
      <c r="CG801" s="21">
        <v>1.5177133655394526</v>
      </c>
      <c r="CH801" s="21">
        <v>1.1304700162074555</v>
      </c>
      <c r="CI801" s="21">
        <v>0.72299651567944256</v>
      </c>
      <c r="CJ801" s="21">
        <v>1.2552886339189673</v>
      </c>
      <c r="CK801" s="21">
        <v>1.1644365150163545</v>
      </c>
      <c r="CM801" s="22">
        <v>3363</v>
      </c>
      <c r="CN801" s="22">
        <v>1623</v>
      </c>
      <c r="CO801" s="22">
        <v>1740</v>
      </c>
      <c r="CP801" s="22">
        <v>3916</v>
      </c>
      <c r="CQ801" s="22">
        <v>0</v>
      </c>
      <c r="CR801" s="21" t="s">
        <v>1349</v>
      </c>
    </row>
    <row r="802" spans="1:96" ht="24" x14ac:dyDescent="0.25">
      <c r="A802" s="16">
        <v>54</v>
      </c>
      <c r="B802" s="5" t="s">
        <v>1154</v>
      </c>
      <c r="C802" s="16">
        <v>3801</v>
      </c>
      <c r="D802" s="5" t="s">
        <v>50</v>
      </c>
      <c r="E802" s="16">
        <v>54261</v>
      </c>
      <c r="F802" s="5" t="s">
        <v>871</v>
      </c>
      <c r="G802" s="17">
        <v>6194</v>
      </c>
      <c r="H802" s="18">
        <v>5821</v>
      </c>
      <c r="I802" s="18">
        <v>373</v>
      </c>
      <c r="J802" s="18">
        <v>3761</v>
      </c>
      <c r="K802" s="18">
        <v>2433</v>
      </c>
      <c r="L802" s="18">
        <v>56</v>
      </c>
      <c r="M802" s="18">
        <v>614</v>
      </c>
      <c r="N802" s="18">
        <v>2832</v>
      </c>
      <c r="O802" s="18">
        <v>1925</v>
      </c>
      <c r="P802" s="18">
        <v>767</v>
      </c>
      <c r="Q802" s="18">
        <v>5371</v>
      </c>
      <c r="R802" s="18"/>
      <c r="S802" s="19">
        <v>5821</v>
      </c>
      <c r="T802" s="19">
        <v>3388</v>
      </c>
      <c r="U802" s="19">
        <v>2433</v>
      </c>
      <c r="V802" s="19">
        <v>0</v>
      </c>
      <c r="W802" s="19">
        <v>554</v>
      </c>
      <c r="X802" s="19">
        <v>2694</v>
      </c>
      <c r="Y802" s="19">
        <v>1882</v>
      </c>
      <c r="Z802" s="19">
        <v>691</v>
      </c>
      <c r="AA802" s="19"/>
      <c r="AB802" s="18">
        <v>11</v>
      </c>
      <c r="AC802" s="18">
        <v>6</v>
      </c>
      <c r="AD802" s="18">
        <v>5</v>
      </c>
      <c r="AE802" s="18">
        <v>50</v>
      </c>
      <c r="AF802" s="18">
        <v>45</v>
      </c>
      <c r="AG802" s="18">
        <v>5</v>
      </c>
      <c r="AH802" s="18">
        <v>9</v>
      </c>
      <c r="AI802" s="18">
        <v>41</v>
      </c>
      <c r="AK802" s="19">
        <v>6</v>
      </c>
      <c r="AL802" s="19">
        <v>45</v>
      </c>
      <c r="AM802" s="19">
        <v>4</v>
      </c>
      <c r="AN802" s="19">
        <v>41</v>
      </c>
      <c r="AO802" s="18"/>
      <c r="AP802" s="20">
        <v>0.93289405236691525</v>
      </c>
      <c r="AQ802" s="20">
        <v>0.91946308724832215</v>
      </c>
      <c r="AR802" s="20">
        <v>0.96473551637279598</v>
      </c>
      <c r="AS802" s="20">
        <v>0.69933639612046961</v>
      </c>
      <c r="AT802" s="20">
        <v>0.36261491317671091</v>
      </c>
      <c r="AU802" s="20">
        <v>0.96846282372598158</v>
      </c>
      <c r="AV802" s="20">
        <v>1.0643315415293915</v>
      </c>
      <c r="AW802" s="20">
        <v>1.3736017897091723</v>
      </c>
      <c r="AX802" s="20">
        <v>1.1889168765743072</v>
      </c>
      <c r="AY802" s="20">
        <v>0.98264420622766713</v>
      </c>
      <c r="AZ802" s="20">
        <v>0.7834525025536262</v>
      </c>
      <c r="BA802" s="20">
        <v>1.1217627401837929</v>
      </c>
      <c r="BB802" s="21">
        <v>1.0989130434782608</v>
      </c>
      <c r="BC802" s="21">
        <v>1.0325906218822747</v>
      </c>
      <c r="BD802" s="21">
        <v>0.93224637681159417</v>
      </c>
      <c r="BE802" s="21">
        <v>0.93348852677086802</v>
      </c>
      <c r="BF802" s="20"/>
      <c r="BG802" s="21">
        <v>2.3374726077428781E-2</v>
      </c>
      <c r="BH802" s="21">
        <v>3.4296028880866421E-2</v>
      </c>
      <c r="BI802" s="21">
        <v>1.9779383796120202E-2</v>
      </c>
      <c r="BJ802" s="21">
        <v>2.486986697513013E-2</v>
      </c>
      <c r="BK802" s="21">
        <v>2.4822695035460994E-2</v>
      </c>
      <c r="BL802" s="21">
        <v>2.3208469055374593E-2</v>
      </c>
      <c r="BM802" s="21">
        <v>2.3088569265707796E-2</v>
      </c>
      <c r="BN802" s="21">
        <v>2.364149611856034E-2</v>
      </c>
      <c r="BO802" s="21">
        <v>3.652300949598247E-4</v>
      </c>
      <c r="BP802" s="21">
        <v>0</v>
      </c>
      <c r="BQ802" s="21">
        <v>3.8037276531000382E-4</v>
      </c>
      <c r="BR802" s="21">
        <v>5.7836899942163096E-4</v>
      </c>
      <c r="BS802" s="21">
        <v>0</v>
      </c>
      <c r="BT802" s="21">
        <v>4.0716612377850165E-4</v>
      </c>
      <c r="BU802" s="21">
        <v>3.7850113550340651E-4</v>
      </c>
      <c r="BV802" s="21">
        <v>3.5285815102328866E-4</v>
      </c>
      <c r="BW802" s="21">
        <v>0.99682124158563945</v>
      </c>
      <c r="BX802" s="21">
        <v>0.99481865284974091</v>
      </c>
      <c r="BY802" s="21">
        <v>0.99675148890092036</v>
      </c>
      <c r="BZ802" s="22">
        <v>301</v>
      </c>
      <c r="CA802" s="22">
        <v>124</v>
      </c>
      <c r="CB802" s="22">
        <v>425</v>
      </c>
      <c r="CC802" s="21"/>
      <c r="CD802" s="21">
        <v>7.8265468006345845E-2</v>
      </c>
      <c r="CE802" s="23"/>
      <c r="CF802" s="21">
        <v>1.0178970917225951</v>
      </c>
      <c r="CG802" s="21">
        <v>1.0134340890008395</v>
      </c>
      <c r="CH802" s="21">
        <v>0.9351710056151098</v>
      </c>
      <c r="CI802" s="21">
        <v>0.69458631256384062</v>
      </c>
      <c r="CJ802" s="21">
        <v>0.98182957393483705</v>
      </c>
      <c r="CK802" s="21">
        <v>0.93306745274839609</v>
      </c>
      <c r="CM802" s="22">
        <v>5767</v>
      </c>
      <c r="CN802" s="22">
        <v>2760</v>
      </c>
      <c r="CO802" s="22">
        <v>3007</v>
      </c>
      <c r="CP802" s="22">
        <v>5381</v>
      </c>
      <c r="CQ802" s="22">
        <v>386</v>
      </c>
      <c r="CR802" s="21">
        <v>6.6932547251603955E-2</v>
      </c>
    </row>
    <row r="803" spans="1:96" ht="24" x14ac:dyDescent="0.25">
      <c r="A803" s="16">
        <v>54</v>
      </c>
      <c r="B803" s="5" t="s">
        <v>1154</v>
      </c>
      <c r="C803" s="16">
        <v>3801</v>
      </c>
      <c r="D803" s="5" t="s">
        <v>50</v>
      </c>
      <c r="E803" s="16">
        <v>54313</v>
      </c>
      <c r="F803" s="5" t="s">
        <v>872</v>
      </c>
      <c r="G803" s="17">
        <v>1108</v>
      </c>
      <c r="H803" s="18">
        <v>1108</v>
      </c>
      <c r="I803" s="18">
        <v>0</v>
      </c>
      <c r="J803" s="18">
        <v>370</v>
      </c>
      <c r="K803" s="18">
        <v>738</v>
      </c>
      <c r="L803" s="18">
        <v>0</v>
      </c>
      <c r="M803" s="18">
        <v>55</v>
      </c>
      <c r="N803" s="18">
        <v>474</v>
      </c>
      <c r="O803" s="18">
        <v>413</v>
      </c>
      <c r="P803" s="18">
        <v>166</v>
      </c>
      <c r="Q803" s="18">
        <v>942</v>
      </c>
      <c r="R803" s="18"/>
      <c r="S803" s="19">
        <v>1108</v>
      </c>
      <c r="T803" s="19">
        <v>370</v>
      </c>
      <c r="U803" s="19">
        <v>738</v>
      </c>
      <c r="V803" s="19">
        <v>0</v>
      </c>
      <c r="W803" s="19">
        <v>55</v>
      </c>
      <c r="X803" s="19">
        <v>474</v>
      </c>
      <c r="Y803" s="19">
        <v>413</v>
      </c>
      <c r="Z803" s="19">
        <v>166</v>
      </c>
      <c r="AA803" s="19"/>
      <c r="AB803" s="18">
        <v>4</v>
      </c>
      <c r="AC803" s="18">
        <v>4</v>
      </c>
      <c r="AD803" s="18">
        <v>0</v>
      </c>
      <c r="AE803" s="18">
        <v>27</v>
      </c>
      <c r="AF803" s="18">
        <v>27</v>
      </c>
      <c r="AG803" s="18">
        <v>0</v>
      </c>
      <c r="AH803" s="18">
        <v>1</v>
      </c>
      <c r="AI803" s="18">
        <v>26</v>
      </c>
      <c r="AK803" s="19">
        <v>4</v>
      </c>
      <c r="AL803" s="19">
        <v>27</v>
      </c>
      <c r="AM803" s="19">
        <v>1</v>
      </c>
      <c r="AN803" s="19">
        <v>26</v>
      </c>
      <c r="AO803" s="18"/>
      <c r="AP803" s="20">
        <v>0.66482377332411891</v>
      </c>
      <c r="AQ803" s="20">
        <v>0.29166666666666669</v>
      </c>
      <c r="AR803" s="20">
        <v>0.66252220248667848</v>
      </c>
      <c r="AS803" s="20">
        <v>0.53643724696356276</v>
      </c>
      <c r="AT803" s="20">
        <v>0.32113821138211385</v>
      </c>
      <c r="AU803" s="20">
        <v>0.66777685262281428</v>
      </c>
      <c r="AV803" s="20">
        <v>0.7657221838286109</v>
      </c>
      <c r="AW803" s="20">
        <v>0.38194444444444442</v>
      </c>
      <c r="AX803" s="20">
        <v>0.84191829484902314</v>
      </c>
      <c r="AY803" s="20">
        <v>0.83603238866396756</v>
      </c>
      <c r="AZ803" s="20">
        <v>0.67479674796747968</v>
      </c>
      <c r="BA803" s="20">
        <v>0.78434637801831808</v>
      </c>
      <c r="BB803" s="21">
        <v>0.77696793002915454</v>
      </c>
      <c r="BC803" s="21">
        <v>0.75558475689881732</v>
      </c>
      <c r="BD803" s="21">
        <v>0.66472303206997085</v>
      </c>
      <c r="BE803" s="21">
        <v>0.66491458607095921</v>
      </c>
      <c r="BF803" s="20"/>
      <c r="BG803" s="21">
        <v>5.2947052947052944E-2</v>
      </c>
      <c r="BH803" s="21">
        <v>3.6363636363636376E-2</v>
      </c>
      <c r="BI803" s="21">
        <v>5.6962025316455667E-2</v>
      </c>
      <c r="BJ803" s="21">
        <v>6.1583577712609958E-2</v>
      </c>
      <c r="BK803" s="21">
        <v>2.2900763358778626E-2</v>
      </c>
      <c r="BL803" s="21">
        <v>5.7471264367816077E-2</v>
      </c>
      <c r="BM803" s="21">
        <v>5.473684210526316E-2</v>
      </c>
      <c r="BN803" s="21">
        <v>5.1330798479087454E-2</v>
      </c>
      <c r="BO803" s="21">
        <v>8.9910089910089919E-3</v>
      </c>
      <c r="BP803" s="21">
        <v>0</v>
      </c>
      <c r="BQ803" s="21">
        <v>4.2194092827004216E-3</v>
      </c>
      <c r="BR803" s="21">
        <v>1.466275659824047E-2</v>
      </c>
      <c r="BS803" s="21">
        <v>1.5267175572519083E-2</v>
      </c>
      <c r="BT803" s="21">
        <v>8.0459770114942528E-3</v>
      </c>
      <c r="BU803" s="21">
        <v>4.2105263157894736E-3</v>
      </c>
      <c r="BV803" s="21">
        <v>1.3307984790874524E-2</v>
      </c>
      <c r="BW803" s="21">
        <v>1</v>
      </c>
      <c r="BX803" s="21" t="s">
        <v>1161</v>
      </c>
      <c r="BY803" s="21">
        <v>1</v>
      </c>
      <c r="BZ803" s="22">
        <v>55</v>
      </c>
      <c r="CA803" s="22">
        <v>35</v>
      </c>
      <c r="CB803" s="22">
        <v>90</v>
      </c>
      <c r="CC803" s="21"/>
      <c r="CD803" s="21">
        <v>9.1908091908091905E-2</v>
      </c>
      <c r="CE803" s="23"/>
      <c r="CF803" s="21">
        <v>0.34027777777777779</v>
      </c>
      <c r="CG803" s="21">
        <v>0.70692717584369447</v>
      </c>
      <c r="CH803" s="21">
        <v>0.73684210526315785</v>
      </c>
      <c r="CI803" s="21">
        <v>0.61382113821138207</v>
      </c>
      <c r="CJ803" s="21">
        <v>0.67527060782681103</v>
      </c>
      <c r="CK803" s="21">
        <v>0.66482377332411891</v>
      </c>
      <c r="CM803" s="22">
        <v>1447</v>
      </c>
      <c r="CN803" s="22">
        <v>686</v>
      </c>
      <c r="CO803" s="22">
        <v>761</v>
      </c>
      <c r="CP803" s="22">
        <v>962</v>
      </c>
      <c r="CQ803" s="22">
        <v>485</v>
      </c>
      <c r="CR803" s="21">
        <v>0.33517622667588115</v>
      </c>
    </row>
    <row r="804" spans="1:96" ht="24" x14ac:dyDescent="0.25">
      <c r="A804" s="16">
        <v>54</v>
      </c>
      <c r="B804" s="5" t="s">
        <v>1154</v>
      </c>
      <c r="C804" s="16">
        <v>3801</v>
      </c>
      <c r="D804" s="5" t="s">
        <v>50</v>
      </c>
      <c r="E804" s="16">
        <v>54344</v>
      </c>
      <c r="F804" s="5" t="s">
        <v>873</v>
      </c>
      <c r="G804" s="17">
        <v>2683</v>
      </c>
      <c r="H804" s="18">
        <v>2683</v>
      </c>
      <c r="I804" s="18">
        <v>0</v>
      </c>
      <c r="J804" s="18">
        <v>498</v>
      </c>
      <c r="K804" s="18">
        <v>2185</v>
      </c>
      <c r="L804" s="18">
        <v>0</v>
      </c>
      <c r="M804" s="18">
        <v>251</v>
      </c>
      <c r="N804" s="18">
        <v>1644</v>
      </c>
      <c r="O804" s="18">
        <v>708</v>
      </c>
      <c r="P804" s="18">
        <v>80</v>
      </c>
      <c r="Q804" s="18">
        <v>2603</v>
      </c>
      <c r="R804" s="18"/>
      <c r="S804" s="19">
        <v>2683</v>
      </c>
      <c r="T804" s="19">
        <v>498</v>
      </c>
      <c r="U804" s="19">
        <v>2185</v>
      </c>
      <c r="V804" s="19">
        <v>0</v>
      </c>
      <c r="W804" s="19">
        <v>251</v>
      </c>
      <c r="X804" s="19">
        <v>1644</v>
      </c>
      <c r="Y804" s="19">
        <v>708</v>
      </c>
      <c r="Z804" s="19">
        <v>80</v>
      </c>
      <c r="AA804" s="19"/>
      <c r="AB804" s="18">
        <v>4</v>
      </c>
      <c r="AC804" s="18">
        <v>4</v>
      </c>
      <c r="AD804" s="18">
        <v>0</v>
      </c>
      <c r="AE804" s="18">
        <v>63</v>
      </c>
      <c r="AF804" s="18">
        <v>63</v>
      </c>
      <c r="AG804" s="18">
        <v>0</v>
      </c>
      <c r="AH804" s="18">
        <v>3</v>
      </c>
      <c r="AI804" s="18">
        <v>60</v>
      </c>
      <c r="AK804" s="19">
        <v>4</v>
      </c>
      <c r="AL804" s="19">
        <v>63</v>
      </c>
      <c r="AM804" s="19">
        <v>3</v>
      </c>
      <c r="AN804" s="19">
        <v>60</v>
      </c>
      <c r="AO804" s="18"/>
      <c r="AP804" s="20">
        <v>0.7237227465017898</v>
      </c>
      <c r="AQ804" s="20">
        <v>0.67083333333333328</v>
      </c>
      <c r="AR804" s="20">
        <v>0.89511041009463721</v>
      </c>
      <c r="AS804" s="20">
        <v>0.24193548387096775</v>
      </c>
      <c r="AT804" s="20">
        <v>6.6536203522504889E-2</v>
      </c>
      <c r="AU804" s="20">
        <v>0.80405932864949259</v>
      </c>
      <c r="AV804" s="20">
        <v>0.87308818743898475</v>
      </c>
      <c r="AW804" s="20">
        <v>1.0458333333333334</v>
      </c>
      <c r="AX804" s="20">
        <v>1.2965299684542586</v>
      </c>
      <c r="AY804" s="20">
        <v>0.67172675521821634</v>
      </c>
      <c r="AZ804" s="20">
        <v>0.15655577299412915</v>
      </c>
      <c r="BA804" s="20">
        <v>1.0160031225604995</v>
      </c>
      <c r="BB804" s="21">
        <v>0.85544554455445543</v>
      </c>
      <c r="BC804" s="21">
        <v>0.8902439024390244</v>
      </c>
      <c r="BD804" s="21">
        <v>0.70891089108910887</v>
      </c>
      <c r="BE804" s="21">
        <v>0.73812580231065472</v>
      </c>
      <c r="BF804" s="20"/>
      <c r="BG804" s="21">
        <v>2.0759717314487631E-2</v>
      </c>
      <c r="BH804" s="21">
        <v>7.9681274900398422E-3</v>
      </c>
      <c r="BI804" s="21">
        <v>2.2506082725060834E-2</v>
      </c>
      <c r="BJ804" s="21">
        <v>2.2435897435897436E-2</v>
      </c>
      <c r="BK804" s="21">
        <v>1.7543859649122806E-2</v>
      </c>
      <c r="BL804" s="21">
        <v>2.0842772995015864E-2</v>
      </c>
      <c r="BM804" s="21">
        <v>1.6423357664233577E-2</v>
      </c>
      <c r="BN804" s="21">
        <v>2.482876712328767E-2</v>
      </c>
      <c r="BO804" s="21">
        <v>1.7667844522968198E-3</v>
      </c>
      <c r="BP804" s="21">
        <v>0</v>
      </c>
      <c r="BQ804" s="21">
        <v>2.4330900243309003E-3</v>
      </c>
      <c r="BR804" s="21">
        <v>0</v>
      </c>
      <c r="BS804" s="21">
        <v>0</v>
      </c>
      <c r="BT804" s="21">
        <v>1.8124150430448573E-3</v>
      </c>
      <c r="BU804" s="21">
        <v>1.8248175182481751E-3</v>
      </c>
      <c r="BV804" s="21">
        <v>1.7123287671232876E-3</v>
      </c>
      <c r="BW804" s="21">
        <v>0.98601714027965714</v>
      </c>
      <c r="BX804" s="21" t="s">
        <v>1161</v>
      </c>
      <c r="BY804" s="21">
        <v>0.98601714027965714</v>
      </c>
      <c r="BZ804" s="22">
        <v>25</v>
      </c>
      <c r="CA804" s="22">
        <v>0</v>
      </c>
      <c r="CB804" s="22">
        <v>25</v>
      </c>
      <c r="CC804" s="21"/>
      <c r="CD804" s="21">
        <v>0.21554770318021202</v>
      </c>
      <c r="CE804" s="23"/>
      <c r="CF804" s="21">
        <v>0.76666666666666672</v>
      </c>
      <c r="CG804" s="21">
        <v>0.92507886435331232</v>
      </c>
      <c r="CH804" s="21">
        <v>0.67172675521821634</v>
      </c>
      <c r="CI804" s="21">
        <v>0.31115459882583169</v>
      </c>
      <c r="CJ804" s="21">
        <v>0.80601092896174864</v>
      </c>
      <c r="CK804" s="21">
        <v>0.7237227465017898</v>
      </c>
      <c r="CM804" s="22">
        <v>3073</v>
      </c>
      <c r="CN804" s="22">
        <v>1515</v>
      </c>
      <c r="CO804" s="22">
        <v>1558</v>
      </c>
      <c r="CP804" s="22">
        <v>2224</v>
      </c>
      <c r="CQ804" s="22">
        <v>849</v>
      </c>
      <c r="CR804" s="21">
        <v>0.2762772534982102</v>
      </c>
    </row>
    <row r="805" spans="1:96" ht="24" x14ac:dyDescent="0.25">
      <c r="A805" s="16">
        <v>54</v>
      </c>
      <c r="B805" s="5" t="s">
        <v>1154</v>
      </c>
      <c r="C805" s="16">
        <v>3801</v>
      </c>
      <c r="D805" s="5" t="s">
        <v>50</v>
      </c>
      <c r="E805" s="16">
        <v>54347</v>
      </c>
      <c r="F805" s="5" t="s">
        <v>874</v>
      </c>
      <c r="G805" s="17">
        <v>472</v>
      </c>
      <c r="H805" s="18">
        <v>472</v>
      </c>
      <c r="I805" s="18">
        <v>0</v>
      </c>
      <c r="J805" s="18">
        <v>327</v>
      </c>
      <c r="K805" s="18">
        <v>145</v>
      </c>
      <c r="L805" s="18">
        <v>0</v>
      </c>
      <c r="M805" s="18">
        <v>34</v>
      </c>
      <c r="N805" s="18">
        <v>185</v>
      </c>
      <c r="O805" s="18">
        <v>174</v>
      </c>
      <c r="P805" s="18">
        <v>79</v>
      </c>
      <c r="Q805" s="18">
        <v>393</v>
      </c>
      <c r="R805" s="18"/>
      <c r="S805" s="19">
        <v>472</v>
      </c>
      <c r="T805" s="19">
        <v>327</v>
      </c>
      <c r="U805" s="19">
        <v>145</v>
      </c>
      <c r="V805" s="19">
        <v>0</v>
      </c>
      <c r="W805" s="19">
        <v>34</v>
      </c>
      <c r="X805" s="19">
        <v>185</v>
      </c>
      <c r="Y805" s="19">
        <v>174</v>
      </c>
      <c r="Z805" s="19">
        <v>79</v>
      </c>
      <c r="AA805" s="19"/>
      <c r="AB805" s="18">
        <v>2</v>
      </c>
      <c r="AC805" s="18">
        <v>2</v>
      </c>
      <c r="AD805" s="18">
        <v>0</v>
      </c>
      <c r="AE805" s="18">
        <v>13</v>
      </c>
      <c r="AF805" s="18">
        <v>13</v>
      </c>
      <c r="AG805" s="18">
        <v>0</v>
      </c>
      <c r="AH805" s="18">
        <v>1</v>
      </c>
      <c r="AI805" s="18">
        <v>12</v>
      </c>
      <c r="AK805" s="19">
        <v>2</v>
      </c>
      <c r="AL805" s="19">
        <v>13</v>
      </c>
      <c r="AM805" s="19">
        <v>1</v>
      </c>
      <c r="AN805" s="19">
        <v>12</v>
      </c>
      <c r="AO805" s="18"/>
      <c r="AP805" s="20">
        <v>0.45589919816723939</v>
      </c>
      <c r="AQ805" s="20">
        <v>0.2857142857142857</v>
      </c>
      <c r="AR805" s="20">
        <v>0.46407185628742514</v>
      </c>
      <c r="AS805" s="20">
        <v>0.37216828478964403</v>
      </c>
      <c r="AT805" s="20">
        <v>0.19375000000000001</v>
      </c>
      <c r="AU805" s="20">
        <v>0.45862552594670408</v>
      </c>
      <c r="AV805" s="20">
        <v>0.54066437571592207</v>
      </c>
      <c r="AW805" s="20">
        <v>0.48571428571428571</v>
      </c>
      <c r="AX805" s="20">
        <v>0.55389221556886226</v>
      </c>
      <c r="AY805" s="20">
        <v>0.56310679611650483</v>
      </c>
      <c r="AZ805" s="20">
        <v>0.49375000000000002</v>
      </c>
      <c r="BA805" s="20">
        <v>0.55119214586255261</v>
      </c>
      <c r="BB805" s="21">
        <v>0.64058679706601462</v>
      </c>
      <c r="BC805" s="21">
        <v>0.45258620689655171</v>
      </c>
      <c r="BD805" s="21">
        <v>0.52078239608801957</v>
      </c>
      <c r="BE805" s="21">
        <v>0.39870689655172414</v>
      </c>
      <c r="BF805" s="20"/>
      <c r="BG805" s="21">
        <v>5.5023923444976079E-2</v>
      </c>
      <c r="BH805" s="21">
        <v>8.8235294117647051E-2</v>
      </c>
      <c r="BI805" s="21">
        <v>2.1621621621621633E-2</v>
      </c>
      <c r="BJ805" s="21">
        <v>0.10191082802547771</v>
      </c>
      <c r="BK805" s="21">
        <v>0</v>
      </c>
      <c r="BL805" s="21">
        <v>6.1170212765957445E-2</v>
      </c>
      <c r="BM805" s="21">
        <v>4.3859649122807015E-2</v>
      </c>
      <c r="BN805" s="21">
        <v>6.8421052631578952E-2</v>
      </c>
      <c r="BO805" s="21">
        <v>0</v>
      </c>
      <c r="BP805" s="21">
        <v>0</v>
      </c>
      <c r="BQ805" s="21">
        <v>0</v>
      </c>
      <c r="BR805" s="21">
        <v>0</v>
      </c>
      <c r="BS805" s="21">
        <v>0</v>
      </c>
      <c r="BT805" s="21">
        <v>0</v>
      </c>
      <c r="BU805" s="21">
        <v>0</v>
      </c>
      <c r="BV805" s="21">
        <v>0</v>
      </c>
      <c r="BW805" s="21">
        <v>0.94683544303797473</v>
      </c>
      <c r="BX805" s="21" t="s">
        <v>1161</v>
      </c>
      <c r="BY805" s="21">
        <v>0.94683544303797473</v>
      </c>
      <c r="BZ805" s="22">
        <v>17</v>
      </c>
      <c r="CA805" s="22">
        <v>20</v>
      </c>
      <c r="CB805" s="22">
        <v>37</v>
      </c>
      <c r="CC805" s="21"/>
      <c r="CD805" s="21">
        <v>7.4162679425837319E-2</v>
      </c>
      <c r="CE805" s="23"/>
      <c r="CF805" s="21">
        <v>0.34285714285714286</v>
      </c>
      <c r="CG805" s="21">
        <v>0.4880239520958084</v>
      </c>
      <c r="CH805" s="21">
        <v>0.47572815533980584</v>
      </c>
      <c r="CI805" s="21">
        <v>0.4</v>
      </c>
      <c r="CJ805" s="21">
        <v>0.46844319775596072</v>
      </c>
      <c r="CK805" s="21">
        <v>0.45589919816723939</v>
      </c>
      <c r="CM805" s="22">
        <v>873</v>
      </c>
      <c r="CN805" s="22">
        <v>409</v>
      </c>
      <c r="CO805" s="22">
        <v>464</v>
      </c>
      <c r="CP805" s="22">
        <v>398</v>
      </c>
      <c r="CQ805" s="22">
        <v>475</v>
      </c>
      <c r="CR805" s="21">
        <v>0.54410080183276055</v>
      </c>
    </row>
    <row r="806" spans="1:96" ht="24" x14ac:dyDescent="0.25">
      <c r="A806" s="16">
        <v>54</v>
      </c>
      <c r="B806" s="5" t="s">
        <v>1154</v>
      </c>
      <c r="C806" s="16">
        <v>3801</v>
      </c>
      <c r="D806" s="5" t="s">
        <v>50</v>
      </c>
      <c r="E806" s="16">
        <v>54377</v>
      </c>
      <c r="F806" s="5" t="s">
        <v>875</v>
      </c>
      <c r="G806" s="17">
        <v>1353</v>
      </c>
      <c r="H806" s="18">
        <v>1353</v>
      </c>
      <c r="I806" s="18">
        <v>0</v>
      </c>
      <c r="J806" s="18">
        <v>544</v>
      </c>
      <c r="K806" s="18">
        <v>809</v>
      </c>
      <c r="L806" s="18">
        <v>0</v>
      </c>
      <c r="M806" s="18">
        <v>115</v>
      </c>
      <c r="N806" s="18">
        <v>600</v>
      </c>
      <c r="O806" s="18">
        <v>476</v>
      </c>
      <c r="P806" s="18">
        <v>162</v>
      </c>
      <c r="Q806" s="18">
        <v>1191</v>
      </c>
      <c r="R806" s="18"/>
      <c r="S806" s="19">
        <v>1353</v>
      </c>
      <c r="T806" s="19">
        <v>544</v>
      </c>
      <c r="U806" s="19">
        <v>809</v>
      </c>
      <c r="V806" s="19">
        <v>0</v>
      </c>
      <c r="W806" s="19">
        <v>115</v>
      </c>
      <c r="X806" s="19">
        <v>600</v>
      </c>
      <c r="Y806" s="19">
        <v>476</v>
      </c>
      <c r="Z806" s="19">
        <v>162</v>
      </c>
      <c r="AA806" s="19"/>
      <c r="AB806" s="18">
        <v>3</v>
      </c>
      <c r="AC806" s="18">
        <v>3</v>
      </c>
      <c r="AD806" s="18">
        <v>0</v>
      </c>
      <c r="AE806" s="18">
        <v>29</v>
      </c>
      <c r="AF806" s="18">
        <v>29</v>
      </c>
      <c r="AG806" s="18">
        <v>0</v>
      </c>
      <c r="AH806" s="18">
        <v>1</v>
      </c>
      <c r="AI806" s="18">
        <v>28</v>
      </c>
      <c r="AK806" s="19">
        <v>3</v>
      </c>
      <c r="AL806" s="19">
        <v>29</v>
      </c>
      <c r="AM806" s="19">
        <v>1</v>
      </c>
      <c r="AN806" s="19">
        <v>28</v>
      </c>
      <c r="AO806" s="18"/>
      <c r="AP806" s="20">
        <v>0.75349428208386282</v>
      </c>
      <c r="AQ806" s="20">
        <v>0.54109589041095896</v>
      </c>
      <c r="AR806" s="20">
        <v>0.84797297297297303</v>
      </c>
      <c r="AS806" s="20">
        <v>0.59717314487632511</v>
      </c>
      <c r="AT806" s="20">
        <v>0.27407407407407408</v>
      </c>
      <c r="AU806" s="20">
        <v>0.78757668711656437</v>
      </c>
      <c r="AV806" s="20">
        <v>0.85959339263024137</v>
      </c>
      <c r="AW806" s="20">
        <v>0.78767123287671237</v>
      </c>
      <c r="AX806" s="20">
        <v>1.0135135135135136</v>
      </c>
      <c r="AY806" s="20">
        <v>0.8409893992932862</v>
      </c>
      <c r="AZ806" s="20">
        <v>0.6</v>
      </c>
      <c r="BA806" s="20">
        <v>0.91334355828220859</v>
      </c>
      <c r="BB806" s="21">
        <v>0.90691489361702127</v>
      </c>
      <c r="BC806" s="21">
        <v>0.81630170316301698</v>
      </c>
      <c r="BD806" s="21">
        <v>0.80585106382978722</v>
      </c>
      <c r="BE806" s="21">
        <v>0.7055961070559611</v>
      </c>
      <c r="BF806" s="20"/>
      <c r="BG806" s="21">
        <v>6.2551440329218111E-2</v>
      </c>
      <c r="BH806" s="21">
        <v>5.2173913043478272E-2</v>
      </c>
      <c r="BI806" s="21">
        <v>4.9999999999999954E-2</v>
      </c>
      <c r="BJ806" s="21">
        <v>7.9155672823219017E-2</v>
      </c>
      <c r="BK806" s="21">
        <v>8.2644628099173556E-2</v>
      </c>
      <c r="BL806" s="21">
        <v>6.0329067641681888E-2</v>
      </c>
      <c r="BM806" s="21">
        <v>4.3269230769230768E-2</v>
      </c>
      <c r="BN806" s="21">
        <v>8.2910321489001695E-2</v>
      </c>
      <c r="BO806" s="21">
        <v>1.2345679012345678E-2</v>
      </c>
      <c r="BP806" s="21">
        <v>0</v>
      </c>
      <c r="BQ806" s="21">
        <v>1.4999999999999999E-2</v>
      </c>
      <c r="BR806" s="21">
        <v>1.5831134564643801E-2</v>
      </c>
      <c r="BS806" s="21">
        <v>0</v>
      </c>
      <c r="BT806" s="21">
        <v>1.3711151736745886E-2</v>
      </c>
      <c r="BU806" s="21">
        <v>3.205128205128205E-3</v>
      </c>
      <c r="BV806" s="21">
        <v>2.1996615905245348E-2</v>
      </c>
      <c r="BW806" s="21">
        <v>0.98770851624231781</v>
      </c>
      <c r="BX806" s="21" t="s">
        <v>1161</v>
      </c>
      <c r="BY806" s="21">
        <v>0.98770851624231781</v>
      </c>
      <c r="BZ806" s="22">
        <v>37</v>
      </c>
      <c r="CA806" s="22">
        <v>27</v>
      </c>
      <c r="CB806" s="22">
        <v>64</v>
      </c>
      <c r="CC806" s="21"/>
      <c r="CD806" s="21">
        <v>6.3374485596707816E-2</v>
      </c>
      <c r="CE806" s="23"/>
      <c r="CF806" s="21">
        <v>0.58904109589041098</v>
      </c>
      <c r="CG806" s="21">
        <v>0.86993243243243246</v>
      </c>
      <c r="CH806" s="21">
        <v>0.78445229681978801</v>
      </c>
      <c r="CI806" s="21">
        <v>0.52222222222222225</v>
      </c>
      <c r="CJ806" s="21">
        <v>0.80138036809815949</v>
      </c>
      <c r="CK806" s="21">
        <v>0.75349428208386282</v>
      </c>
      <c r="CM806" s="22">
        <v>1574</v>
      </c>
      <c r="CN806" s="22">
        <v>752</v>
      </c>
      <c r="CO806" s="22">
        <v>822</v>
      </c>
      <c r="CP806" s="22">
        <v>1186</v>
      </c>
      <c r="CQ806" s="22">
        <v>388</v>
      </c>
      <c r="CR806" s="21">
        <v>0.24650571791613723</v>
      </c>
    </row>
    <row r="807" spans="1:96" ht="24" x14ac:dyDescent="0.25">
      <c r="A807" s="16">
        <v>54</v>
      </c>
      <c r="B807" s="5" t="s">
        <v>1154</v>
      </c>
      <c r="C807" s="16">
        <v>3801</v>
      </c>
      <c r="D807" s="5" t="s">
        <v>50</v>
      </c>
      <c r="E807" s="16">
        <v>54385</v>
      </c>
      <c r="F807" s="5" t="s">
        <v>876</v>
      </c>
      <c r="G807" s="17">
        <v>3445</v>
      </c>
      <c r="H807" s="18">
        <v>3445</v>
      </c>
      <c r="I807" s="18">
        <v>0</v>
      </c>
      <c r="J807" s="18">
        <v>632</v>
      </c>
      <c r="K807" s="18">
        <v>2813</v>
      </c>
      <c r="L807" s="18">
        <v>0</v>
      </c>
      <c r="M807" s="18">
        <v>272</v>
      </c>
      <c r="N807" s="18">
        <v>2085</v>
      </c>
      <c r="O807" s="18">
        <v>892</v>
      </c>
      <c r="P807" s="18">
        <v>196</v>
      </c>
      <c r="Q807" s="18">
        <v>3249</v>
      </c>
      <c r="R807" s="18"/>
      <c r="S807" s="19">
        <v>3445</v>
      </c>
      <c r="T807" s="19">
        <v>632</v>
      </c>
      <c r="U807" s="19">
        <v>2813</v>
      </c>
      <c r="V807" s="19">
        <v>0</v>
      </c>
      <c r="W807" s="19">
        <v>272</v>
      </c>
      <c r="X807" s="19">
        <v>2085</v>
      </c>
      <c r="Y807" s="19">
        <v>892</v>
      </c>
      <c r="Z807" s="19">
        <v>196</v>
      </c>
      <c r="AA807" s="19"/>
      <c r="AB807" s="18">
        <v>8</v>
      </c>
      <c r="AC807" s="18">
        <v>8</v>
      </c>
      <c r="AD807" s="18">
        <v>0</v>
      </c>
      <c r="AE807" s="18">
        <v>68</v>
      </c>
      <c r="AF807" s="18">
        <v>68</v>
      </c>
      <c r="AG807" s="18">
        <v>0</v>
      </c>
      <c r="AH807" s="18">
        <v>2</v>
      </c>
      <c r="AI807" s="18">
        <v>66</v>
      </c>
      <c r="AK807" s="19">
        <v>8</v>
      </c>
      <c r="AL807" s="19">
        <v>68</v>
      </c>
      <c r="AM807" s="19">
        <v>2</v>
      </c>
      <c r="AN807" s="19">
        <v>66</v>
      </c>
      <c r="AO807" s="18"/>
      <c r="AP807" s="20">
        <v>0.83066818960593947</v>
      </c>
      <c r="AQ807" s="20">
        <v>0.67118644067796607</v>
      </c>
      <c r="AR807" s="20">
        <v>0.92349726775956287</v>
      </c>
      <c r="AS807" s="20">
        <v>0.45614035087719296</v>
      </c>
      <c r="AT807" s="20">
        <v>0.11721611721611722</v>
      </c>
      <c r="AU807" s="20">
        <v>0.88159675236806501</v>
      </c>
      <c r="AV807" s="20">
        <v>0.98372358652198744</v>
      </c>
      <c r="AW807" s="20">
        <v>0.92203389830508475</v>
      </c>
      <c r="AX807" s="20">
        <v>1.4241803278688525</v>
      </c>
      <c r="AY807" s="20">
        <v>0.74519632414369252</v>
      </c>
      <c r="AZ807" s="20">
        <v>0.35897435897435898</v>
      </c>
      <c r="BA807" s="20">
        <v>1.0991204330175914</v>
      </c>
      <c r="BB807" s="21">
        <v>1.0041297935103244</v>
      </c>
      <c r="BC807" s="21">
        <v>0.96458218040951849</v>
      </c>
      <c r="BD807" s="21">
        <v>0.84070796460176989</v>
      </c>
      <c r="BE807" s="21">
        <v>0.82125069175428889</v>
      </c>
      <c r="BF807" s="20"/>
      <c r="BG807" s="21">
        <v>0.11239669421487604</v>
      </c>
      <c r="BH807" s="21">
        <v>8.0882352941176461E-2</v>
      </c>
      <c r="BI807" s="21">
        <v>9.8758769562871135E-2</v>
      </c>
      <c r="BJ807" s="21">
        <v>0.16041397153945658</v>
      </c>
      <c r="BK807" s="21">
        <v>8.6614173228346455E-2</v>
      </c>
      <c r="BL807" s="21">
        <v>0.11352657004830921</v>
      </c>
      <c r="BM807" s="21">
        <v>0.1078697421981004</v>
      </c>
      <c r="BN807" s="21">
        <v>0.11669890393294649</v>
      </c>
      <c r="BO807" s="21">
        <v>5.9504132231404955E-3</v>
      </c>
      <c r="BP807" s="21">
        <v>0</v>
      </c>
      <c r="BQ807" s="21">
        <v>3.2379924446842958E-3</v>
      </c>
      <c r="BR807" s="21">
        <v>1.1642949547218629E-2</v>
      </c>
      <c r="BS807" s="21">
        <v>2.3622047244094488E-2</v>
      </c>
      <c r="BT807" s="21">
        <v>5.175983436853002E-3</v>
      </c>
      <c r="BU807" s="21">
        <v>5.4274084124830389E-3</v>
      </c>
      <c r="BV807" s="21">
        <v>6.4474532559638939E-3</v>
      </c>
      <c r="BW807" s="21">
        <v>0.98212290502793298</v>
      </c>
      <c r="BX807" s="21" t="s">
        <v>1161</v>
      </c>
      <c r="BY807" s="21">
        <v>0.98212290502793298</v>
      </c>
      <c r="BZ807" s="22">
        <v>51</v>
      </c>
      <c r="CA807" s="22">
        <v>0</v>
      </c>
      <c r="CB807" s="22">
        <v>51</v>
      </c>
      <c r="CC807" s="21"/>
      <c r="CD807" s="21">
        <v>0.17421487603305785</v>
      </c>
      <c r="CE807" s="23"/>
      <c r="CF807" s="21">
        <v>0.73220338983050848</v>
      </c>
      <c r="CG807" s="21">
        <v>0.95696721311475408</v>
      </c>
      <c r="CH807" s="21">
        <v>0.83625730994152048</v>
      </c>
      <c r="CI807" s="21">
        <v>0.53296703296703296</v>
      </c>
      <c r="CJ807" s="21">
        <v>0.88565629228687415</v>
      </c>
      <c r="CK807" s="21">
        <v>0.83066818960593947</v>
      </c>
      <c r="CM807" s="22">
        <v>3502</v>
      </c>
      <c r="CN807" s="22">
        <v>1695</v>
      </c>
      <c r="CO807" s="22">
        <v>1807</v>
      </c>
      <c r="CP807" s="22">
        <v>2909</v>
      </c>
      <c r="CQ807" s="22">
        <v>593</v>
      </c>
      <c r="CR807" s="21">
        <v>0.16933181039406053</v>
      </c>
    </row>
    <row r="808" spans="1:96" ht="24" x14ac:dyDescent="0.25">
      <c r="A808" s="16">
        <v>54</v>
      </c>
      <c r="B808" s="5" t="s">
        <v>1154</v>
      </c>
      <c r="C808" s="16">
        <v>3801</v>
      </c>
      <c r="D808" s="5" t="s">
        <v>50</v>
      </c>
      <c r="E808" s="16">
        <v>54398</v>
      </c>
      <c r="F808" s="5" t="s">
        <v>877</v>
      </c>
      <c r="G808" s="17">
        <v>2066</v>
      </c>
      <c r="H808" s="18">
        <v>2066</v>
      </c>
      <c r="I808" s="18">
        <v>0</v>
      </c>
      <c r="J808" s="18">
        <v>474</v>
      </c>
      <c r="K808" s="18">
        <v>1592</v>
      </c>
      <c r="L808" s="18">
        <v>0</v>
      </c>
      <c r="M808" s="18">
        <v>186</v>
      </c>
      <c r="N808" s="18">
        <v>1023</v>
      </c>
      <c r="O808" s="18">
        <v>572</v>
      </c>
      <c r="P808" s="18">
        <v>285</v>
      </c>
      <c r="Q808" s="18">
        <v>1781</v>
      </c>
      <c r="R808" s="18"/>
      <c r="S808" s="19">
        <v>2066</v>
      </c>
      <c r="T808" s="19">
        <v>474</v>
      </c>
      <c r="U808" s="19">
        <v>1592</v>
      </c>
      <c r="V808" s="19">
        <v>0</v>
      </c>
      <c r="W808" s="19">
        <v>186</v>
      </c>
      <c r="X808" s="19">
        <v>1023</v>
      </c>
      <c r="Y808" s="19">
        <v>572</v>
      </c>
      <c r="Z808" s="19">
        <v>285</v>
      </c>
      <c r="AA808" s="19"/>
      <c r="AB808" s="18">
        <v>8</v>
      </c>
      <c r="AC808" s="18">
        <v>8</v>
      </c>
      <c r="AD808" s="18">
        <v>0</v>
      </c>
      <c r="AE808" s="18">
        <v>47</v>
      </c>
      <c r="AF808" s="18">
        <v>47</v>
      </c>
      <c r="AG808" s="18">
        <v>0</v>
      </c>
      <c r="AH808" s="18">
        <v>2</v>
      </c>
      <c r="AI808" s="18">
        <v>45</v>
      </c>
      <c r="AK808" s="19">
        <v>8</v>
      </c>
      <c r="AL808" s="19">
        <v>47</v>
      </c>
      <c r="AM808" s="19">
        <v>2</v>
      </c>
      <c r="AN808" s="19">
        <v>45</v>
      </c>
      <c r="AO808" s="18"/>
      <c r="AP808" s="20">
        <v>0.83624563155267095</v>
      </c>
      <c r="AQ808" s="20">
        <v>1</v>
      </c>
      <c r="AR808" s="20">
        <v>0.93571428571428572</v>
      </c>
      <c r="AS808" s="20">
        <v>0.49633967789165445</v>
      </c>
      <c r="AT808" s="20">
        <v>0.18322981366459629</v>
      </c>
      <c r="AU808" s="20">
        <v>0.89589530041641885</v>
      </c>
      <c r="AV808" s="20">
        <v>1.0314528207688467</v>
      </c>
      <c r="AW808" s="20">
        <v>1.1772151898734178</v>
      </c>
      <c r="AX808" s="20">
        <v>1.2178571428571427</v>
      </c>
      <c r="AY808" s="20">
        <v>0.8374816983894583</v>
      </c>
      <c r="AZ808" s="20">
        <v>0.8850931677018633</v>
      </c>
      <c r="BA808" s="20">
        <v>1.0594883997620463</v>
      </c>
      <c r="BB808" s="21">
        <v>1.0788423153692615</v>
      </c>
      <c r="BC808" s="21">
        <v>0.984015984015984</v>
      </c>
      <c r="BD808" s="21">
        <v>0.90119760479041922</v>
      </c>
      <c r="BE808" s="21">
        <v>0.7712287712287712</v>
      </c>
      <c r="BF808" s="20"/>
      <c r="BG808" s="21">
        <v>3.8550057537399311E-2</v>
      </c>
      <c r="BH808" s="21">
        <v>3.7634408602150553E-2</v>
      </c>
      <c r="BI808" s="21">
        <v>3.7037037037037021E-2</v>
      </c>
      <c r="BJ808" s="21">
        <v>4.9438202247191004E-2</v>
      </c>
      <c r="BK808" s="21">
        <v>9.2592592592592587E-3</v>
      </c>
      <c r="BL808" s="21">
        <v>4.0490797546012265E-2</v>
      </c>
      <c r="BM808" s="21">
        <v>3.4078807241746542E-2</v>
      </c>
      <c r="BN808" s="21">
        <v>4.3804755944931162E-2</v>
      </c>
      <c r="BO808" s="21">
        <v>2.3014959723820483E-3</v>
      </c>
      <c r="BP808" s="21">
        <v>0</v>
      </c>
      <c r="BQ808" s="21">
        <v>1.001001001001001E-3</v>
      </c>
      <c r="BR808" s="21">
        <v>6.7415730337078653E-3</v>
      </c>
      <c r="BS808" s="21">
        <v>0</v>
      </c>
      <c r="BT808" s="21">
        <v>2.4539877300613498E-3</v>
      </c>
      <c r="BU808" s="21">
        <v>1.0649627263045794E-3</v>
      </c>
      <c r="BV808" s="21">
        <v>3.7546933667083854E-3</v>
      </c>
      <c r="BW808" s="21">
        <v>0.98444045481747455</v>
      </c>
      <c r="BX808" s="21" t="s">
        <v>1161</v>
      </c>
      <c r="BY808" s="21">
        <v>0.98444045481747455</v>
      </c>
      <c r="BZ808" s="22">
        <v>46</v>
      </c>
      <c r="CA808" s="22">
        <v>0</v>
      </c>
      <c r="CB808" s="22">
        <v>46</v>
      </c>
      <c r="CC808" s="21"/>
      <c r="CD808" s="21">
        <v>0.11737629459148446</v>
      </c>
      <c r="CE808" s="23"/>
      <c r="CF808" s="21">
        <v>1.0506329113924051</v>
      </c>
      <c r="CG808" s="21">
        <v>0.95714285714285718</v>
      </c>
      <c r="CH808" s="21">
        <v>0.80966325036603226</v>
      </c>
      <c r="CI808" s="21">
        <v>0.47204968944099379</v>
      </c>
      <c r="CJ808" s="21">
        <v>0.90600832837596668</v>
      </c>
      <c r="CK808" s="21">
        <v>0.83624563155267095</v>
      </c>
      <c r="CM808" s="22">
        <v>2003</v>
      </c>
      <c r="CN808" s="22">
        <v>1002</v>
      </c>
      <c r="CO808" s="22">
        <v>1001</v>
      </c>
      <c r="CP808" s="22">
        <v>1675</v>
      </c>
      <c r="CQ808" s="22">
        <v>328</v>
      </c>
      <c r="CR808" s="21">
        <v>0.16375436844732902</v>
      </c>
    </row>
    <row r="809" spans="1:96" ht="24" x14ac:dyDescent="0.25">
      <c r="A809" s="16">
        <v>54</v>
      </c>
      <c r="B809" s="5" t="s">
        <v>1154</v>
      </c>
      <c r="C809" s="16">
        <v>3801</v>
      </c>
      <c r="D809" s="5" t="s">
        <v>50</v>
      </c>
      <c r="E809" s="16">
        <v>54405</v>
      </c>
      <c r="F809" s="5" t="s">
        <v>878</v>
      </c>
      <c r="G809" s="17">
        <v>14569</v>
      </c>
      <c r="H809" s="18">
        <v>11322</v>
      </c>
      <c r="I809" s="18">
        <v>3247</v>
      </c>
      <c r="J809" s="18">
        <v>13874</v>
      </c>
      <c r="K809" s="18">
        <v>695</v>
      </c>
      <c r="L809" s="18">
        <v>290</v>
      </c>
      <c r="M809" s="18">
        <v>1267</v>
      </c>
      <c r="N809" s="18">
        <v>6455</v>
      </c>
      <c r="O809" s="18">
        <v>4831</v>
      </c>
      <c r="P809" s="18">
        <v>1726</v>
      </c>
      <c r="Q809" s="18">
        <v>12553</v>
      </c>
      <c r="R809" s="18"/>
      <c r="S809" s="19">
        <v>11322</v>
      </c>
      <c r="T809" s="19">
        <v>10627</v>
      </c>
      <c r="U809" s="19">
        <v>695</v>
      </c>
      <c r="V809" s="19">
        <v>0</v>
      </c>
      <c r="W809" s="19">
        <v>985</v>
      </c>
      <c r="X809" s="19">
        <v>5060</v>
      </c>
      <c r="Y809" s="19">
        <v>3935</v>
      </c>
      <c r="Z809" s="19">
        <v>1342</v>
      </c>
      <c r="AA809" s="19"/>
      <c r="AB809" s="18">
        <v>26</v>
      </c>
      <c r="AC809" s="18">
        <v>5</v>
      </c>
      <c r="AD809" s="18">
        <v>21</v>
      </c>
      <c r="AE809" s="18">
        <v>45</v>
      </c>
      <c r="AF809" s="18">
        <v>24</v>
      </c>
      <c r="AG809" s="18">
        <v>21</v>
      </c>
      <c r="AH809" s="18">
        <v>38</v>
      </c>
      <c r="AI809" s="18">
        <v>7</v>
      </c>
      <c r="AK809" s="19">
        <v>5</v>
      </c>
      <c r="AL809" s="19">
        <v>24</v>
      </c>
      <c r="AM809" s="19">
        <v>17</v>
      </c>
      <c r="AN809" s="19">
        <v>7</v>
      </c>
      <c r="AO809" s="18"/>
      <c r="AP809" s="20">
        <v>0.77132366219225912</v>
      </c>
      <c r="AQ809" s="20">
        <v>0.69551777434312212</v>
      </c>
      <c r="AR809" s="20">
        <v>0.85249129183704375</v>
      </c>
      <c r="AS809" s="20">
        <v>0.60345721694036303</v>
      </c>
      <c r="AT809" s="20">
        <v>0.33469805527123847</v>
      </c>
      <c r="AU809" s="20">
        <v>0.80119865516737321</v>
      </c>
      <c r="AV809" s="20">
        <v>0.85950761451875035</v>
      </c>
      <c r="AW809" s="20">
        <v>0.97913446676970639</v>
      </c>
      <c r="AX809" s="20">
        <v>0.97758594578222024</v>
      </c>
      <c r="AY809" s="20">
        <v>0.83509075194468452</v>
      </c>
      <c r="AZ809" s="20">
        <v>0.58887751620607298</v>
      </c>
      <c r="BA809" s="20">
        <v>0.91748282414851634</v>
      </c>
      <c r="BB809" s="21">
        <v>0.85970873786407764</v>
      </c>
      <c r="BC809" s="21">
        <v>0.85930968589513912</v>
      </c>
      <c r="BD809" s="21">
        <v>0.76249999999999996</v>
      </c>
      <c r="BE809" s="21">
        <v>0.7800071658903619</v>
      </c>
      <c r="BF809" s="20"/>
      <c r="BG809" s="21">
        <v>2.9779239079379991E-2</v>
      </c>
      <c r="BH809" s="21">
        <v>3.8578680203045675E-2</v>
      </c>
      <c r="BI809" s="21">
        <v>2.6545086119554209E-2</v>
      </c>
      <c r="BJ809" s="21">
        <v>3.540802213001383E-2</v>
      </c>
      <c r="BK809" s="21">
        <v>1.8018018018018014E-2</v>
      </c>
      <c r="BL809" s="21">
        <v>3.1148400629260619E-2</v>
      </c>
      <c r="BM809" s="21">
        <v>2.4506079027355625E-2</v>
      </c>
      <c r="BN809" s="21">
        <v>3.4937743913770677E-2</v>
      </c>
      <c r="BO809" s="21">
        <v>2.3796087283671934E-2</v>
      </c>
      <c r="BP809" s="21">
        <v>2.0304568527918783E-3</v>
      </c>
      <c r="BQ809" s="21">
        <v>1.5034538805363673E-2</v>
      </c>
      <c r="BR809" s="21">
        <v>4.1493775933609957E-2</v>
      </c>
      <c r="BS809" s="21">
        <v>2.4324324324324326E-2</v>
      </c>
      <c r="BT809" s="21">
        <v>2.3734509556815796E-2</v>
      </c>
      <c r="BU809" s="21">
        <v>1.9585472523293401E-2</v>
      </c>
      <c r="BV809" s="21">
        <v>2.7917364600781685E-2</v>
      </c>
      <c r="BW809" s="21">
        <v>0.97052835676199711</v>
      </c>
      <c r="BX809" s="21">
        <v>0.9610723466764598</v>
      </c>
      <c r="BY809" s="21">
        <v>0.96855345911949686</v>
      </c>
      <c r="BZ809" s="22">
        <v>611</v>
      </c>
      <c r="CA809" s="22">
        <v>100</v>
      </c>
      <c r="CB809" s="22">
        <v>711</v>
      </c>
      <c r="CC809" s="21"/>
      <c r="CD809" s="21">
        <v>5.6407203452894773E-2</v>
      </c>
      <c r="CE809" s="23"/>
      <c r="CF809" s="21">
        <v>0.78979907264296756</v>
      </c>
      <c r="CG809" s="21">
        <v>0.8912615477813115</v>
      </c>
      <c r="CH809" s="21">
        <v>0.72618841832324976</v>
      </c>
      <c r="CI809" s="21">
        <v>0.58341862845445236</v>
      </c>
      <c r="CJ809" s="21">
        <v>0.81186960970618327</v>
      </c>
      <c r="CK809" s="21">
        <v>0.77156443748871362</v>
      </c>
      <c r="CM809" s="22">
        <v>16613</v>
      </c>
      <c r="CN809" s="22">
        <v>8240</v>
      </c>
      <c r="CO809" s="22">
        <v>8373</v>
      </c>
      <c r="CP809" s="22">
        <v>12818</v>
      </c>
      <c r="CQ809" s="22">
        <v>3795</v>
      </c>
      <c r="CR809" s="21">
        <v>0.22843556251128636</v>
      </c>
    </row>
    <row r="810" spans="1:96" ht="24" x14ac:dyDescent="0.25">
      <c r="A810" s="16">
        <v>54</v>
      </c>
      <c r="B810" s="5" t="s">
        <v>1154</v>
      </c>
      <c r="C810" s="16">
        <v>3801</v>
      </c>
      <c r="D810" s="5" t="s">
        <v>50</v>
      </c>
      <c r="E810" s="16">
        <v>54418</v>
      </c>
      <c r="F810" s="5" t="s">
        <v>879</v>
      </c>
      <c r="G810" s="17">
        <v>884</v>
      </c>
      <c r="H810" s="18">
        <v>884</v>
      </c>
      <c r="I810" s="18">
        <v>0</v>
      </c>
      <c r="J810" s="18">
        <v>614</v>
      </c>
      <c r="K810" s="18">
        <v>270</v>
      </c>
      <c r="L810" s="18">
        <v>0</v>
      </c>
      <c r="M810" s="18">
        <v>69</v>
      </c>
      <c r="N810" s="18">
        <v>383</v>
      </c>
      <c r="O810" s="18">
        <v>281</v>
      </c>
      <c r="P810" s="18">
        <v>151</v>
      </c>
      <c r="Q810" s="18">
        <v>733</v>
      </c>
      <c r="R810" s="18"/>
      <c r="S810" s="19">
        <v>884</v>
      </c>
      <c r="T810" s="19">
        <v>614</v>
      </c>
      <c r="U810" s="19">
        <v>270</v>
      </c>
      <c r="V810" s="19">
        <v>0</v>
      </c>
      <c r="W810" s="19">
        <v>69</v>
      </c>
      <c r="X810" s="19">
        <v>383</v>
      </c>
      <c r="Y810" s="19">
        <v>281</v>
      </c>
      <c r="Z810" s="19">
        <v>151</v>
      </c>
      <c r="AA810" s="19"/>
      <c r="AB810" s="18">
        <v>3</v>
      </c>
      <c r="AC810" s="18">
        <v>3</v>
      </c>
      <c r="AD810" s="18">
        <v>0</v>
      </c>
      <c r="AE810" s="18">
        <v>19</v>
      </c>
      <c r="AF810" s="18">
        <v>19</v>
      </c>
      <c r="AG810" s="18">
        <v>0</v>
      </c>
      <c r="AH810" s="18">
        <v>1</v>
      </c>
      <c r="AI810" s="18">
        <v>18</v>
      </c>
      <c r="AK810" s="19">
        <v>3</v>
      </c>
      <c r="AL810" s="19">
        <v>19</v>
      </c>
      <c r="AM810" s="19">
        <v>1</v>
      </c>
      <c r="AN810" s="19">
        <v>18</v>
      </c>
      <c r="AO810" s="18"/>
      <c r="AP810" s="20">
        <v>0.82662192393736023</v>
      </c>
      <c r="AQ810" s="20">
        <v>0.71084337349397586</v>
      </c>
      <c r="AR810" s="20">
        <v>0.91394658753709201</v>
      </c>
      <c r="AS810" s="20">
        <v>0.50937500000000002</v>
      </c>
      <c r="AT810" s="20">
        <v>0.33116883116883117</v>
      </c>
      <c r="AU810" s="20">
        <v>0.83513513513513515</v>
      </c>
      <c r="AV810" s="20">
        <v>0.98881431767337813</v>
      </c>
      <c r="AW810" s="20">
        <v>0.83132530120481929</v>
      </c>
      <c r="AX810" s="20">
        <v>1.1364985163204748</v>
      </c>
      <c r="AY810" s="20">
        <v>0.87812500000000004</v>
      </c>
      <c r="AZ810" s="20">
        <v>0.98051948051948057</v>
      </c>
      <c r="BA810" s="20">
        <v>0.99054054054054053</v>
      </c>
      <c r="BB810" s="21">
        <v>0.9386363636363636</v>
      </c>
      <c r="BC810" s="21">
        <v>1.0374449339207048</v>
      </c>
      <c r="BD810" s="21">
        <v>0.80454545454545456</v>
      </c>
      <c r="BE810" s="21">
        <v>0.84801762114537449</v>
      </c>
      <c r="BF810" s="20"/>
      <c r="BG810" s="21">
        <v>6.0646900269541781E-2</v>
      </c>
      <c r="BH810" s="21">
        <v>4.3478260869565223E-2</v>
      </c>
      <c r="BI810" s="21">
        <v>3.9164490861618821E-2</v>
      </c>
      <c r="BJ810" s="21">
        <v>0.10576923076923077</v>
      </c>
      <c r="BK810" s="21">
        <v>6.097560975609756E-2</v>
      </c>
      <c r="BL810" s="21">
        <v>6.0606060606060629E-2</v>
      </c>
      <c r="BM810" s="21">
        <v>4.5325779036827198E-2</v>
      </c>
      <c r="BN810" s="21">
        <v>7.4550128534704371E-2</v>
      </c>
      <c r="BO810" s="21">
        <v>0</v>
      </c>
      <c r="BP810" s="21">
        <v>0</v>
      </c>
      <c r="BQ810" s="21">
        <v>0</v>
      </c>
      <c r="BR810" s="21">
        <v>0</v>
      </c>
      <c r="BS810" s="21">
        <v>0</v>
      </c>
      <c r="BT810" s="21">
        <v>0</v>
      </c>
      <c r="BU810" s="21">
        <v>0</v>
      </c>
      <c r="BV810" s="21">
        <v>0</v>
      </c>
      <c r="BW810" s="21">
        <v>0.91104734576757529</v>
      </c>
      <c r="BX810" s="21" t="s">
        <v>1161</v>
      </c>
      <c r="BY810" s="21">
        <v>0.91104734576757529</v>
      </c>
      <c r="BZ810" s="22">
        <v>40</v>
      </c>
      <c r="CA810" s="22">
        <v>28</v>
      </c>
      <c r="CB810" s="22">
        <v>68</v>
      </c>
      <c r="CC810" s="21"/>
      <c r="CD810" s="21">
        <v>0.11455525606469003</v>
      </c>
      <c r="CE810" s="23"/>
      <c r="CF810" s="21">
        <v>0.75903614457831325</v>
      </c>
      <c r="CG810" s="21">
        <v>0.95548961424332346</v>
      </c>
      <c r="CH810" s="21">
        <v>0.75312500000000004</v>
      </c>
      <c r="CI810" s="21">
        <v>0.73376623376623373</v>
      </c>
      <c r="CJ810" s="21">
        <v>0.84594594594594597</v>
      </c>
      <c r="CK810" s="21">
        <v>0.82662192393736023</v>
      </c>
      <c r="CM810" s="22">
        <v>894</v>
      </c>
      <c r="CN810" s="22">
        <v>440</v>
      </c>
      <c r="CO810" s="22">
        <v>454</v>
      </c>
      <c r="CP810" s="22">
        <v>739</v>
      </c>
      <c r="CQ810" s="22">
        <v>155</v>
      </c>
      <c r="CR810" s="21">
        <v>0.17337807606263983</v>
      </c>
    </row>
    <row r="811" spans="1:96" ht="24" x14ac:dyDescent="0.25">
      <c r="A811" s="16">
        <v>54</v>
      </c>
      <c r="B811" s="5" t="s">
        <v>1154</v>
      </c>
      <c r="C811" s="16">
        <v>3801</v>
      </c>
      <c r="D811" s="5" t="s">
        <v>50</v>
      </c>
      <c r="E811" s="16">
        <v>54480</v>
      </c>
      <c r="F811" s="5" t="s">
        <v>880</v>
      </c>
      <c r="G811" s="17">
        <v>928</v>
      </c>
      <c r="H811" s="18">
        <v>928</v>
      </c>
      <c r="I811" s="18">
        <v>0</v>
      </c>
      <c r="J811" s="18">
        <v>411</v>
      </c>
      <c r="K811" s="18">
        <v>517</v>
      </c>
      <c r="L811" s="18">
        <v>0</v>
      </c>
      <c r="M811" s="18">
        <v>83</v>
      </c>
      <c r="N811" s="18">
        <v>414</v>
      </c>
      <c r="O811" s="18">
        <v>346</v>
      </c>
      <c r="P811" s="18">
        <v>85</v>
      </c>
      <c r="Q811" s="18">
        <v>843</v>
      </c>
      <c r="R811" s="18"/>
      <c r="S811" s="19">
        <v>928</v>
      </c>
      <c r="T811" s="19">
        <v>411</v>
      </c>
      <c r="U811" s="19">
        <v>517</v>
      </c>
      <c r="V811" s="19">
        <v>0</v>
      </c>
      <c r="W811" s="19">
        <v>83</v>
      </c>
      <c r="X811" s="19">
        <v>414</v>
      </c>
      <c r="Y811" s="19">
        <v>346</v>
      </c>
      <c r="Z811" s="19">
        <v>85</v>
      </c>
      <c r="AA811" s="19"/>
      <c r="AB811" s="18">
        <v>4</v>
      </c>
      <c r="AC811" s="18">
        <v>4</v>
      </c>
      <c r="AD811" s="18">
        <v>0</v>
      </c>
      <c r="AE811" s="18">
        <v>16</v>
      </c>
      <c r="AF811" s="18">
        <v>16</v>
      </c>
      <c r="AG811" s="18">
        <v>0</v>
      </c>
      <c r="AH811" s="18">
        <v>3</v>
      </c>
      <c r="AI811" s="18">
        <v>13</v>
      </c>
      <c r="AK811" s="19">
        <v>4</v>
      </c>
      <c r="AL811" s="19">
        <v>16</v>
      </c>
      <c r="AM811" s="19">
        <v>3</v>
      </c>
      <c r="AN811" s="19">
        <v>13</v>
      </c>
      <c r="AO811" s="18"/>
      <c r="AP811" s="20">
        <v>0.85978260869565215</v>
      </c>
      <c r="AQ811" s="20">
        <v>0.78947368421052633</v>
      </c>
      <c r="AR811" s="20">
        <v>0.88918918918918921</v>
      </c>
      <c r="AS811" s="20">
        <v>0.68867924528301883</v>
      </c>
      <c r="AT811" s="20">
        <v>0.36538461538461536</v>
      </c>
      <c r="AU811" s="20">
        <v>0.8913612565445026</v>
      </c>
      <c r="AV811" s="20">
        <v>1.008695652173913</v>
      </c>
      <c r="AW811" s="20">
        <v>1.0921052631578947</v>
      </c>
      <c r="AX811" s="20">
        <v>1.1189189189189188</v>
      </c>
      <c r="AY811" s="20">
        <v>1.0880503144654088</v>
      </c>
      <c r="AZ811" s="20">
        <v>0.54487179487179482</v>
      </c>
      <c r="BA811" s="20">
        <v>1.1034031413612566</v>
      </c>
      <c r="BB811" s="21">
        <v>1.0110132158590308</v>
      </c>
      <c r="BC811" s="21">
        <v>1.0064377682403434</v>
      </c>
      <c r="BD811" s="21">
        <v>0.82378854625550657</v>
      </c>
      <c r="BE811" s="21">
        <v>0.89484978540772531</v>
      </c>
      <c r="BF811" s="20"/>
      <c r="BG811" s="21">
        <v>1.6826923076923076E-2</v>
      </c>
      <c r="BH811" s="21">
        <v>1.2048192771084338E-2</v>
      </c>
      <c r="BI811" s="21">
        <v>2.5641025641025654E-3</v>
      </c>
      <c r="BJ811" s="21">
        <v>2.9197080291970809E-2</v>
      </c>
      <c r="BK811" s="21">
        <v>4.7058823529411764E-2</v>
      </c>
      <c r="BL811" s="21">
        <v>1.3386880856760375E-2</v>
      </c>
      <c r="BM811" s="21">
        <v>1.5267175572519083E-2</v>
      </c>
      <c r="BN811" s="21">
        <v>1.8223234624145785E-2</v>
      </c>
      <c r="BO811" s="21">
        <v>6.0096153846153849E-3</v>
      </c>
      <c r="BP811" s="21">
        <v>0</v>
      </c>
      <c r="BQ811" s="21">
        <v>1.0256410256410256E-2</v>
      </c>
      <c r="BR811" s="21">
        <v>3.6496350364963502E-3</v>
      </c>
      <c r="BS811" s="21">
        <v>0</v>
      </c>
      <c r="BT811" s="21">
        <v>6.6934404283801874E-3</v>
      </c>
      <c r="BU811" s="21">
        <v>0</v>
      </c>
      <c r="BV811" s="21">
        <v>1.1389521640091117E-2</v>
      </c>
      <c r="BW811" s="21">
        <v>0.97677261613691935</v>
      </c>
      <c r="BX811" s="21" t="s">
        <v>1161</v>
      </c>
      <c r="BY811" s="21">
        <v>0.97677261613691935</v>
      </c>
      <c r="BZ811" s="22">
        <v>40</v>
      </c>
      <c r="CA811" s="22">
        <v>0</v>
      </c>
      <c r="CB811" s="22">
        <v>40</v>
      </c>
      <c r="CC811" s="21"/>
      <c r="CD811" s="21">
        <v>5.1682692307692304E-2</v>
      </c>
      <c r="CE811" s="23"/>
      <c r="CF811" s="21">
        <v>0.86842105263157898</v>
      </c>
      <c r="CG811" s="21">
        <v>0.92972972972972978</v>
      </c>
      <c r="CH811" s="21">
        <v>0.88050314465408808</v>
      </c>
      <c r="CI811" s="21">
        <v>0.64743589743589747</v>
      </c>
      <c r="CJ811" s="21">
        <v>0.90314136125654454</v>
      </c>
      <c r="CK811" s="21">
        <v>0.85978260869565215</v>
      </c>
      <c r="CM811" s="22">
        <v>920</v>
      </c>
      <c r="CN811" s="22">
        <v>454</v>
      </c>
      <c r="CO811" s="22">
        <v>466</v>
      </c>
      <c r="CP811" s="22">
        <v>791</v>
      </c>
      <c r="CQ811" s="22">
        <v>129</v>
      </c>
      <c r="CR811" s="21">
        <v>0.14021739130434782</v>
      </c>
    </row>
    <row r="812" spans="1:96" ht="24" x14ac:dyDescent="0.25">
      <c r="A812" s="16">
        <v>54</v>
      </c>
      <c r="B812" s="5" t="s">
        <v>1154</v>
      </c>
      <c r="C812" s="16">
        <v>3801</v>
      </c>
      <c r="D812" s="5" t="s">
        <v>50</v>
      </c>
      <c r="E812" s="16">
        <v>54498</v>
      </c>
      <c r="F812" s="5" t="s">
        <v>881</v>
      </c>
      <c r="G812" s="17">
        <v>24363</v>
      </c>
      <c r="H812" s="18">
        <v>21749</v>
      </c>
      <c r="I812" s="18">
        <v>2614</v>
      </c>
      <c r="J812" s="18">
        <v>20700</v>
      </c>
      <c r="K812" s="18">
        <v>3663</v>
      </c>
      <c r="L812" s="18">
        <v>661</v>
      </c>
      <c r="M812" s="18">
        <v>1766</v>
      </c>
      <c r="N812" s="18">
        <v>10659</v>
      </c>
      <c r="O812" s="18">
        <v>8319</v>
      </c>
      <c r="P812" s="18">
        <v>2958</v>
      </c>
      <c r="Q812" s="18">
        <v>20744</v>
      </c>
      <c r="R812" s="18"/>
      <c r="S812" s="19">
        <v>21749</v>
      </c>
      <c r="T812" s="19">
        <v>18086</v>
      </c>
      <c r="U812" s="19">
        <v>3663</v>
      </c>
      <c r="V812" s="19">
        <v>0</v>
      </c>
      <c r="W812" s="19">
        <v>1463</v>
      </c>
      <c r="X812" s="19">
        <v>9802</v>
      </c>
      <c r="Y812" s="19">
        <v>7873</v>
      </c>
      <c r="Z812" s="19">
        <v>2611</v>
      </c>
      <c r="AA812" s="19"/>
      <c r="AB812" s="18">
        <v>36</v>
      </c>
      <c r="AC812" s="18">
        <v>15</v>
      </c>
      <c r="AD812" s="18">
        <v>21</v>
      </c>
      <c r="AE812" s="18">
        <v>148</v>
      </c>
      <c r="AF812" s="18">
        <v>127</v>
      </c>
      <c r="AG812" s="18">
        <v>21</v>
      </c>
      <c r="AH812" s="18">
        <v>54</v>
      </c>
      <c r="AI812" s="18">
        <v>94</v>
      </c>
      <c r="AK812" s="19">
        <v>15</v>
      </c>
      <c r="AL812" s="19">
        <v>127</v>
      </c>
      <c r="AM812" s="19">
        <v>33</v>
      </c>
      <c r="AN812" s="19">
        <v>94</v>
      </c>
      <c r="AO812" s="18"/>
      <c r="AP812" s="20">
        <v>0.92460121321051447</v>
      </c>
      <c r="AQ812" s="20">
        <v>0.78339747113798786</v>
      </c>
      <c r="AR812" s="20">
        <v>0.96366526626547067</v>
      </c>
      <c r="AS812" s="20">
        <v>0.66205583756345177</v>
      </c>
      <c r="AT812" s="20">
        <v>0.39637236596425712</v>
      </c>
      <c r="AU812" s="20">
        <v>0.93121149897330591</v>
      </c>
      <c r="AV812" s="20">
        <v>1.0650190968321724</v>
      </c>
      <c r="AW812" s="20">
        <v>0.97086311159978012</v>
      </c>
      <c r="AX812" s="20">
        <v>1.2102872714885886</v>
      </c>
      <c r="AY812" s="20">
        <v>1.0557106598984771</v>
      </c>
      <c r="AZ812" s="20">
        <v>0.78901040277407308</v>
      </c>
      <c r="BA812" s="20">
        <v>1.1209337512158219</v>
      </c>
      <c r="BB812" s="21">
        <v>1.0925704839746533</v>
      </c>
      <c r="BC812" s="21">
        <v>1.0386239662150272</v>
      </c>
      <c r="BD812" s="21">
        <v>0.93828634401689781</v>
      </c>
      <c r="BE812" s="21">
        <v>0.91149040999472108</v>
      </c>
      <c r="BF812" s="20"/>
      <c r="BG812" s="21">
        <v>4.8678369652945926E-2</v>
      </c>
      <c r="BH812" s="21">
        <v>4.4429254955570735E-2</v>
      </c>
      <c r="BI812" s="21">
        <v>4.3930390492360062E-2</v>
      </c>
      <c r="BJ812" s="21">
        <v>5.9379615952732653E-2</v>
      </c>
      <c r="BK812" s="21">
        <v>3.8763267189663116E-2</v>
      </c>
      <c r="BL812" s="21">
        <v>4.9895225689528304E-2</v>
      </c>
      <c r="BM812" s="21">
        <v>4.2424851714084652E-2</v>
      </c>
      <c r="BN812" s="21">
        <v>5.497620735041004E-2</v>
      </c>
      <c r="BO812" s="21">
        <v>2.2901533494753833E-2</v>
      </c>
      <c r="BP812" s="21">
        <v>6.8352699931647305E-4</v>
      </c>
      <c r="BQ812" s="21">
        <v>1.1353989813242784E-2</v>
      </c>
      <c r="BR812" s="21">
        <v>4.0768094534711967E-2</v>
      </c>
      <c r="BS812" s="21">
        <v>3.2302722658052604E-2</v>
      </c>
      <c r="BT812" s="21">
        <v>2.1747748768193919E-2</v>
      </c>
      <c r="BU812" s="21">
        <v>2.020709761737207E-2</v>
      </c>
      <c r="BV812" s="21">
        <v>2.5615065303229725E-2</v>
      </c>
      <c r="BW812" s="21">
        <v>0.95811018611803378</v>
      </c>
      <c r="BX812" s="21">
        <v>0.98008241758241754</v>
      </c>
      <c r="BY812" s="21">
        <v>0.95968496185084917</v>
      </c>
      <c r="BZ812" s="22">
        <v>937</v>
      </c>
      <c r="CA812" s="22">
        <v>294</v>
      </c>
      <c r="CB812" s="22">
        <v>1231</v>
      </c>
      <c r="CC812" s="21"/>
      <c r="CD812" s="21">
        <v>0.1129373092275182</v>
      </c>
      <c r="CE812" s="23"/>
      <c r="CF812" s="21">
        <v>0.85266630016492584</v>
      </c>
      <c r="CG812" s="21">
        <v>1.0107868740774384</v>
      </c>
      <c r="CH812" s="21">
        <v>0.89809644670050759</v>
      </c>
      <c r="CI812" s="21">
        <v>0.81675113363563612</v>
      </c>
      <c r="CJ812" s="21">
        <v>0.94726034799524483</v>
      </c>
      <c r="CK812" s="21">
        <v>0.92527521905189847</v>
      </c>
      <c r="CM812" s="22">
        <v>22255</v>
      </c>
      <c r="CN812" s="22">
        <v>10889</v>
      </c>
      <c r="CO812" s="22">
        <v>11366</v>
      </c>
      <c r="CP812" s="22">
        <v>20592</v>
      </c>
      <c r="CQ812" s="22">
        <v>1663</v>
      </c>
      <c r="CR812" s="21">
        <v>7.4724780948101546E-2</v>
      </c>
    </row>
    <row r="813" spans="1:96" ht="24" x14ac:dyDescent="0.25">
      <c r="A813" s="16">
        <v>54</v>
      </c>
      <c r="B813" s="5" t="s">
        <v>1154</v>
      </c>
      <c r="C813" s="16">
        <v>3801</v>
      </c>
      <c r="D813" s="5" t="s">
        <v>50</v>
      </c>
      <c r="E813" s="16">
        <v>54518</v>
      </c>
      <c r="F813" s="5" t="s">
        <v>882</v>
      </c>
      <c r="G813" s="17">
        <v>10478</v>
      </c>
      <c r="H813" s="18">
        <v>8937</v>
      </c>
      <c r="I813" s="18">
        <v>1541</v>
      </c>
      <c r="J813" s="18">
        <v>9683</v>
      </c>
      <c r="K813" s="18">
        <v>795</v>
      </c>
      <c r="L813" s="18">
        <v>237</v>
      </c>
      <c r="M813" s="18">
        <v>801</v>
      </c>
      <c r="N813" s="18">
        <v>4067</v>
      </c>
      <c r="O813" s="18">
        <v>3615</v>
      </c>
      <c r="P813" s="18">
        <v>1758</v>
      </c>
      <c r="Q813" s="18">
        <v>8483</v>
      </c>
      <c r="R813" s="18"/>
      <c r="S813" s="19">
        <v>8937</v>
      </c>
      <c r="T813" s="19">
        <v>8142</v>
      </c>
      <c r="U813" s="19">
        <v>795</v>
      </c>
      <c r="V813" s="19">
        <v>0</v>
      </c>
      <c r="W813" s="19">
        <v>635</v>
      </c>
      <c r="X813" s="19">
        <v>3550</v>
      </c>
      <c r="Y813" s="19">
        <v>3225</v>
      </c>
      <c r="Z813" s="19">
        <v>1527</v>
      </c>
      <c r="AA813" s="19"/>
      <c r="AB813" s="18">
        <v>22</v>
      </c>
      <c r="AC813" s="18">
        <v>10</v>
      </c>
      <c r="AD813" s="18">
        <v>12</v>
      </c>
      <c r="AE813" s="18">
        <v>62</v>
      </c>
      <c r="AF813" s="18">
        <v>50</v>
      </c>
      <c r="AG813" s="18">
        <v>12</v>
      </c>
      <c r="AH813" s="18">
        <v>34</v>
      </c>
      <c r="AI813" s="18">
        <v>28</v>
      </c>
      <c r="AK813" s="19">
        <v>10</v>
      </c>
      <c r="AL813" s="19">
        <v>50</v>
      </c>
      <c r="AM813" s="19">
        <v>22</v>
      </c>
      <c r="AN813" s="19">
        <v>28</v>
      </c>
      <c r="AO813" s="18"/>
      <c r="AP813" s="20">
        <v>0.62218729909279236</v>
      </c>
      <c r="AQ813" s="20">
        <v>0.52057245080500891</v>
      </c>
      <c r="AR813" s="20">
        <v>0.61227729758334803</v>
      </c>
      <c r="AS813" s="20">
        <v>0.51192434210526316</v>
      </c>
      <c r="AT813" s="20">
        <v>0.36115843270868825</v>
      </c>
      <c r="AU813" s="20">
        <v>0.62003261522616082</v>
      </c>
      <c r="AV813" s="20">
        <v>0.73155225373240951</v>
      </c>
      <c r="AW813" s="20">
        <v>0.71645796064400713</v>
      </c>
      <c r="AX813" s="20">
        <v>0.7174104780384547</v>
      </c>
      <c r="AY813" s="20">
        <v>0.74321546052631582</v>
      </c>
      <c r="AZ813" s="20">
        <v>0.74872231686541735</v>
      </c>
      <c r="BA813" s="20">
        <v>0.72809200926959061</v>
      </c>
      <c r="BB813" s="21">
        <v>0.74873206781625856</v>
      </c>
      <c r="BC813" s="21">
        <v>0.71484925331079174</v>
      </c>
      <c r="BD813" s="21">
        <v>0.64541370815823795</v>
      </c>
      <c r="BE813" s="21">
        <v>0.59960552268244571</v>
      </c>
      <c r="BF813" s="20"/>
      <c r="BG813" s="21">
        <v>3.9493480441323975E-2</v>
      </c>
      <c r="BH813" s="21">
        <v>3.6220472440944888E-2</v>
      </c>
      <c r="BI813" s="21">
        <v>3.0724637681159465E-2</v>
      </c>
      <c r="BJ813" s="21">
        <v>4.6214006398862452E-2</v>
      </c>
      <c r="BK813" s="21">
        <v>5.1948051948051965E-2</v>
      </c>
      <c r="BL813" s="21">
        <v>3.7547115105827811E-2</v>
      </c>
      <c r="BM813" s="21">
        <v>3.0501089324618737E-2</v>
      </c>
      <c r="BN813" s="21">
        <v>4.9154746423927177E-2</v>
      </c>
      <c r="BO813" s="21">
        <v>2.5325977933801404E-2</v>
      </c>
      <c r="BP813" s="21">
        <v>0</v>
      </c>
      <c r="BQ813" s="21">
        <v>2.2028985507246378E-2</v>
      </c>
      <c r="BR813" s="21">
        <v>3.6260220405261286E-2</v>
      </c>
      <c r="BS813" s="21">
        <v>2.2263450834879406E-2</v>
      </c>
      <c r="BT813" s="21">
        <v>2.5804581037982024E-2</v>
      </c>
      <c r="BU813" s="21">
        <v>1.7913338174776083E-2</v>
      </c>
      <c r="BV813" s="21">
        <v>3.3289986996098829E-2</v>
      </c>
      <c r="BW813" s="21">
        <v>0.98316146717138753</v>
      </c>
      <c r="BX813" s="21">
        <v>0.9597495527728086</v>
      </c>
      <c r="BY813" s="21">
        <v>0.98017997494019815</v>
      </c>
      <c r="BZ813" s="22">
        <v>502</v>
      </c>
      <c r="CA813" s="22">
        <v>300</v>
      </c>
      <c r="CB813" s="22">
        <v>802</v>
      </c>
      <c r="CC813" s="21"/>
      <c r="CD813" s="21">
        <v>5.790108564535585E-2</v>
      </c>
      <c r="CE813" s="23"/>
      <c r="CF813" s="21">
        <v>0.57066189624329156</v>
      </c>
      <c r="CG813" s="21">
        <v>0.64879167401658144</v>
      </c>
      <c r="CH813" s="21">
        <v>0.62787828947368418</v>
      </c>
      <c r="CI813" s="21">
        <v>0.57325383304940369</v>
      </c>
      <c r="CJ813" s="21">
        <v>0.63256372843532749</v>
      </c>
      <c r="CK813" s="21">
        <v>0.62261590113579546</v>
      </c>
      <c r="CM813" s="22">
        <v>13999</v>
      </c>
      <c r="CN813" s="22">
        <v>6901</v>
      </c>
      <c r="CO813" s="22">
        <v>7098</v>
      </c>
      <c r="CP813" s="22">
        <v>8716</v>
      </c>
      <c r="CQ813" s="22">
        <v>5283</v>
      </c>
      <c r="CR813" s="21">
        <v>0.3773840988642046</v>
      </c>
    </row>
    <row r="814" spans="1:96" ht="24" x14ac:dyDescent="0.25">
      <c r="A814" s="16">
        <v>54</v>
      </c>
      <c r="B814" s="5" t="s">
        <v>1154</v>
      </c>
      <c r="C814" s="16">
        <v>3801</v>
      </c>
      <c r="D814" s="5" t="s">
        <v>50</v>
      </c>
      <c r="E814" s="16">
        <v>54520</v>
      </c>
      <c r="F814" s="5" t="s">
        <v>883</v>
      </c>
      <c r="G814" s="17">
        <v>1148</v>
      </c>
      <c r="H814" s="18">
        <v>1148</v>
      </c>
      <c r="I814" s="18">
        <v>0</v>
      </c>
      <c r="J814" s="18">
        <v>391</v>
      </c>
      <c r="K814" s="18">
        <v>757</v>
      </c>
      <c r="L814" s="18">
        <v>0</v>
      </c>
      <c r="M814" s="18">
        <v>96</v>
      </c>
      <c r="N814" s="18">
        <v>514</v>
      </c>
      <c r="O814" s="18">
        <v>385</v>
      </c>
      <c r="P814" s="18">
        <v>153</v>
      </c>
      <c r="Q814" s="18">
        <v>995</v>
      </c>
      <c r="R814" s="18"/>
      <c r="S814" s="19">
        <v>1148</v>
      </c>
      <c r="T814" s="19">
        <v>391</v>
      </c>
      <c r="U814" s="19">
        <v>757</v>
      </c>
      <c r="V814" s="19">
        <v>0</v>
      </c>
      <c r="W814" s="19">
        <v>96</v>
      </c>
      <c r="X814" s="19">
        <v>514</v>
      </c>
      <c r="Y814" s="19">
        <v>385</v>
      </c>
      <c r="Z814" s="19">
        <v>153</v>
      </c>
      <c r="AA814" s="19"/>
      <c r="AB814" s="18">
        <v>3</v>
      </c>
      <c r="AC814" s="18">
        <v>3</v>
      </c>
      <c r="AD814" s="18">
        <v>0</v>
      </c>
      <c r="AE814" s="18">
        <v>21</v>
      </c>
      <c r="AF814" s="18">
        <v>21</v>
      </c>
      <c r="AG814" s="18">
        <v>0</v>
      </c>
      <c r="AH814" s="18">
        <v>2</v>
      </c>
      <c r="AI814" s="18">
        <v>19</v>
      </c>
      <c r="AK814" s="19">
        <v>3</v>
      </c>
      <c r="AL814" s="19">
        <v>21</v>
      </c>
      <c r="AM814" s="19">
        <v>2</v>
      </c>
      <c r="AN814" s="19">
        <v>19</v>
      </c>
      <c r="AO814" s="18"/>
      <c r="AP814" s="20">
        <v>0.83333333333333337</v>
      </c>
      <c r="AQ814" s="20">
        <v>0.6333333333333333</v>
      </c>
      <c r="AR814" s="20">
        <v>0.79550102249488752</v>
      </c>
      <c r="AS814" s="20">
        <v>0.65500000000000003</v>
      </c>
      <c r="AT814" s="20">
        <v>0.37172774869109948</v>
      </c>
      <c r="AU814" s="20">
        <v>0.8314606741573034</v>
      </c>
      <c r="AV814" s="20">
        <v>0.98119658119658115</v>
      </c>
      <c r="AW814" s="20">
        <v>1.0666666666666667</v>
      </c>
      <c r="AX814" s="20">
        <v>1.0511247443762781</v>
      </c>
      <c r="AY814" s="20">
        <v>0.96250000000000002</v>
      </c>
      <c r="AZ814" s="20">
        <v>0.80104712041884818</v>
      </c>
      <c r="BA814" s="20">
        <v>1.0163432073544434</v>
      </c>
      <c r="BB814" s="21">
        <v>0.98093587521663783</v>
      </c>
      <c r="BC814" s="21">
        <v>0.98145025295109611</v>
      </c>
      <c r="BD814" s="21">
        <v>0.83015597920277295</v>
      </c>
      <c r="BE814" s="21">
        <v>0.83642495784148396</v>
      </c>
      <c r="BF814" s="20"/>
      <c r="BG814" s="21">
        <v>3.2504780114722756E-2</v>
      </c>
      <c r="BH814" s="21">
        <v>1.0416666666666666E-2</v>
      </c>
      <c r="BI814" s="21">
        <v>4.6025104602510428E-2</v>
      </c>
      <c r="BJ814" s="21">
        <v>2.3323615160349854E-2</v>
      </c>
      <c r="BK814" s="21">
        <v>2.3255813953488372E-2</v>
      </c>
      <c r="BL814" s="21">
        <v>3.380588876772081E-2</v>
      </c>
      <c r="BM814" s="21">
        <v>2.9239766081871343E-2</v>
      </c>
      <c r="BN814" s="21">
        <v>3.5647279549718573E-2</v>
      </c>
      <c r="BO814" s="21">
        <v>3.8240917782026767E-3</v>
      </c>
      <c r="BP814" s="21">
        <v>0</v>
      </c>
      <c r="BQ814" s="21">
        <v>2.0920502092050207E-3</v>
      </c>
      <c r="BR814" s="21">
        <v>8.7463556851311956E-3</v>
      </c>
      <c r="BS814" s="21">
        <v>0</v>
      </c>
      <c r="BT814" s="21">
        <v>4.3620501635768813E-3</v>
      </c>
      <c r="BU814" s="21">
        <v>3.8986354775828458E-3</v>
      </c>
      <c r="BV814" s="21">
        <v>3.7523452157598499E-3</v>
      </c>
      <c r="BW814" s="21">
        <v>0.94960474308300391</v>
      </c>
      <c r="BX814" s="21" t="s">
        <v>1161</v>
      </c>
      <c r="BY814" s="21">
        <v>0.94960474308300391</v>
      </c>
      <c r="BZ814" s="22">
        <v>60</v>
      </c>
      <c r="CA814" s="22">
        <v>18</v>
      </c>
      <c r="CB814" s="22">
        <v>78</v>
      </c>
      <c r="CC814" s="21"/>
      <c r="CD814" s="21">
        <v>7.6481835564053538E-2</v>
      </c>
      <c r="CE814" s="23"/>
      <c r="CF814" s="21">
        <v>0.74444444444444446</v>
      </c>
      <c r="CG814" s="21">
        <v>0.83640081799591004</v>
      </c>
      <c r="CH814" s="21">
        <v>0.89</v>
      </c>
      <c r="CI814" s="21">
        <v>0.74869109947643975</v>
      </c>
      <c r="CJ814" s="21">
        <v>0.84984678243105205</v>
      </c>
      <c r="CK814" s="21">
        <v>0.83333333333333337</v>
      </c>
      <c r="CM814" s="22">
        <v>1170</v>
      </c>
      <c r="CN814" s="22">
        <v>577</v>
      </c>
      <c r="CO814" s="22">
        <v>593</v>
      </c>
      <c r="CP814" s="22">
        <v>975</v>
      </c>
      <c r="CQ814" s="22">
        <v>195</v>
      </c>
      <c r="CR814" s="21">
        <v>0.16666666666666666</v>
      </c>
    </row>
    <row r="815" spans="1:96" ht="24" x14ac:dyDescent="0.25">
      <c r="A815" s="16">
        <v>54</v>
      </c>
      <c r="B815" s="5" t="s">
        <v>1154</v>
      </c>
      <c r="C815" s="16">
        <v>3801</v>
      </c>
      <c r="D815" s="5" t="s">
        <v>50</v>
      </c>
      <c r="E815" s="16">
        <v>54553</v>
      </c>
      <c r="F815" s="5" t="s">
        <v>884</v>
      </c>
      <c r="G815" s="17">
        <v>1973</v>
      </c>
      <c r="H815" s="18">
        <v>1973</v>
      </c>
      <c r="I815" s="18">
        <v>0</v>
      </c>
      <c r="J815" s="18">
        <v>1920</v>
      </c>
      <c r="K815" s="18">
        <v>53</v>
      </c>
      <c r="L815" s="18">
        <v>0</v>
      </c>
      <c r="M815" s="18">
        <v>151</v>
      </c>
      <c r="N815" s="18">
        <v>983</v>
      </c>
      <c r="O815" s="18">
        <v>661</v>
      </c>
      <c r="P815" s="18">
        <v>178</v>
      </c>
      <c r="Q815" s="18">
        <v>1795</v>
      </c>
      <c r="R815" s="18"/>
      <c r="S815" s="19">
        <v>1973</v>
      </c>
      <c r="T815" s="19">
        <v>1920</v>
      </c>
      <c r="U815" s="19">
        <v>53</v>
      </c>
      <c r="V815" s="19">
        <v>0</v>
      </c>
      <c r="W815" s="19">
        <v>151</v>
      </c>
      <c r="X815" s="19">
        <v>983</v>
      </c>
      <c r="Y815" s="19">
        <v>661</v>
      </c>
      <c r="Z815" s="19">
        <v>178</v>
      </c>
      <c r="AA815" s="19"/>
      <c r="AB815" s="18">
        <v>1</v>
      </c>
      <c r="AC815" s="18">
        <v>1</v>
      </c>
      <c r="AD815" s="18">
        <v>0</v>
      </c>
      <c r="AE815" s="18">
        <v>5</v>
      </c>
      <c r="AF815" s="18">
        <v>5</v>
      </c>
      <c r="AG815" s="18">
        <v>0</v>
      </c>
      <c r="AH815" s="18">
        <v>3</v>
      </c>
      <c r="AI815" s="18">
        <v>2</v>
      </c>
      <c r="AK815" s="19">
        <v>1</v>
      </c>
      <c r="AL815" s="19">
        <v>5</v>
      </c>
      <c r="AM815" s="19">
        <v>3</v>
      </c>
      <c r="AN815" s="19">
        <v>2</v>
      </c>
      <c r="AO815" s="18"/>
      <c r="AP815" s="20">
        <v>0.66884442629644758</v>
      </c>
      <c r="AQ815" s="20">
        <v>0.58638743455497377</v>
      </c>
      <c r="AR815" s="20">
        <v>0.76171079429735233</v>
      </c>
      <c r="AS815" s="20">
        <v>0.44483568075117369</v>
      </c>
      <c r="AT815" s="20">
        <v>0.16981132075471697</v>
      </c>
      <c r="AU815" s="20">
        <v>0.71160493827160498</v>
      </c>
      <c r="AV815" s="20">
        <v>0.80563495304205801</v>
      </c>
      <c r="AW815" s="20">
        <v>0.79057591623036649</v>
      </c>
      <c r="AX815" s="20">
        <v>1.0010183299389002</v>
      </c>
      <c r="AY815" s="20">
        <v>0.7758215962441315</v>
      </c>
      <c r="AZ815" s="20">
        <v>0.419811320754717</v>
      </c>
      <c r="BA815" s="20">
        <v>0.88641975308641974</v>
      </c>
      <c r="BB815" s="21">
        <v>0.8571428571428571</v>
      </c>
      <c r="BC815" s="21">
        <v>0.75750394944707744</v>
      </c>
      <c r="BD815" s="21">
        <v>0.67371090448013526</v>
      </c>
      <c r="BE815" s="21">
        <v>0.66429699842022116</v>
      </c>
      <c r="BF815" s="20"/>
      <c r="BG815" s="21">
        <v>7.7560686796921255E-2</v>
      </c>
      <c r="BH815" s="21">
        <v>0.10596026490066225</v>
      </c>
      <c r="BI815" s="21">
        <v>8.6150490730643389E-2</v>
      </c>
      <c r="BJ815" s="21">
        <v>6.2111801242236024E-2</v>
      </c>
      <c r="BK815" s="21">
        <v>4.3478260869565216E-2</v>
      </c>
      <c r="BL815" s="21">
        <v>8.0593165699548677E-2</v>
      </c>
      <c r="BM815" s="21">
        <v>6.9174757281553395E-2</v>
      </c>
      <c r="BN815" s="21">
        <v>8.5549132947976878E-2</v>
      </c>
      <c r="BO815" s="21">
        <v>3.3155713439905268E-2</v>
      </c>
      <c r="BP815" s="21">
        <v>0</v>
      </c>
      <c r="BQ815" s="21">
        <v>3.0534351145038167E-2</v>
      </c>
      <c r="BR815" s="21">
        <v>4.7619047619047616E-2</v>
      </c>
      <c r="BS815" s="21">
        <v>3.6231884057971016E-2</v>
      </c>
      <c r="BT815" s="21">
        <v>3.2882011605415859E-2</v>
      </c>
      <c r="BU815" s="21">
        <v>2.9126213592233011E-2</v>
      </c>
      <c r="BV815" s="21">
        <v>3.6994219653179193E-2</v>
      </c>
      <c r="BW815" s="21">
        <v>0.94415917843388963</v>
      </c>
      <c r="BX815" s="21" t="s">
        <v>1161</v>
      </c>
      <c r="BY815" s="21">
        <v>0.94415917843388963</v>
      </c>
      <c r="BZ815" s="22">
        <v>67</v>
      </c>
      <c r="CA815" s="22">
        <v>15</v>
      </c>
      <c r="CB815" s="22">
        <v>82</v>
      </c>
      <c r="CC815" s="21"/>
      <c r="CD815" s="21">
        <v>9.7098875074008287E-2</v>
      </c>
      <c r="CE815" s="23"/>
      <c r="CF815" s="21">
        <v>0.7120418848167539</v>
      </c>
      <c r="CG815" s="21">
        <v>0.80244399185336046</v>
      </c>
      <c r="CH815" s="21">
        <v>0.62558685446009388</v>
      </c>
      <c r="CI815" s="21">
        <v>0.42688679245283018</v>
      </c>
      <c r="CJ815" s="21">
        <v>0.71950617283950613</v>
      </c>
      <c r="CK815" s="21">
        <v>0.66884442629644758</v>
      </c>
      <c r="CM815" s="22">
        <v>2449</v>
      </c>
      <c r="CN815" s="22">
        <v>1183</v>
      </c>
      <c r="CO815" s="22">
        <v>1266</v>
      </c>
      <c r="CP815" s="22">
        <v>1638</v>
      </c>
      <c r="CQ815" s="22">
        <v>811</v>
      </c>
      <c r="CR815" s="21">
        <v>0.33115557370355247</v>
      </c>
    </row>
    <row r="816" spans="1:96" ht="24" x14ac:dyDescent="0.25">
      <c r="A816" s="16">
        <v>54</v>
      </c>
      <c r="B816" s="5" t="s">
        <v>1154</v>
      </c>
      <c r="C816" s="16">
        <v>3801</v>
      </c>
      <c r="D816" s="5" t="s">
        <v>50</v>
      </c>
      <c r="E816" s="16">
        <v>54599</v>
      </c>
      <c r="F816" s="5" t="s">
        <v>885</v>
      </c>
      <c r="G816" s="17">
        <v>924</v>
      </c>
      <c r="H816" s="18">
        <v>924</v>
      </c>
      <c r="I816" s="18">
        <v>0</v>
      </c>
      <c r="J816" s="18">
        <v>529</v>
      </c>
      <c r="K816" s="18">
        <v>395</v>
      </c>
      <c r="L816" s="18">
        <v>0</v>
      </c>
      <c r="M816" s="18">
        <v>76</v>
      </c>
      <c r="N816" s="18">
        <v>390</v>
      </c>
      <c r="O816" s="18">
        <v>335</v>
      </c>
      <c r="P816" s="18">
        <v>123</v>
      </c>
      <c r="Q816" s="18">
        <v>801</v>
      </c>
      <c r="R816" s="18"/>
      <c r="S816" s="19">
        <v>924</v>
      </c>
      <c r="T816" s="19">
        <v>529</v>
      </c>
      <c r="U816" s="19">
        <v>395</v>
      </c>
      <c r="V816" s="19">
        <v>0</v>
      </c>
      <c r="W816" s="19">
        <v>76</v>
      </c>
      <c r="X816" s="19">
        <v>390</v>
      </c>
      <c r="Y816" s="19">
        <v>335</v>
      </c>
      <c r="Z816" s="19">
        <v>123</v>
      </c>
      <c r="AA816" s="19"/>
      <c r="AB816" s="18">
        <v>3</v>
      </c>
      <c r="AC816" s="18">
        <v>3</v>
      </c>
      <c r="AD816" s="18">
        <v>0</v>
      </c>
      <c r="AE816" s="18">
        <v>12</v>
      </c>
      <c r="AF816" s="18">
        <v>12</v>
      </c>
      <c r="AG816" s="18">
        <v>0</v>
      </c>
      <c r="AH816" s="18">
        <v>3</v>
      </c>
      <c r="AI816" s="18">
        <v>9</v>
      </c>
      <c r="AK816" s="19">
        <v>3</v>
      </c>
      <c r="AL816" s="19">
        <v>12</v>
      </c>
      <c r="AM816" s="19">
        <v>3</v>
      </c>
      <c r="AN816" s="19">
        <v>9</v>
      </c>
      <c r="AO816" s="18"/>
      <c r="AP816" s="20">
        <v>0.54696868754163885</v>
      </c>
      <c r="AQ816" s="20">
        <v>0.39694656488549618</v>
      </c>
      <c r="AR816" s="20">
        <v>0.57345132743362837</v>
      </c>
      <c r="AS816" s="20">
        <v>0.44751381215469616</v>
      </c>
      <c r="AT816" s="20">
        <v>0.20992366412213739</v>
      </c>
      <c r="AU816" s="20">
        <v>0.56658595641646492</v>
      </c>
      <c r="AV816" s="20">
        <v>0.61558960692871423</v>
      </c>
      <c r="AW816" s="20">
        <v>0.58015267175572516</v>
      </c>
      <c r="AX816" s="20">
        <v>0.69026548672566368</v>
      </c>
      <c r="AY816" s="20">
        <v>0.6169429097605893</v>
      </c>
      <c r="AZ816" s="20">
        <v>0.46946564885496184</v>
      </c>
      <c r="BA816" s="20">
        <v>0.64648910411622273</v>
      </c>
      <c r="BB816" s="21">
        <v>0.61943319838056676</v>
      </c>
      <c r="BC816" s="21">
        <v>0.61184210526315785</v>
      </c>
      <c r="BD816" s="21">
        <v>0.5560053981106613</v>
      </c>
      <c r="BE816" s="21">
        <v>0.53815789473684206</v>
      </c>
      <c r="BF816" s="20"/>
      <c r="BG816" s="21">
        <v>4.5662100456621002E-2</v>
      </c>
      <c r="BH816" s="21">
        <v>2.6315789473684216E-2</v>
      </c>
      <c r="BI816" s="21">
        <v>4.1025641025641039E-2</v>
      </c>
      <c r="BJ816" s="21">
        <v>4.7318611987381701E-2</v>
      </c>
      <c r="BK816" s="21">
        <v>7.5268817204301078E-2</v>
      </c>
      <c r="BL816" s="21">
        <v>4.2145593869731809E-2</v>
      </c>
      <c r="BM816" s="21">
        <v>3.5128805620608897E-2</v>
      </c>
      <c r="BN816" s="21">
        <v>5.5679287305122498E-2</v>
      </c>
      <c r="BO816" s="21">
        <v>9.1324200913242004E-3</v>
      </c>
      <c r="BP816" s="21">
        <v>0</v>
      </c>
      <c r="BQ816" s="21">
        <v>1.0256410256410256E-2</v>
      </c>
      <c r="BR816" s="21">
        <v>9.4637223974763408E-3</v>
      </c>
      <c r="BS816" s="21">
        <v>1.0752688172043012E-2</v>
      </c>
      <c r="BT816" s="21">
        <v>8.9399744572158362E-3</v>
      </c>
      <c r="BU816" s="21">
        <v>9.3676814988290398E-3</v>
      </c>
      <c r="BV816" s="21">
        <v>8.9086859688195987E-3</v>
      </c>
      <c r="BW816" s="21">
        <v>0.99641148325358853</v>
      </c>
      <c r="BX816" s="21" t="s">
        <v>1161</v>
      </c>
      <c r="BY816" s="21">
        <v>0.99641148325358853</v>
      </c>
      <c r="BZ816" s="22">
        <v>37</v>
      </c>
      <c r="CA816" s="22">
        <v>23</v>
      </c>
      <c r="CB816" s="22">
        <v>60</v>
      </c>
      <c r="CC816" s="21"/>
      <c r="CD816" s="21">
        <v>8.7899543378995429E-2</v>
      </c>
      <c r="CE816" s="23"/>
      <c r="CF816" s="21">
        <v>0.44274809160305345</v>
      </c>
      <c r="CG816" s="21">
        <v>0.60353982300884956</v>
      </c>
      <c r="CH816" s="21">
        <v>0.58563535911602205</v>
      </c>
      <c r="CI816" s="21">
        <v>0.39694656488549618</v>
      </c>
      <c r="CJ816" s="21">
        <v>0.57869249394673128</v>
      </c>
      <c r="CK816" s="21">
        <v>0.54696868754163885</v>
      </c>
      <c r="CM816" s="22">
        <v>1501</v>
      </c>
      <c r="CN816" s="22">
        <v>741</v>
      </c>
      <c r="CO816" s="22">
        <v>760</v>
      </c>
      <c r="CP816" s="22">
        <v>821</v>
      </c>
      <c r="CQ816" s="22">
        <v>680</v>
      </c>
      <c r="CR816" s="21">
        <v>0.45303131245836109</v>
      </c>
    </row>
    <row r="817" spans="1:96" ht="24" x14ac:dyDescent="0.25">
      <c r="A817" s="16">
        <v>54</v>
      </c>
      <c r="B817" s="5" t="s">
        <v>1154</v>
      </c>
      <c r="C817" s="16">
        <v>3801</v>
      </c>
      <c r="D817" s="5" t="s">
        <v>50</v>
      </c>
      <c r="E817" s="16">
        <v>54660</v>
      </c>
      <c r="F817" s="5" t="s">
        <v>886</v>
      </c>
      <c r="G817" s="17">
        <v>2521</v>
      </c>
      <c r="H817" s="18">
        <v>2521</v>
      </c>
      <c r="I817" s="18">
        <v>0</v>
      </c>
      <c r="J817" s="18">
        <v>1142</v>
      </c>
      <c r="K817" s="18">
        <v>1379</v>
      </c>
      <c r="L817" s="18">
        <v>0</v>
      </c>
      <c r="M817" s="18">
        <v>193</v>
      </c>
      <c r="N817" s="18">
        <v>1189</v>
      </c>
      <c r="O817" s="18">
        <v>829</v>
      </c>
      <c r="P817" s="18">
        <v>310</v>
      </c>
      <c r="Q817" s="18">
        <v>2211</v>
      </c>
      <c r="R817" s="18"/>
      <c r="S817" s="19">
        <v>2521</v>
      </c>
      <c r="T817" s="19">
        <v>1142</v>
      </c>
      <c r="U817" s="19">
        <v>1379</v>
      </c>
      <c r="V817" s="19">
        <v>0</v>
      </c>
      <c r="W817" s="19">
        <v>193</v>
      </c>
      <c r="X817" s="19">
        <v>1189</v>
      </c>
      <c r="Y817" s="19">
        <v>829</v>
      </c>
      <c r="Z817" s="19">
        <v>310</v>
      </c>
      <c r="AA817" s="19"/>
      <c r="AB817" s="18">
        <v>5</v>
      </c>
      <c r="AC817" s="18">
        <v>5</v>
      </c>
      <c r="AD817" s="18">
        <v>0</v>
      </c>
      <c r="AE817" s="18">
        <v>45</v>
      </c>
      <c r="AF817" s="18">
        <v>45</v>
      </c>
      <c r="AG817" s="18">
        <v>0</v>
      </c>
      <c r="AH817" s="18">
        <v>4</v>
      </c>
      <c r="AI817" s="18">
        <v>41</v>
      </c>
      <c r="AK817" s="19">
        <v>5</v>
      </c>
      <c r="AL817" s="19">
        <v>45</v>
      </c>
      <c r="AM817" s="19">
        <v>4</v>
      </c>
      <c r="AN817" s="19">
        <v>41</v>
      </c>
      <c r="AO817" s="18"/>
      <c r="AP817" s="20">
        <v>0.88833333333333331</v>
      </c>
      <c r="AQ817" s="20">
        <v>0.57798165137614677</v>
      </c>
      <c r="AR817" s="20">
        <v>0.95657142857142852</v>
      </c>
      <c r="AS817" s="20">
        <v>0.64189189189189189</v>
      </c>
      <c r="AT817" s="20">
        <v>0.36992840095465396</v>
      </c>
      <c r="AU817" s="20">
        <v>0.91569914184755175</v>
      </c>
      <c r="AV817" s="20">
        <v>1.0504166666666668</v>
      </c>
      <c r="AW817" s="20">
        <v>0.88532110091743121</v>
      </c>
      <c r="AX817" s="20">
        <v>1.3588571428571428</v>
      </c>
      <c r="AY817" s="20">
        <v>0.93355855855855852</v>
      </c>
      <c r="AZ817" s="20">
        <v>0.73985680190930792</v>
      </c>
      <c r="BA817" s="20">
        <v>1.116102978293791</v>
      </c>
      <c r="BB817" s="21">
        <v>1.0718614718614718</v>
      </c>
      <c r="BC817" s="21">
        <v>1.0305220883534136</v>
      </c>
      <c r="BD817" s="21">
        <v>0.90562770562770567</v>
      </c>
      <c r="BE817" s="21">
        <v>0.87228915662650608</v>
      </c>
      <c r="BF817" s="20"/>
      <c r="BG817" s="21">
        <v>2.371364653243848E-2</v>
      </c>
      <c r="BH817" s="21">
        <v>2.0725388601036267E-2</v>
      </c>
      <c r="BI817" s="21">
        <v>1.743119266055047E-2</v>
      </c>
      <c r="BJ817" s="21">
        <v>3.6784741144414178E-2</v>
      </c>
      <c r="BK817" s="21">
        <v>1.3761467889908259E-2</v>
      </c>
      <c r="BL817" s="21">
        <v>2.4789291026276652E-2</v>
      </c>
      <c r="BM817" s="21">
        <v>2.1838034576888082E-2</v>
      </c>
      <c r="BN817" s="21">
        <v>2.5528169014084508E-2</v>
      </c>
      <c r="BO817" s="21">
        <v>4.4742729306487697E-4</v>
      </c>
      <c r="BP817" s="21">
        <v>0</v>
      </c>
      <c r="BQ817" s="21">
        <v>0</v>
      </c>
      <c r="BR817" s="21">
        <v>1.3623978201634877E-3</v>
      </c>
      <c r="BS817" s="21">
        <v>0</v>
      </c>
      <c r="BT817" s="21">
        <v>4.9578582052553293E-4</v>
      </c>
      <c r="BU817" s="21">
        <v>9.099181073703367E-4</v>
      </c>
      <c r="BV817" s="21">
        <v>0</v>
      </c>
      <c r="BW817" s="21">
        <v>0.97708524289642529</v>
      </c>
      <c r="BX817" s="21" t="s">
        <v>1161</v>
      </c>
      <c r="BY817" s="21">
        <v>0.97708524289642529</v>
      </c>
      <c r="BZ817" s="22">
        <v>97</v>
      </c>
      <c r="CA817" s="22">
        <v>0</v>
      </c>
      <c r="CB817" s="22">
        <v>97</v>
      </c>
      <c r="CC817" s="21"/>
      <c r="CD817" s="21">
        <v>0.10782997762863535</v>
      </c>
      <c r="CE817" s="23"/>
      <c r="CF817" s="21">
        <v>0.66513761467889909</v>
      </c>
      <c r="CG817" s="21">
        <v>1.0114285714285713</v>
      </c>
      <c r="CH817" s="21">
        <v>0.90878378378378377</v>
      </c>
      <c r="CI817" s="21">
        <v>0.70405727923627681</v>
      </c>
      <c r="CJ817" s="21">
        <v>0.9273094396769308</v>
      </c>
      <c r="CK817" s="21">
        <v>0.88833333333333331</v>
      </c>
      <c r="CM817" s="22">
        <v>2400</v>
      </c>
      <c r="CN817" s="22">
        <v>1155</v>
      </c>
      <c r="CO817" s="22">
        <v>1245</v>
      </c>
      <c r="CP817" s="22">
        <v>2132</v>
      </c>
      <c r="CQ817" s="22">
        <v>268</v>
      </c>
      <c r="CR817" s="21">
        <v>0.11166666666666666</v>
      </c>
    </row>
    <row r="818" spans="1:96" ht="24" x14ac:dyDescent="0.25">
      <c r="A818" s="16">
        <v>54</v>
      </c>
      <c r="B818" s="5" t="s">
        <v>1154</v>
      </c>
      <c r="C818" s="16">
        <v>3801</v>
      </c>
      <c r="D818" s="5" t="s">
        <v>50</v>
      </c>
      <c r="E818" s="16">
        <v>54670</v>
      </c>
      <c r="F818" s="5" t="s">
        <v>887</v>
      </c>
      <c r="G818" s="17">
        <v>4292</v>
      </c>
      <c r="H818" s="18">
        <v>4292</v>
      </c>
      <c r="I818" s="18">
        <v>0</v>
      </c>
      <c r="J818" s="18">
        <v>672</v>
      </c>
      <c r="K818" s="18">
        <v>3620</v>
      </c>
      <c r="L818" s="18">
        <v>0</v>
      </c>
      <c r="M818" s="18">
        <v>236</v>
      </c>
      <c r="N818" s="18">
        <v>2299</v>
      </c>
      <c r="O818" s="18">
        <v>1551</v>
      </c>
      <c r="P818" s="18">
        <v>206</v>
      </c>
      <c r="Q818" s="18">
        <v>4086</v>
      </c>
      <c r="R818" s="18"/>
      <c r="S818" s="19">
        <v>4292</v>
      </c>
      <c r="T818" s="19">
        <v>672</v>
      </c>
      <c r="U818" s="19">
        <v>3620</v>
      </c>
      <c r="V818" s="19">
        <v>0</v>
      </c>
      <c r="W818" s="19">
        <v>236</v>
      </c>
      <c r="X818" s="19">
        <v>2299</v>
      </c>
      <c r="Y818" s="19">
        <v>1551</v>
      </c>
      <c r="Z818" s="19">
        <v>206</v>
      </c>
      <c r="AA818" s="19"/>
      <c r="AB818" s="18">
        <v>5</v>
      </c>
      <c r="AC818" s="18">
        <v>5</v>
      </c>
      <c r="AD818" s="18">
        <v>0</v>
      </c>
      <c r="AE818" s="18">
        <v>70</v>
      </c>
      <c r="AF818" s="18">
        <v>70</v>
      </c>
      <c r="AG818" s="18">
        <v>0</v>
      </c>
      <c r="AH818" s="18">
        <v>2</v>
      </c>
      <c r="AI818" s="18">
        <v>68</v>
      </c>
      <c r="AK818" s="19">
        <v>5</v>
      </c>
      <c r="AL818" s="19">
        <v>70</v>
      </c>
      <c r="AM818" s="19">
        <v>2</v>
      </c>
      <c r="AN818" s="19">
        <v>68</v>
      </c>
      <c r="AO818" s="18"/>
      <c r="AP818" s="20">
        <v>0.63952609024451723</v>
      </c>
      <c r="AQ818" s="20">
        <v>0.38730158730158731</v>
      </c>
      <c r="AR818" s="20">
        <v>0.73285629099582583</v>
      </c>
      <c r="AS818" s="20">
        <v>0.16691957511380881</v>
      </c>
      <c r="AT818" s="20">
        <v>5.0228310502283102E-2</v>
      </c>
      <c r="AU818" s="20">
        <v>0.69758308157099702</v>
      </c>
      <c r="AV818" s="20">
        <v>1.0819258885807916</v>
      </c>
      <c r="AW818" s="20">
        <v>0.74920634920634921</v>
      </c>
      <c r="AX818" s="20">
        <v>1.3709004174120454</v>
      </c>
      <c r="AY818" s="20">
        <v>1.176783004552352</v>
      </c>
      <c r="AZ818" s="20">
        <v>0.31354642313546421</v>
      </c>
      <c r="BA818" s="20">
        <v>1.234441087613293</v>
      </c>
      <c r="BB818" s="21">
        <v>1.0359028511087645</v>
      </c>
      <c r="BC818" s="21">
        <v>1.1239749155812833</v>
      </c>
      <c r="BD818" s="21">
        <v>0.6288278775079198</v>
      </c>
      <c r="BE818" s="21">
        <v>0.64930053063193438</v>
      </c>
      <c r="BF818" s="20"/>
      <c r="BG818" s="21">
        <v>0.12181195279786829</v>
      </c>
      <c r="BH818" s="21">
        <v>3.389830508474577E-2</v>
      </c>
      <c r="BI818" s="21">
        <v>0.15108267716535415</v>
      </c>
      <c r="BJ818" s="21">
        <v>1.65016501650165E-2</v>
      </c>
      <c r="BK818" s="21">
        <v>0</v>
      </c>
      <c r="BL818" s="21">
        <v>0.12446518864255138</v>
      </c>
      <c r="BM818" s="21">
        <v>0.12349639133921411</v>
      </c>
      <c r="BN818" s="21">
        <v>0.12028985507246377</v>
      </c>
      <c r="BO818" s="21">
        <v>1.7129805862200229E-2</v>
      </c>
      <c r="BP818" s="21">
        <v>0</v>
      </c>
      <c r="BQ818" s="21">
        <v>2.2145669291338582E-2</v>
      </c>
      <c r="BR818" s="21">
        <v>0</v>
      </c>
      <c r="BS818" s="21">
        <v>0</v>
      </c>
      <c r="BT818" s="21">
        <v>1.7502917152858809E-2</v>
      </c>
      <c r="BU818" s="21">
        <v>1.2830793905372895E-2</v>
      </c>
      <c r="BV818" s="21">
        <v>2.1014492753623187E-2</v>
      </c>
      <c r="BW818" s="21">
        <v>1</v>
      </c>
      <c r="BX818" s="21" t="s">
        <v>1161</v>
      </c>
      <c r="BY818" s="21">
        <v>1</v>
      </c>
      <c r="BZ818" s="22">
        <v>25</v>
      </c>
      <c r="CA818" s="22">
        <v>0</v>
      </c>
      <c r="CB818" s="22">
        <v>25</v>
      </c>
      <c r="CC818" s="21"/>
      <c r="CD818" s="21">
        <v>0.3011039208222307</v>
      </c>
      <c r="CE818" s="23"/>
      <c r="CF818" s="21">
        <v>0.56825396825396823</v>
      </c>
      <c r="CG818" s="21">
        <v>0.76744186046511631</v>
      </c>
      <c r="CH818" s="21">
        <v>0.64264036418816384</v>
      </c>
      <c r="CI818" s="21">
        <v>0.34094368340943682</v>
      </c>
      <c r="CJ818" s="21">
        <v>0.69879154078549854</v>
      </c>
      <c r="CK818" s="21">
        <v>0.63952609024451723</v>
      </c>
      <c r="CM818" s="22">
        <v>3967</v>
      </c>
      <c r="CN818" s="22">
        <v>1894</v>
      </c>
      <c r="CO818" s="22">
        <v>2073</v>
      </c>
      <c r="CP818" s="22">
        <v>2537</v>
      </c>
      <c r="CQ818" s="22">
        <v>1430</v>
      </c>
      <c r="CR818" s="21">
        <v>0.36047390975548271</v>
      </c>
    </row>
    <row r="819" spans="1:96" ht="24" x14ac:dyDescent="0.25">
      <c r="A819" s="16">
        <v>54</v>
      </c>
      <c r="B819" s="5" t="s">
        <v>1154</v>
      </c>
      <c r="C819" s="16">
        <v>3801</v>
      </c>
      <c r="D819" s="5" t="s">
        <v>50</v>
      </c>
      <c r="E819" s="16">
        <v>54673</v>
      </c>
      <c r="F819" s="5" t="s">
        <v>639</v>
      </c>
      <c r="G819" s="17">
        <v>1223</v>
      </c>
      <c r="H819" s="18">
        <v>1223</v>
      </c>
      <c r="I819" s="18">
        <v>0</v>
      </c>
      <c r="J819" s="18">
        <v>567</v>
      </c>
      <c r="K819" s="18">
        <v>656</v>
      </c>
      <c r="L819" s="18">
        <v>0</v>
      </c>
      <c r="M819" s="18">
        <v>134</v>
      </c>
      <c r="N819" s="18">
        <v>570</v>
      </c>
      <c r="O819" s="18">
        <v>364</v>
      </c>
      <c r="P819" s="18">
        <v>155</v>
      </c>
      <c r="Q819" s="18">
        <v>1068</v>
      </c>
      <c r="R819" s="18"/>
      <c r="S819" s="19">
        <v>1223</v>
      </c>
      <c r="T819" s="19">
        <v>567</v>
      </c>
      <c r="U819" s="19">
        <v>656</v>
      </c>
      <c r="V819" s="19">
        <v>0</v>
      </c>
      <c r="W819" s="19">
        <v>134</v>
      </c>
      <c r="X819" s="19">
        <v>570</v>
      </c>
      <c r="Y819" s="19">
        <v>364</v>
      </c>
      <c r="Z819" s="19">
        <v>155</v>
      </c>
      <c r="AA819" s="19"/>
      <c r="AB819" s="18">
        <v>2</v>
      </c>
      <c r="AC819" s="18">
        <v>2</v>
      </c>
      <c r="AD819" s="18">
        <v>0</v>
      </c>
      <c r="AE819" s="18">
        <v>9</v>
      </c>
      <c r="AF819" s="18">
        <v>9</v>
      </c>
      <c r="AG819" s="18">
        <v>0</v>
      </c>
      <c r="AH819" s="18">
        <v>2</v>
      </c>
      <c r="AI819" s="18">
        <v>7</v>
      </c>
      <c r="AK819" s="19">
        <v>2</v>
      </c>
      <c r="AL819" s="19">
        <v>9</v>
      </c>
      <c r="AM819" s="19">
        <v>2</v>
      </c>
      <c r="AN819" s="19">
        <v>7</v>
      </c>
      <c r="AO819" s="18"/>
      <c r="AP819" s="20">
        <v>0.8347895154884829</v>
      </c>
      <c r="AQ819" s="20">
        <v>0.9263157894736842</v>
      </c>
      <c r="AR819" s="20">
        <v>0.85897435897435892</v>
      </c>
      <c r="AS819" s="20">
        <v>0.60817307692307687</v>
      </c>
      <c r="AT819" s="20">
        <v>0.33663366336633666</v>
      </c>
      <c r="AU819" s="20">
        <v>0.86281929990539263</v>
      </c>
      <c r="AV819" s="20">
        <v>0.97140587768069897</v>
      </c>
      <c r="AW819" s="20">
        <v>1.4105263157894736</v>
      </c>
      <c r="AX819" s="20">
        <v>1.043956043956044</v>
      </c>
      <c r="AY819" s="20">
        <v>0.875</v>
      </c>
      <c r="AZ819" s="20">
        <v>0.76732673267326734</v>
      </c>
      <c r="BA819" s="20">
        <v>1.010406811731315</v>
      </c>
      <c r="BB819" s="21">
        <v>0.97253634894991925</v>
      </c>
      <c r="BC819" s="21">
        <v>0.97031250000000002</v>
      </c>
      <c r="BD819" s="21">
        <v>0.81583198707592897</v>
      </c>
      <c r="BE819" s="21">
        <v>0.85312500000000002</v>
      </c>
      <c r="BF819" s="20"/>
      <c r="BG819" s="21">
        <v>2.0480854853072127E-2</v>
      </c>
      <c r="BH819" s="21">
        <v>4.4776119402985072E-2</v>
      </c>
      <c r="BI819" s="21">
        <v>1.4440433212996392E-2</v>
      </c>
      <c r="BJ819" s="21">
        <v>2.4316109422492401E-2</v>
      </c>
      <c r="BK819" s="21">
        <v>9.433962264150943E-3</v>
      </c>
      <c r="BL819" s="21">
        <v>2.1632251720747297E-2</v>
      </c>
      <c r="BM819" s="21">
        <v>1.2939001848428836E-2</v>
      </c>
      <c r="BN819" s="21">
        <v>2.7491408934707903E-2</v>
      </c>
      <c r="BO819" s="21">
        <v>1.9590382902938557E-2</v>
      </c>
      <c r="BP819" s="21">
        <v>0</v>
      </c>
      <c r="BQ819" s="21">
        <v>2.5270758122743681E-2</v>
      </c>
      <c r="BR819" s="21">
        <v>1.82370820668693E-2</v>
      </c>
      <c r="BS819" s="21">
        <v>1.8867924528301886E-2</v>
      </c>
      <c r="BT819" s="21">
        <v>1.966568338249754E-2</v>
      </c>
      <c r="BU819" s="21">
        <v>1.8484288354898338E-2</v>
      </c>
      <c r="BV819" s="21">
        <v>2.0618556701030927E-2</v>
      </c>
      <c r="BW819" s="21">
        <v>0.99727272727272731</v>
      </c>
      <c r="BX819" s="21" t="s">
        <v>1161</v>
      </c>
      <c r="BY819" s="21">
        <v>0.99727272727272731</v>
      </c>
      <c r="BZ819" s="22">
        <v>46</v>
      </c>
      <c r="CA819" s="22">
        <v>38</v>
      </c>
      <c r="CB819" s="22">
        <v>84</v>
      </c>
      <c r="CC819" s="21"/>
      <c r="CD819" s="21">
        <v>8.3704363312555652E-2</v>
      </c>
      <c r="CE819" s="23"/>
      <c r="CF819" s="21">
        <v>0.96842105263157896</v>
      </c>
      <c r="CG819" s="21">
        <v>0.89560439560439564</v>
      </c>
      <c r="CH819" s="21">
        <v>0.81490384615384615</v>
      </c>
      <c r="CI819" s="21">
        <v>0.64851485148514854</v>
      </c>
      <c r="CJ819" s="21">
        <v>0.87038789025543994</v>
      </c>
      <c r="CK819" s="21">
        <v>0.8347895154884829</v>
      </c>
      <c r="CM819" s="22">
        <v>1259</v>
      </c>
      <c r="CN819" s="22">
        <v>619</v>
      </c>
      <c r="CO819" s="22">
        <v>640</v>
      </c>
      <c r="CP819" s="22">
        <v>1051</v>
      </c>
      <c r="CQ819" s="22">
        <v>208</v>
      </c>
      <c r="CR819" s="21">
        <v>0.16521048451151707</v>
      </c>
    </row>
    <row r="820" spans="1:96" ht="24" x14ac:dyDescent="0.25">
      <c r="A820" s="16">
        <v>54</v>
      </c>
      <c r="B820" s="5" t="s">
        <v>1154</v>
      </c>
      <c r="C820" s="16">
        <v>3801</v>
      </c>
      <c r="D820" s="5" t="s">
        <v>50</v>
      </c>
      <c r="E820" s="16">
        <v>54680</v>
      </c>
      <c r="F820" s="5" t="s">
        <v>888</v>
      </c>
      <c r="G820" s="17">
        <v>702</v>
      </c>
      <c r="H820" s="18">
        <v>702</v>
      </c>
      <c r="I820" s="18">
        <v>0</v>
      </c>
      <c r="J820" s="18">
        <v>506</v>
      </c>
      <c r="K820" s="18">
        <v>196</v>
      </c>
      <c r="L820" s="18">
        <v>0</v>
      </c>
      <c r="M820" s="18">
        <v>83</v>
      </c>
      <c r="N820" s="18">
        <v>332</v>
      </c>
      <c r="O820" s="18">
        <v>211</v>
      </c>
      <c r="P820" s="18">
        <v>76</v>
      </c>
      <c r="Q820" s="18">
        <v>626</v>
      </c>
      <c r="R820" s="18"/>
      <c r="S820" s="19">
        <v>702</v>
      </c>
      <c r="T820" s="19">
        <v>506</v>
      </c>
      <c r="U820" s="19">
        <v>196</v>
      </c>
      <c r="V820" s="19">
        <v>0</v>
      </c>
      <c r="W820" s="19">
        <v>83</v>
      </c>
      <c r="X820" s="19">
        <v>332</v>
      </c>
      <c r="Y820" s="19">
        <v>211</v>
      </c>
      <c r="Z820" s="19">
        <v>76</v>
      </c>
      <c r="AA820" s="19"/>
      <c r="AB820" s="18">
        <v>2</v>
      </c>
      <c r="AC820" s="18">
        <v>2</v>
      </c>
      <c r="AD820" s="18">
        <v>0</v>
      </c>
      <c r="AE820" s="18">
        <v>15</v>
      </c>
      <c r="AF820" s="18">
        <v>15</v>
      </c>
      <c r="AG820" s="18">
        <v>0</v>
      </c>
      <c r="AH820" s="18">
        <v>2</v>
      </c>
      <c r="AI820" s="18">
        <v>13</v>
      </c>
      <c r="AK820" s="19">
        <v>2</v>
      </c>
      <c r="AL820" s="19">
        <v>15</v>
      </c>
      <c r="AM820" s="19">
        <v>2</v>
      </c>
      <c r="AN820" s="19">
        <v>13</v>
      </c>
      <c r="AO820" s="18"/>
      <c r="AP820" s="20">
        <v>0.93371757925072041</v>
      </c>
      <c r="AQ820" s="20">
        <v>1</v>
      </c>
      <c r="AR820" s="20">
        <v>0.9859154929577465</v>
      </c>
      <c r="AS820" s="20">
        <v>0.69491525423728817</v>
      </c>
      <c r="AT820" s="20">
        <v>0.39655172413793105</v>
      </c>
      <c r="AU820" s="20">
        <v>0.97404844290657444</v>
      </c>
      <c r="AV820" s="20">
        <v>1.0115273775216138</v>
      </c>
      <c r="AW820" s="20">
        <v>1.4310344827586208</v>
      </c>
      <c r="AX820" s="20">
        <v>1.1690140845070423</v>
      </c>
      <c r="AY820" s="20">
        <v>0.89406779661016944</v>
      </c>
      <c r="AZ820" s="20">
        <v>0.65517241379310343</v>
      </c>
      <c r="BA820" s="20">
        <v>1.0830449826989619</v>
      </c>
      <c r="BB820" s="21">
        <v>1.0535714285714286</v>
      </c>
      <c r="BC820" s="21">
        <v>0.97206703910614523</v>
      </c>
      <c r="BD820" s="21">
        <v>0.9732142857142857</v>
      </c>
      <c r="BE820" s="21">
        <v>0.8966480446927374</v>
      </c>
      <c r="BF820" s="20"/>
      <c r="BG820" s="21">
        <v>9.9715099715099714E-3</v>
      </c>
      <c r="BH820" s="21">
        <v>2.4096385542168676E-2</v>
      </c>
      <c r="BI820" s="21">
        <v>9.0361445783132578E-3</v>
      </c>
      <c r="BJ820" s="21">
        <v>9.478672985781993E-3</v>
      </c>
      <c r="BK820" s="21">
        <v>0</v>
      </c>
      <c r="BL820" s="21">
        <v>1.1182108626198086E-2</v>
      </c>
      <c r="BM820" s="21">
        <v>5.6497175141242938E-3</v>
      </c>
      <c r="BN820" s="21">
        <v>1.4367816091954023E-2</v>
      </c>
      <c r="BO820" s="21">
        <v>7.1225071225071226E-3</v>
      </c>
      <c r="BP820" s="21">
        <v>0</v>
      </c>
      <c r="BQ820" s="21">
        <v>1.2048192771084338E-2</v>
      </c>
      <c r="BR820" s="21">
        <v>4.7393364928909956E-3</v>
      </c>
      <c r="BS820" s="21">
        <v>0</v>
      </c>
      <c r="BT820" s="21">
        <v>7.9872204472843447E-3</v>
      </c>
      <c r="BU820" s="21">
        <v>2.8248587570621469E-3</v>
      </c>
      <c r="BV820" s="21">
        <v>1.1494252873563218E-2</v>
      </c>
      <c r="BW820" s="21">
        <v>1</v>
      </c>
      <c r="BX820" s="21" t="s">
        <v>1161</v>
      </c>
      <c r="BY820" s="21">
        <v>1</v>
      </c>
      <c r="BZ820" s="22">
        <v>41</v>
      </c>
      <c r="CA820" s="22">
        <v>0</v>
      </c>
      <c r="CB820" s="22">
        <v>41</v>
      </c>
      <c r="CC820" s="21"/>
      <c r="CD820" s="21">
        <v>5.6980056980056981E-2</v>
      </c>
      <c r="CE820" s="23"/>
      <c r="CF820" s="21">
        <v>1</v>
      </c>
      <c r="CG820" s="21">
        <v>1.017605633802817</v>
      </c>
      <c r="CH820" s="21">
        <v>0.93220338983050843</v>
      </c>
      <c r="CI820" s="21">
        <v>0.69827586206896552</v>
      </c>
      <c r="CJ820" s="21">
        <v>0.98096885813148793</v>
      </c>
      <c r="CK820" s="21">
        <v>0.93371757925072041</v>
      </c>
      <c r="CM820" s="22">
        <v>694</v>
      </c>
      <c r="CN820" s="22">
        <v>336</v>
      </c>
      <c r="CO820" s="22">
        <v>358</v>
      </c>
      <c r="CP820" s="22">
        <v>648</v>
      </c>
      <c r="CQ820" s="22">
        <v>46</v>
      </c>
      <c r="CR820" s="21">
        <v>6.6282420749279536E-2</v>
      </c>
    </row>
    <row r="821" spans="1:96" ht="24" x14ac:dyDescent="0.25">
      <c r="A821" s="16">
        <v>54</v>
      </c>
      <c r="B821" s="5" t="s">
        <v>1154</v>
      </c>
      <c r="C821" s="16">
        <v>3801</v>
      </c>
      <c r="D821" s="5" t="s">
        <v>50</v>
      </c>
      <c r="E821" s="16">
        <v>54720</v>
      </c>
      <c r="F821" s="5" t="s">
        <v>889</v>
      </c>
      <c r="G821" s="17">
        <v>5912</v>
      </c>
      <c r="H821" s="18">
        <v>5812</v>
      </c>
      <c r="I821" s="18">
        <v>100</v>
      </c>
      <c r="J821" s="18">
        <v>2560</v>
      </c>
      <c r="K821" s="18">
        <v>3352</v>
      </c>
      <c r="L821" s="18">
        <v>0</v>
      </c>
      <c r="M821" s="18">
        <v>543</v>
      </c>
      <c r="N821" s="18">
        <v>3296</v>
      </c>
      <c r="O821" s="18">
        <v>1459</v>
      </c>
      <c r="P821" s="18">
        <v>614</v>
      </c>
      <c r="Q821" s="18">
        <v>5298</v>
      </c>
      <c r="R821" s="18"/>
      <c r="S821" s="19">
        <v>5812</v>
      </c>
      <c r="T821" s="19">
        <v>2460</v>
      </c>
      <c r="U821" s="19">
        <v>3352</v>
      </c>
      <c r="V821" s="19">
        <v>0</v>
      </c>
      <c r="W821" s="19">
        <v>543</v>
      </c>
      <c r="X821" s="19">
        <v>3296</v>
      </c>
      <c r="Y821" s="19">
        <v>1416</v>
      </c>
      <c r="Z821" s="19">
        <v>557</v>
      </c>
      <c r="AA821" s="19"/>
      <c r="AB821" s="18">
        <v>12</v>
      </c>
      <c r="AC821" s="18">
        <v>11</v>
      </c>
      <c r="AD821" s="18">
        <v>1</v>
      </c>
      <c r="AE821" s="18">
        <v>127</v>
      </c>
      <c r="AF821" s="18">
        <v>126</v>
      </c>
      <c r="AG821" s="18">
        <v>1</v>
      </c>
      <c r="AH821" s="18">
        <v>4</v>
      </c>
      <c r="AI821" s="18">
        <v>123</v>
      </c>
      <c r="AK821" s="19">
        <v>11</v>
      </c>
      <c r="AL821" s="19">
        <v>126</v>
      </c>
      <c r="AM821" s="19">
        <v>3</v>
      </c>
      <c r="AN821" s="19">
        <v>123</v>
      </c>
      <c r="AO821" s="18"/>
      <c r="AP821" s="20">
        <v>0.76914591868893789</v>
      </c>
      <c r="AQ821" s="20">
        <v>0.62476190476190474</v>
      </c>
      <c r="AR821" s="20">
        <v>0.8834498834498834</v>
      </c>
      <c r="AS821" s="20">
        <v>0.39334548769371014</v>
      </c>
      <c r="AT821" s="20">
        <v>0.2070275403608737</v>
      </c>
      <c r="AU821" s="20">
        <v>0.80993765350462876</v>
      </c>
      <c r="AV821" s="20">
        <v>0.93161046328395836</v>
      </c>
      <c r="AW821" s="20">
        <v>1.0342857142857143</v>
      </c>
      <c r="AX821" s="20">
        <v>1.2804972804972805</v>
      </c>
      <c r="AY821" s="20">
        <v>0.66499544211485873</v>
      </c>
      <c r="AZ821" s="20">
        <v>0.58309591642924974</v>
      </c>
      <c r="BA821" s="20">
        <v>1.0009446438692613</v>
      </c>
      <c r="BB821" s="21">
        <v>1.0053745381256298</v>
      </c>
      <c r="BC821" s="21">
        <v>0.86642920747996444</v>
      </c>
      <c r="BD821" s="21">
        <v>0.80618071884447429</v>
      </c>
      <c r="BE821" s="21">
        <v>0.736420302760463</v>
      </c>
      <c r="BF821" s="20"/>
      <c r="BG821" s="21">
        <v>4.3365824547443803E-2</v>
      </c>
      <c r="BH821" s="21">
        <v>2.94659300184162E-2</v>
      </c>
      <c r="BI821" s="21">
        <v>4.782042940793757E-2</v>
      </c>
      <c r="BJ821" s="21">
        <v>4.5004500450045018E-2</v>
      </c>
      <c r="BK821" s="21">
        <v>1.6722408026755852E-2</v>
      </c>
      <c r="BL821" s="21">
        <v>4.5050761421319814E-2</v>
      </c>
      <c r="BM821" s="21">
        <v>4.2536115569823438E-2</v>
      </c>
      <c r="BN821" s="21">
        <v>4.418145956607495E-2</v>
      </c>
      <c r="BO821" s="21">
        <v>9.1505868311119957E-3</v>
      </c>
      <c r="BP821" s="21">
        <v>1.841620626151013E-3</v>
      </c>
      <c r="BQ821" s="21">
        <v>1.1060507482108002E-2</v>
      </c>
      <c r="BR821" s="21">
        <v>8.1008100810081012E-3</v>
      </c>
      <c r="BS821" s="21">
        <v>6.688963210702341E-3</v>
      </c>
      <c r="BT821" s="21">
        <v>9.3062605752961079E-3</v>
      </c>
      <c r="BU821" s="21">
        <v>8.0256821829855531E-3</v>
      </c>
      <c r="BV821" s="21">
        <v>1.0256410256410256E-2</v>
      </c>
      <c r="BW821" s="21">
        <v>0.99958411312123108</v>
      </c>
      <c r="BX821" s="21" t="s">
        <v>1161</v>
      </c>
      <c r="BY821" s="21">
        <v>0.99958411312123108</v>
      </c>
      <c r="BZ821" s="22">
        <v>127</v>
      </c>
      <c r="CA821" s="22">
        <v>129</v>
      </c>
      <c r="CB821" s="22">
        <v>256</v>
      </c>
      <c r="CC821" s="21"/>
      <c r="CD821" s="21">
        <v>0.14322657648697035</v>
      </c>
      <c r="CE821" s="23"/>
      <c r="CF821" s="21">
        <v>0.72761904761904761</v>
      </c>
      <c r="CG821" s="21">
        <v>0.91763791763791769</v>
      </c>
      <c r="CH821" s="21">
        <v>0.72060164083865086</v>
      </c>
      <c r="CI821" s="21">
        <v>0.52801519468186131</v>
      </c>
      <c r="CJ821" s="21">
        <v>0.81711694691101455</v>
      </c>
      <c r="CK821" s="21">
        <v>0.76914591868893789</v>
      </c>
      <c r="CM821" s="22">
        <v>6346</v>
      </c>
      <c r="CN821" s="22">
        <v>2977</v>
      </c>
      <c r="CO821" s="22">
        <v>3369</v>
      </c>
      <c r="CP821" s="22">
        <v>4881</v>
      </c>
      <c r="CQ821" s="22">
        <v>1465</v>
      </c>
      <c r="CR821" s="21">
        <v>0.23085408131106208</v>
      </c>
    </row>
    <row r="822" spans="1:96" ht="24" x14ac:dyDescent="0.25">
      <c r="A822" s="16">
        <v>54</v>
      </c>
      <c r="B822" s="5" t="s">
        <v>1154</v>
      </c>
      <c r="C822" s="16">
        <v>3801</v>
      </c>
      <c r="D822" s="5" t="s">
        <v>50</v>
      </c>
      <c r="E822" s="16">
        <v>54743</v>
      </c>
      <c r="F822" s="5" t="s">
        <v>890</v>
      </c>
      <c r="G822" s="17">
        <v>1008</v>
      </c>
      <c r="H822" s="18">
        <v>1008</v>
      </c>
      <c r="I822" s="18">
        <v>0</v>
      </c>
      <c r="J822" s="18">
        <v>291</v>
      </c>
      <c r="K822" s="18">
        <v>717</v>
      </c>
      <c r="L822" s="18">
        <v>0</v>
      </c>
      <c r="M822" s="18">
        <v>121</v>
      </c>
      <c r="N822" s="18">
        <v>508</v>
      </c>
      <c r="O822" s="18">
        <v>285</v>
      </c>
      <c r="P822" s="18">
        <v>94</v>
      </c>
      <c r="Q822" s="18">
        <v>914</v>
      </c>
      <c r="R822" s="18"/>
      <c r="S822" s="19">
        <v>1008</v>
      </c>
      <c r="T822" s="19">
        <v>291</v>
      </c>
      <c r="U822" s="19">
        <v>717</v>
      </c>
      <c r="V822" s="19">
        <v>0</v>
      </c>
      <c r="W822" s="19">
        <v>121</v>
      </c>
      <c r="X822" s="19">
        <v>508</v>
      </c>
      <c r="Y822" s="19">
        <v>285</v>
      </c>
      <c r="Z822" s="19">
        <v>94</v>
      </c>
      <c r="AA822" s="19"/>
      <c r="AB822" s="18">
        <v>3</v>
      </c>
      <c r="AC822" s="18">
        <v>3</v>
      </c>
      <c r="AD822" s="18">
        <v>0</v>
      </c>
      <c r="AE822" s="18">
        <v>21</v>
      </c>
      <c r="AF822" s="18">
        <v>21</v>
      </c>
      <c r="AG822" s="18">
        <v>0</v>
      </c>
      <c r="AH822" s="18">
        <v>2</v>
      </c>
      <c r="AI822" s="18">
        <v>19</v>
      </c>
      <c r="AK822" s="19">
        <v>3</v>
      </c>
      <c r="AL822" s="19">
        <v>21</v>
      </c>
      <c r="AM822" s="19">
        <v>2</v>
      </c>
      <c r="AN822" s="19">
        <v>19</v>
      </c>
      <c r="AO822" s="18"/>
      <c r="AP822" s="20">
        <v>0.76897689768976896</v>
      </c>
      <c r="AQ822" s="20">
        <v>0.97402597402597402</v>
      </c>
      <c r="AR822" s="20">
        <v>0.88423153692614775</v>
      </c>
      <c r="AS822" s="20">
        <v>0.57674418604651168</v>
      </c>
      <c r="AT822" s="20">
        <v>0.20588235294117646</v>
      </c>
      <c r="AU822" s="20">
        <v>0.84126984126984128</v>
      </c>
      <c r="AV822" s="20">
        <v>0.83168316831683164</v>
      </c>
      <c r="AW822" s="20">
        <v>1.5714285714285714</v>
      </c>
      <c r="AX822" s="20">
        <v>1.0139720558882235</v>
      </c>
      <c r="AY822" s="20">
        <v>0.66279069767441856</v>
      </c>
      <c r="AZ822" s="20">
        <v>0.46078431372549017</v>
      </c>
      <c r="BA822" s="20">
        <v>0.90674603174603174</v>
      </c>
      <c r="BB822" s="21">
        <v>0.95509499136442144</v>
      </c>
      <c r="BC822" s="21">
        <v>0.71879936808846756</v>
      </c>
      <c r="BD822" s="21">
        <v>0.87392055267702939</v>
      </c>
      <c r="BE822" s="21">
        <v>0.67298578199052128</v>
      </c>
      <c r="BF822" s="20"/>
      <c r="BG822" s="21">
        <v>3.7678207739307537E-2</v>
      </c>
      <c r="BH822" s="21">
        <v>8.2644628099173539E-3</v>
      </c>
      <c r="BI822" s="21">
        <v>2.1696252465483228E-2</v>
      </c>
      <c r="BJ822" s="21">
        <v>7.3684210526315796E-2</v>
      </c>
      <c r="BK822" s="21">
        <v>5.7971014492753624E-2</v>
      </c>
      <c r="BL822" s="21">
        <v>3.614457831325301E-2</v>
      </c>
      <c r="BM822" s="21">
        <v>2.8142589118198873E-2</v>
      </c>
      <c r="BN822" s="21">
        <v>4.8997772828507792E-2</v>
      </c>
      <c r="BO822" s="21">
        <v>6.1099796334012219E-3</v>
      </c>
      <c r="BP822" s="21">
        <v>8.2644628099173556E-3</v>
      </c>
      <c r="BQ822" s="21">
        <v>5.9171597633136093E-3</v>
      </c>
      <c r="BR822" s="21">
        <v>7.0175438596491229E-3</v>
      </c>
      <c r="BS822" s="21">
        <v>0</v>
      </c>
      <c r="BT822" s="21">
        <v>6.5717415115005475E-3</v>
      </c>
      <c r="BU822" s="21">
        <v>5.6285178236397749E-3</v>
      </c>
      <c r="BV822" s="21">
        <v>6.6815144766146995E-3</v>
      </c>
      <c r="BW822" s="21">
        <v>0.97989417989417993</v>
      </c>
      <c r="BX822" s="21" t="s">
        <v>1161</v>
      </c>
      <c r="BY822" s="21">
        <v>0.97989417989417993</v>
      </c>
      <c r="BZ822" s="22">
        <v>28</v>
      </c>
      <c r="CA822" s="22">
        <v>0</v>
      </c>
      <c r="CB822" s="22">
        <v>28</v>
      </c>
      <c r="CC822" s="21"/>
      <c r="CD822" s="21">
        <v>4.2769857433808553E-2</v>
      </c>
      <c r="CE822" s="23"/>
      <c r="CF822" s="21">
        <v>1.051948051948052</v>
      </c>
      <c r="CG822" s="21">
        <v>0.92015968063872255</v>
      </c>
      <c r="CH822" s="21">
        <v>0.73255813953488369</v>
      </c>
      <c r="CI822" s="21">
        <v>0.36764705882352944</v>
      </c>
      <c r="CJ822" s="21">
        <v>0.85019841269841268</v>
      </c>
      <c r="CK822" s="21">
        <v>0.76897689768976896</v>
      </c>
      <c r="CM822" s="22">
        <v>1212</v>
      </c>
      <c r="CN822" s="22">
        <v>579</v>
      </c>
      <c r="CO822" s="22">
        <v>633</v>
      </c>
      <c r="CP822" s="22">
        <v>932</v>
      </c>
      <c r="CQ822" s="22">
        <v>280</v>
      </c>
      <c r="CR822" s="21">
        <v>0.23102310231023102</v>
      </c>
    </row>
    <row r="823" spans="1:96" ht="24" x14ac:dyDescent="0.25">
      <c r="A823" s="16">
        <v>54</v>
      </c>
      <c r="B823" s="5" t="s">
        <v>1154</v>
      </c>
      <c r="C823" s="16">
        <v>3801</v>
      </c>
      <c r="D823" s="5" t="s">
        <v>50</v>
      </c>
      <c r="E823" s="16">
        <v>54800</v>
      </c>
      <c r="F823" s="5" t="s">
        <v>891</v>
      </c>
      <c r="G823" s="17">
        <v>4202</v>
      </c>
      <c r="H823" s="18">
        <v>4202</v>
      </c>
      <c r="I823" s="18">
        <v>0</v>
      </c>
      <c r="J823" s="18">
        <v>573</v>
      </c>
      <c r="K823" s="18">
        <v>3629</v>
      </c>
      <c r="L823" s="18">
        <v>0</v>
      </c>
      <c r="M823" s="18">
        <v>231</v>
      </c>
      <c r="N823" s="18">
        <v>2371</v>
      </c>
      <c r="O823" s="18">
        <v>1233</v>
      </c>
      <c r="P823" s="18">
        <v>367</v>
      </c>
      <c r="Q823" s="18">
        <v>3835</v>
      </c>
      <c r="R823" s="18"/>
      <c r="S823" s="19">
        <v>4202</v>
      </c>
      <c r="T823" s="19">
        <v>573</v>
      </c>
      <c r="U823" s="19">
        <v>3629</v>
      </c>
      <c r="V823" s="19">
        <v>0</v>
      </c>
      <c r="W823" s="19">
        <v>231</v>
      </c>
      <c r="X823" s="19">
        <v>2371</v>
      </c>
      <c r="Y823" s="19">
        <v>1233</v>
      </c>
      <c r="Z823" s="19">
        <v>367</v>
      </c>
      <c r="AA823" s="19"/>
      <c r="AB823" s="18">
        <v>6</v>
      </c>
      <c r="AC823" s="18">
        <v>6</v>
      </c>
      <c r="AD823" s="18">
        <v>0</v>
      </c>
      <c r="AE823" s="18">
        <v>84</v>
      </c>
      <c r="AF823" s="18">
        <v>84</v>
      </c>
      <c r="AG823" s="18">
        <v>0</v>
      </c>
      <c r="AH823" s="18">
        <v>2</v>
      </c>
      <c r="AI823" s="18">
        <v>82</v>
      </c>
      <c r="AK823" s="19">
        <v>6</v>
      </c>
      <c r="AL823" s="19">
        <v>84</v>
      </c>
      <c r="AM823" s="19">
        <v>2</v>
      </c>
      <c r="AN823" s="19">
        <v>82</v>
      </c>
      <c r="AO823" s="18"/>
      <c r="AP823" s="20">
        <v>0.55927152317880791</v>
      </c>
      <c r="AQ823" s="20">
        <v>0.33333333333333331</v>
      </c>
      <c r="AR823" s="20">
        <v>0.60517435320584922</v>
      </c>
      <c r="AS823" s="20">
        <v>0.26221995926680247</v>
      </c>
      <c r="AT823" s="20">
        <v>0.11700975081256772</v>
      </c>
      <c r="AU823" s="20">
        <v>0.57885479773304671</v>
      </c>
      <c r="AV823" s="20">
        <v>0.69569536423841061</v>
      </c>
      <c r="AW823" s="20">
        <v>0.47530864197530864</v>
      </c>
      <c r="AX823" s="20">
        <v>0.8890138732658418</v>
      </c>
      <c r="AY823" s="20">
        <v>0.62780040733197551</v>
      </c>
      <c r="AZ823" s="20">
        <v>0.39761646803900325</v>
      </c>
      <c r="BA823" s="20">
        <v>0.7494625757279656</v>
      </c>
      <c r="BB823" s="21">
        <v>0.68047945205479454</v>
      </c>
      <c r="BC823" s="21">
        <v>0.70993589743589747</v>
      </c>
      <c r="BD823" s="21">
        <v>0.54760273972602735</v>
      </c>
      <c r="BE823" s="21">
        <v>0.57019230769230766</v>
      </c>
      <c r="BF823" s="20"/>
      <c r="BG823" s="21">
        <v>7.6187798706775375E-2</v>
      </c>
      <c r="BH823" s="21">
        <v>1.7316017316017319E-2</v>
      </c>
      <c r="BI823" s="21">
        <v>6.0008572653236128E-2</v>
      </c>
      <c r="BJ823" s="21">
        <v>0.14177215189873421</v>
      </c>
      <c r="BK823" s="21">
        <v>7.3891625615763554E-2</v>
      </c>
      <c r="BL823" s="21">
        <v>7.6326774001192574E-2</v>
      </c>
      <c r="BM823" s="21">
        <v>6.6189624329159216E-2</v>
      </c>
      <c r="BN823" s="21">
        <v>8.5106382978723402E-2</v>
      </c>
      <c r="BO823" s="21">
        <v>3.9359010402024181E-3</v>
      </c>
      <c r="BP823" s="21">
        <v>0</v>
      </c>
      <c r="BQ823" s="21">
        <v>1.7145306472353193E-3</v>
      </c>
      <c r="BR823" s="21">
        <v>8.8607594936708865E-3</v>
      </c>
      <c r="BS823" s="21">
        <v>1.4778325123152709E-2</v>
      </c>
      <c r="BT823" s="21">
        <v>3.2796660703637449E-3</v>
      </c>
      <c r="BU823" s="21">
        <v>1.7889087656529517E-3</v>
      </c>
      <c r="BV823" s="21">
        <v>5.8510638297872338E-3</v>
      </c>
      <c r="BW823" s="21">
        <v>1</v>
      </c>
      <c r="BX823" s="21" t="s">
        <v>1161</v>
      </c>
      <c r="BY823" s="21">
        <v>1</v>
      </c>
      <c r="BZ823" s="22">
        <v>77</v>
      </c>
      <c r="CA823" s="22">
        <v>0</v>
      </c>
      <c r="CB823" s="22">
        <v>77</v>
      </c>
      <c r="CC823" s="21"/>
      <c r="CD823" s="21">
        <v>0.21394433511385999</v>
      </c>
      <c r="CE823" s="23"/>
      <c r="CF823" s="21">
        <v>0.4279835390946502</v>
      </c>
      <c r="CG823" s="21">
        <v>0.62392200974878143</v>
      </c>
      <c r="CH823" s="21">
        <v>0.56313645621181263</v>
      </c>
      <c r="CI823" s="21">
        <v>0.4333694474539545</v>
      </c>
      <c r="CJ823" s="21">
        <v>0.5819816298612468</v>
      </c>
      <c r="CK823" s="21">
        <v>0.55927152317880791</v>
      </c>
      <c r="CM823" s="22">
        <v>6040</v>
      </c>
      <c r="CN823" s="22">
        <v>2920</v>
      </c>
      <c r="CO823" s="22">
        <v>3120</v>
      </c>
      <c r="CP823" s="22">
        <v>3378</v>
      </c>
      <c r="CQ823" s="22">
        <v>2662</v>
      </c>
      <c r="CR823" s="21">
        <v>0.44072847682119204</v>
      </c>
    </row>
    <row r="824" spans="1:96" ht="24" x14ac:dyDescent="0.25">
      <c r="A824" s="16">
        <v>54</v>
      </c>
      <c r="B824" s="5" t="s">
        <v>1154</v>
      </c>
      <c r="C824" s="16">
        <v>3801</v>
      </c>
      <c r="D824" s="5" t="s">
        <v>50</v>
      </c>
      <c r="E824" s="16">
        <v>54810</v>
      </c>
      <c r="F824" s="5" t="s">
        <v>892</v>
      </c>
      <c r="G824" s="17">
        <v>10940</v>
      </c>
      <c r="H824" s="18">
        <v>10495</v>
      </c>
      <c r="I824" s="18">
        <v>445</v>
      </c>
      <c r="J824" s="18">
        <v>3980</v>
      </c>
      <c r="K824" s="18">
        <v>6960</v>
      </c>
      <c r="L824" s="18">
        <v>58</v>
      </c>
      <c r="M824" s="18">
        <v>844</v>
      </c>
      <c r="N824" s="18">
        <v>6021</v>
      </c>
      <c r="O824" s="18">
        <v>3075</v>
      </c>
      <c r="P824" s="18">
        <v>942</v>
      </c>
      <c r="Q824" s="18">
        <v>9940</v>
      </c>
      <c r="R824" s="18"/>
      <c r="S824" s="19">
        <v>10495</v>
      </c>
      <c r="T824" s="19">
        <v>3535</v>
      </c>
      <c r="U824" s="19">
        <v>6960</v>
      </c>
      <c r="V824" s="19">
        <v>0</v>
      </c>
      <c r="W824" s="19">
        <v>803</v>
      </c>
      <c r="X824" s="19">
        <v>5846</v>
      </c>
      <c r="Y824" s="19">
        <v>2960</v>
      </c>
      <c r="Z824" s="19">
        <v>886</v>
      </c>
      <c r="AA824" s="19"/>
      <c r="AB824" s="18">
        <v>15</v>
      </c>
      <c r="AC824" s="18">
        <v>13</v>
      </c>
      <c r="AD824" s="18">
        <v>2</v>
      </c>
      <c r="AE824" s="18">
        <v>146</v>
      </c>
      <c r="AF824" s="18">
        <v>144</v>
      </c>
      <c r="AG824" s="18">
        <v>2</v>
      </c>
      <c r="AH824" s="18">
        <v>10</v>
      </c>
      <c r="AI824" s="18">
        <v>136</v>
      </c>
      <c r="AK824" s="19">
        <v>13</v>
      </c>
      <c r="AL824" s="19">
        <v>144</v>
      </c>
      <c r="AM824" s="19">
        <v>8</v>
      </c>
      <c r="AN824" s="19">
        <v>136</v>
      </c>
      <c r="AO824" s="18"/>
      <c r="AP824" s="20">
        <v>0.92647619047619045</v>
      </c>
      <c r="AQ824" s="20">
        <v>0.72248243559718972</v>
      </c>
      <c r="AR824" s="20">
        <v>0.99015116811726978</v>
      </c>
      <c r="AS824" s="20">
        <v>0.55636567582725738</v>
      </c>
      <c r="AT824" s="20">
        <v>0.20070011668611434</v>
      </c>
      <c r="AU824" s="20">
        <v>0.97393580696562709</v>
      </c>
      <c r="AV824" s="20">
        <v>1.0363809523809524</v>
      </c>
      <c r="AW824" s="20">
        <v>0.98829039812646369</v>
      </c>
      <c r="AX824" s="20">
        <v>1.3790655061841504</v>
      </c>
      <c r="AY824" s="20">
        <v>0.86231071228266964</v>
      </c>
      <c r="AZ824" s="20">
        <v>0.54959159859976658</v>
      </c>
      <c r="BA824" s="20">
        <v>1.1313453221033463</v>
      </c>
      <c r="BB824" s="21">
        <v>1.0402631054414988</v>
      </c>
      <c r="BC824" s="21">
        <v>1.0328287433886558</v>
      </c>
      <c r="BD824" s="21">
        <v>0.92007175602949975</v>
      </c>
      <c r="BE824" s="21">
        <v>0.93233631223782598</v>
      </c>
      <c r="BF824" s="20"/>
      <c r="BG824" s="21">
        <v>7.191574724172517E-2</v>
      </c>
      <c r="BH824" s="21">
        <v>4.9813200498131982E-2</v>
      </c>
      <c r="BI824" s="21">
        <v>7.1440867619211521E-2</v>
      </c>
      <c r="BJ824" s="21">
        <v>7.6669112252384417E-2</v>
      </c>
      <c r="BK824" s="21">
        <v>8.3860759493670889E-2</v>
      </c>
      <c r="BL824" s="21">
        <v>7.1107303491111551E-2</v>
      </c>
      <c r="BM824" s="21">
        <v>6.6709292412617222E-2</v>
      </c>
      <c r="BN824" s="21">
        <v>7.654414550966275E-2</v>
      </c>
      <c r="BO824" s="21">
        <v>6.6198595787362088E-3</v>
      </c>
      <c r="BP824" s="21">
        <v>0</v>
      </c>
      <c r="BQ824" s="21">
        <v>5.8529867447064902E-3</v>
      </c>
      <c r="BR824" s="21">
        <v>8.8041085840058694E-3</v>
      </c>
      <c r="BS824" s="21">
        <v>1.2658227848101266E-2</v>
      </c>
      <c r="BT824" s="21">
        <v>6.2111801242236021E-3</v>
      </c>
      <c r="BU824" s="21">
        <v>4.2625745950554137E-3</v>
      </c>
      <c r="BV824" s="21">
        <v>8.7154225085259562E-3</v>
      </c>
      <c r="BW824" s="21">
        <v>0.99102993623689617</v>
      </c>
      <c r="BX824" s="21">
        <v>0.89972899728997291</v>
      </c>
      <c r="BY824" s="21">
        <v>0.9875285803367283</v>
      </c>
      <c r="BZ824" s="22">
        <v>292</v>
      </c>
      <c r="CA824" s="22">
        <v>79</v>
      </c>
      <c r="CB824" s="22">
        <v>371</v>
      </c>
      <c r="CC824" s="21"/>
      <c r="CD824" s="21">
        <v>0.16916095394419234</v>
      </c>
      <c r="CE824" s="23"/>
      <c r="CF824" s="21">
        <v>0.82552693208430916</v>
      </c>
      <c r="CG824" s="21">
        <v>1.0265689418231791</v>
      </c>
      <c r="CH824" s="21">
        <v>0.9663488502523836</v>
      </c>
      <c r="CI824" s="21">
        <v>0.64177362893815637</v>
      </c>
      <c r="CJ824" s="21">
        <v>0.98258593216480761</v>
      </c>
      <c r="CK824" s="21">
        <v>0.92695238095238097</v>
      </c>
      <c r="CM824" s="22">
        <v>10500</v>
      </c>
      <c r="CN824" s="22">
        <v>5017</v>
      </c>
      <c r="CO824" s="22">
        <v>5483</v>
      </c>
      <c r="CP824" s="22">
        <v>9733</v>
      </c>
      <c r="CQ824" s="22">
        <v>767</v>
      </c>
      <c r="CR824" s="21">
        <v>7.3047619047619042E-2</v>
      </c>
    </row>
    <row r="825" spans="1:96" ht="24" x14ac:dyDescent="0.25">
      <c r="A825" s="16">
        <v>54</v>
      </c>
      <c r="B825" s="5" t="s">
        <v>1154</v>
      </c>
      <c r="C825" s="16">
        <v>3801</v>
      </c>
      <c r="D825" s="5" t="s">
        <v>50</v>
      </c>
      <c r="E825" s="16">
        <v>54820</v>
      </c>
      <c r="F825" s="5" t="s">
        <v>235</v>
      </c>
      <c r="G825" s="17">
        <v>4157</v>
      </c>
      <c r="H825" s="18">
        <v>4157</v>
      </c>
      <c r="I825" s="18">
        <v>0</v>
      </c>
      <c r="J825" s="18">
        <v>1255</v>
      </c>
      <c r="K825" s="18">
        <v>2902</v>
      </c>
      <c r="L825" s="18">
        <v>0</v>
      </c>
      <c r="M825" s="18">
        <v>380</v>
      </c>
      <c r="N825" s="18">
        <v>2070</v>
      </c>
      <c r="O825" s="18">
        <v>1288</v>
      </c>
      <c r="P825" s="18">
        <v>419</v>
      </c>
      <c r="Q825" s="18">
        <v>3738</v>
      </c>
      <c r="R825" s="18"/>
      <c r="S825" s="19">
        <v>4157</v>
      </c>
      <c r="T825" s="19">
        <v>1255</v>
      </c>
      <c r="U825" s="19">
        <v>2902</v>
      </c>
      <c r="V825" s="19">
        <v>0</v>
      </c>
      <c r="W825" s="19">
        <v>380</v>
      </c>
      <c r="X825" s="19">
        <v>2070</v>
      </c>
      <c r="Y825" s="19">
        <v>1288</v>
      </c>
      <c r="Z825" s="19">
        <v>419</v>
      </c>
      <c r="AA825" s="19"/>
      <c r="AB825" s="18">
        <v>12</v>
      </c>
      <c r="AC825" s="18">
        <v>12</v>
      </c>
      <c r="AD825" s="18">
        <v>0</v>
      </c>
      <c r="AE825" s="18">
        <v>98</v>
      </c>
      <c r="AF825" s="18">
        <v>98</v>
      </c>
      <c r="AG825" s="18">
        <v>0</v>
      </c>
      <c r="AH825" s="18">
        <v>2</v>
      </c>
      <c r="AI825" s="18">
        <v>96</v>
      </c>
      <c r="AK825" s="19">
        <v>12</v>
      </c>
      <c r="AL825" s="19">
        <v>98</v>
      </c>
      <c r="AM825" s="19">
        <v>2</v>
      </c>
      <c r="AN825" s="19">
        <v>96</v>
      </c>
      <c r="AO825" s="18"/>
      <c r="AP825" s="20">
        <v>0.87621072525395705</v>
      </c>
      <c r="AQ825" s="20">
        <v>0.75766871165644167</v>
      </c>
      <c r="AR825" s="20">
        <v>0.90768348623853212</v>
      </c>
      <c r="AS825" s="20">
        <v>0.61301369863013699</v>
      </c>
      <c r="AT825" s="20">
        <v>0.29729729729729731</v>
      </c>
      <c r="AU825" s="20">
        <v>0.90509915014164311</v>
      </c>
      <c r="AV825" s="20">
        <v>0.98204583038034488</v>
      </c>
      <c r="AW825" s="20">
        <v>1.165644171779141</v>
      </c>
      <c r="AX825" s="20">
        <v>1.1869266055045871</v>
      </c>
      <c r="AY825" s="20">
        <v>0.88219178082191785</v>
      </c>
      <c r="AZ825" s="20">
        <v>0.59601706970128021</v>
      </c>
      <c r="BA825" s="20">
        <v>1.0589235127478753</v>
      </c>
      <c r="BB825" s="21">
        <v>0.98805542283803149</v>
      </c>
      <c r="BC825" s="21">
        <v>0.97616822429906547</v>
      </c>
      <c r="BD825" s="21">
        <v>0.88055422838031538</v>
      </c>
      <c r="BE825" s="21">
        <v>0.87196261682242993</v>
      </c>
      <c r="BF825" s="20"/>
      <c r="BG825" s="21">
        <v>4.3777042504454057E-2</v>
      </c>
      <c r="BH825" s="21">
        <v>3.4210526315789476E-2</v>
      </c>
      <c r="BI825" s="21">
        <v>3.4006899950714597E-2</v>
      </c>
      <c r="BJ825" s="21">
        <v>6.6436583261432272E-2</v>
      </c>
      <c r="BK825" s="21">
        <v>3.6011080332409975E-2</v>
      </c>
      <c r="BL825" s="21">
        <v>4.4562780269058272E-2</v>
      </c>
      <c r="BM825" s="21">
        <v>4.1152263374485597E-2</v>
      </c>
      <c r="BN825" s="21">
        <v>4.6347607052896728E-2</v>
      </c>
      <c r="BO825" s="21">
        <v>9.4171544922372098E-3</v>
      </c>
      <c r="BP825" s="21">
        <v>0</v>
      </c>
      <c r="BQ825" s="21">
        <v>6.407097092163627E-3</v>
      </c>
      <c r="BR825" s="21">
        <v>1.9844693701466781E-2</v>
      </c>
      <c r="BS825" s="21">
        <v>2.7700831024930748E-3</v>
      </c>
      <c r="BT825" s="21">
        <v>1.0089686098654708E-2</v>
      </c>
      <c r="BU825" s="21">
        <v>6.6872427983539094E-3</v>
      </c>
      <c r="BV825" s="21">
        <v>1.2090680100755667E-2</v>
      </c>
      <c r="BW825" s="21">
        <v>0.98163428267234498</v>
      </c>
      <c r="BX825" s="21" t="s">
        <v>1161</v>
      </c>
      <c r="BY825" s="21">
        <v>0.98163428267234498</v>
      </c>
      <c r="BZ825" s="22">
        <v>142</v>
      </c>
      <c r="CA825" s="22">
        <v>16</v>
      </c>
      <c r="CB825" s="22">
        <v>158</v>
      </c>
      <c r="CC825" s="21"/>
      <c r="CD825" s="21">
        <v>0.10460677017052686</v>
      </c>
      <c r="CE825" s="23"/>
      <c r="CF825" s="21">
        <v>0.87730061349693256</v>
      </c>
      <c r="CG825" s="21">
        <v>0.95928899082568808</v>
      </c>
      <c r="CH825" s="21">
        <v>0.8904109589041096</v>
      </c>
      <c r="CI825" s="21">
        <v>0.64011379800853485</v>
      </c>
      <c r="CJ825" s="21">
        <v>0.92322946175637399</v>
      </c>
      <c r="CK825" s="21">
        <v>0.87621072525395705</v>
      </c>
      <c r="CM825" s="22">
        <v>4233</v>
      </c>
      <c r="CN825" s="22">
        <v>2093</v>
      </c>
      <c r="CO825" s="22">
        <v>2140</v>
      </c>
      <c r="CP825" s="22">
        <v>3709</v>
      </c>
      <c r="CQ825" s="22">
        <v>524</v>
      </c>
      <c r="CR825" s="21">
        <v>0.123789274746043</v>
      </c>
    </row>
    <row r="826" spans="1:96" ht="24" x14ac:dyDescent="0.25">
      <c r="A826" s="16">
        <v>54</v>
      </c>
      <c r="B826" s="5" t="s">
        <v>1154</v>
      </c>
      <c r="C826" s="16">
        <v>3801</v>
      </c>
      <c r="D826" s="5" t="s">
        <v>50</v>
      </c>
      <c r="E826" s="16">
        <v>54871</v>
      </c>
      <c r="F826" s="5" t="s">
        <v>893</v>
      </c>
      <c r="G826" s="17">
        <v>1061</v>
      </c>
      <c r="H826" s="18">
        <v>1061</v>
      </c>
      <c r="I826" s="18">
        <v>0</v>
      </c>
      <c r="J826" s="18">
        <v>458</v>
      </c>
      <c r="K826" s="18">
        <v>603</v>
      </c>
      <c r="L826" s="18">
        <v>0</v>
      </c>
      <c r="M826" s="18">
        <v>77</v>
      </c>
      <c r="N826" s="18">
        <v>595</v>
      </c>
      <c r="O826" s="18">
        <v>299</v>
      </c>
      <c r="P826" s="18">
        <v>90</v>
      </c>
      <c r="Q826" s="18">
        <v>971</v>
      </c>
      <c r="R826" s="18"/>
      <c r="S826" s="19">
        <v>1061</v>
      </c>
      <c r="T826" s="19">
        <v>458</v>
      </c>
      <c r="U826" s="19">
        <v>603</v>
      </c>
      <c r="V826" s="19">
        <v>0</v>
      </c>
      <c r="W826" s="19">
        <v>77</v>
      </c>
      <c r="X826" s="19">
        <v>595</v>
      </c>
      <c r="Y826" s="19">
        <v>299</v>
      </c>
      <c r="Z826" s="19">
        <v>90</v>
      </c>
      <c r="AA826" s="19"/>
      <c r="AB826" s="18">
        <v>4</v>
      </c>
      <c r="AC826" s="18">
        <v>4</v>
      </c>
      <c r="AD826" s="18">
        <v>0</v>
      </c>
      <c r="AE826" s="18">
        <v>32</v>
      </c>
      <c r="AF826" s="18">
        <v>32</v>
      </c>
      <c r="AG826" s="18">
        <v>0</v>
      </c>
      <c r="AH826" s="18">
        <v>2</v>
      </c>
      <c r="AI826" s="18">
        <v>30</v>
      </c>
      <c r="AK826" s="19">
        <v>4</v>
      </c>
      <c r="AL826" s="19">
        <v>32</v>
      </c>
      <c r="AM826" s="19">
        <v>2</v>
      </c>
      <c r="AN826" s="19">
        <v>30</v>
      </c>
      <c r="AO826" s="18"/>
      <c r="AP826" s="20">
        <v>0.67465753424657537</v>
      </c>
      <c r="AQ826" s="20">
        <v>0.40625</v>
      </c>
      <c r="AR826" s="20">
        <v>0.71917808219178081</v>
      </c>
      <c r="AS826" s="20">
        <v>0.4330097087378641</v>
      </c>
      <c r="AT826" s="20">
        <v>0.21459227467811159</v>
      </c>
      <c r="AU826" s="20">
        <v>0.71393643031784837</v>
      </c>
      <c r="AV826" s="20">
        <v>0.72671232876712333</v>
      </c>
      <c r="AW826" s="20">
        <v>0.6015625</v>
      </c>
      <c r="AX826" s="20">
        <v>1.0188356164383561</v>
      </c>
      <c r="AY826" s="20">
        <v>0.58058252427184465</v>
      </c>
      <c r="AZ826" s="20">
        <v>0.38626609442060084</v>
      </c>
      <c r="BA826" s="20">
        <v>0.79136104319478406</v>
      </c>
      <c r="BB826" s="21">
        <v>0.72816901408450707</v>
      </c>
      <c r="BC826" s="21">
        <v>0.72533333333333339</v>
      </c>
      <c r="BD826" s="21">
        <v>0.66338028169014085</v>
      </c>
      <c r="BE826" s="21">
        <v>0.68533333333333335</v>
      </c>
      <c r="BF826" s="20"/>
      <c r="BG826" s="21">
        <v>7.163053722902922E-2</v>
      </c>
      <c r="BH826" s="21">
        <v>6.4935064935064943E-2</v>
      </c>
      <c r="BI826" s="21">
        <v>7.731092436974786E-2</v>
      </c>
      <c r="BJ826" s="21">
        <v>6.6889632107023422E-2</v>
      </c>
      <c r="BK826" s="21">
        <v>5.5555555555555552E-2</v>
      </c>
      <c r="BL826" s="21">
        <v>7.3120494335736336E-2</v>
      </c>
      <c r="BM826" s="21">
        <v>8.8974854932301742E-2</v>
      </c>
      <c r="BN826" s="21">
        <v>5.514705882352941E-2</v>
      </c>
      <c r="BO826" s="21">
        <v>9.42507068803016E-4</v>
      </c>
      <c r="BP826" s="21">
        <v>0</v>
      </c>
      <c r="BQ826" s="21">
        <v>1.6806722689075631E-3</v>
      </c>
      <c r="BR826" s="21">
        <v>0</v>
      </c>
      <c r="BS826" s="21">
        <v>0</v>
      </c>
      <c r="BT826" s="21">
        <v>1.0298661174047373E-3</v>
      </c>
      <c r="BU826" s="21">
        <v>1.9342359767891683E-3</v>
      </c>
      <c r="BV826" s="21">
        <v>0</v>
      </c>
      <c r="BW826" s="21">
        <v>0.9989847715736041</v>
      </c>
      <c r="BX826" s="21" t="s">
        <v>1161</v>
      </c>
      <c r="BY826" s="21">
        <v>0.9989847715736041</v>
      </c>
      <c r="BZ826" s="22">
        <v>30</v>
      </c>
      <c r="CA826" s="22">
        <v>0</v>
      </c>
      <c r="CB826" s="22">
        <v>30</v>
      </c>
      <c r="CC826" s="21"/>
      <c r="CD826" s="21">
        <v>0.17813383600377003</v>
      </c>
      <c r="CE826" s="23"/>
      <c r="CF826" s="21">
        <v>0.4921875</v>
      </c>
      <c r="CG826" s="21">
        <v>0.74143835616438358</v>
      </c>
      <c r="CH826" s="21">
        <v>0.74757281553398058</v>
      </c>
      <c r="CI826" s="21">
        <v>0.44635193133047213</v>
      </c>
      <c r="CJ826" s="21">
        <v>0.71801140994295032</v>
      </c>
      <c r="CK826" s="21">
        <v>0.67465753424657537</v>
      </c>
      <c r="CM826" s="22">
        <v>1460</v>
      </c>
      <c r="CN826" s="22">
        <v>710</v>
      </c>
      <c r="CO826" s="22">
        <v>750</v>
      </c>
      <c r="CP826" s="22">
        <v>985</v>
      </c>
      <c r="CQ826" s="22">
        <v>475</v>
      </c>
      <c r="CR826" s="21">
        <v>0.32534246575342468</v>
      </c>
    </row>
    <row r="827" spans="1:96" ht="24" x14ac:dyDescent="0.25">
      <c r="A827" s="16">
        <v>54</v>
      </c>
      <c r="B827" s="5" t="s">
        <v>1154</v>
      </c>
      <c r="C827" s="16">
        <v>3801</v>
      </c>
      <c r="D827" s="5" t="s">
        <v>50</v>
      </c>
      <c r="E827" s="16">
        <v>54874</v>
      </c>
      <c r="F827" s="5" t="s">
        <v>894</v>
      </c>
      <c r="G827" s="17">
        <v>17109</v>
      </c>
      <c r="H827" s="18">
        <v>15249</v>
      </c>
      <c r="I827" s="18">
        <v>1860</v>
      </c>
      <c r="J827" s="18">
        <v>16482</v>
      </c>
      <c r="K827" s="18">
        <v>627</v>
      </c>
      <c r="L827" s="18">
        <v>316</v>
      </c>
      <c r="M827" s="18">
        <v>1347</v>
      </c>
      <c r="N827" s="18">
        <v>7229</v>
      </c>
      <c r="O827" s="18">
        <v>5950</v>
      </c>
      <c r="P827" s="18">
        <v>2267</v>
      </c>
      <c r="Q827" s="18">
        <v>14526</v>
      </c>
      <c r="R827" s="18"/>
      <c r="S827" s="19">
        <v>15249</v>
      </c>
      <c r="T827" s="19">
        <v>14622</v>
      </c>
      <c r="U827" s="19">
        <v>627</v>
      </c>
      <c r="V827" s="19">
        <v>0</v>
      </c>
      <c r="W827" s="19">
        <v>1069</v>
      </c>
      <c r="X827" s="19">
        <v>6250</v>
      </c>
      <c r="Y827" s="19">
        <v>5752</v>
      </c>
      <c r="Z827" s="19">
        <v>2178</v>
      </c>
      <c r="AA827" s="19"/>
      <c r="AB827" s="18">
        <v>18</v>
      </c>
      <c r="AC827" s="18">
        <v>8</v>
      </c>
      <c r="AD827" s="18">
        <v>10</v>
      </c>
      <c r="AE827" s="18">
        <v>38</v>
      </c>
      <c r="AF827" s="18">
        <v>28</v>
      </c>
      <c r="AG827" s="18">
        <v>10</v>
      </c>
      <c r="AH827" s="18">
        <v>34</v>
      </c>
      <c r="AI827" s="18">
        <v>4</v>
      </c>
      <c r="AK827" s="19">
        <v>8</v>
      </c>
      <c r="AL827" s="19">
        <v>28</v>
      </c>
      <c r="AM827" s="19">
        <v>24</v>
      </c>
      <c r="AN827" s="19">
        <v>4</v>
      </c>
      <c r="AO827" s="18"/>
      <c r="AP827" s="20">
        <v>0.74994972853408404</v>
      </c>
      <c r="AQ827" s="20">
        <v>0.64350064350064351</v>
      </c>
      <c r="AR827" s="20">
        <v>0.76210287443267777</v>
      </c>
      <c r="AS827" s="20">
        <v>0.60776670997545834</v>
      </c>
      <c r="AT827" s="20">
        <v>0.34262719172175915</v>
      </c>
      <c r="AU827" s="20">
        <v>0.76695302504112595</v>
      </c>
      <c r="AV827" s="20">
        <v>0.84420872712648298</v>
      </c>
      <c r="AW827" s="20">
        <v>0.86679536679536684</v>
      </c>
      <c r="AX827" s="20">
        <v>0.91137165910237017</v>
      </c>
      <c r="AY827" s="20">
        <v>0.85895770174678798</v>
      </c>
      <c r="AZ827" s="20">
        <v>0.65162402989364765</v>
      </c>
      <c r="BA827" s="20">
        <v>0.88503015902028881</v>
      </c>
      <c r="BB827" s="21">
        <v>0.85764282038085438</v>
      </c>
      <c r="BC827" s="21">
        <v>0.83138449444826568</v>
      </c>
      <c r="BD827" s="21">
        <v>0.75079773546062789</v>
      </c>
      <c r="BE827" s="21">
        <v>0.74914021813894072</v>
      </c>
      <c r="BF827" s="20"/>
      <c r="BG827" s="21">
        <v>3.1916406027864656E-2</v>
      </c>
      <c r="BH827" s="21">
        <v>2.8063610851262862E-2</v>
      </c>
      <c r="BI827" s="21">
        <v>2.7464443354585599E-2</v>
      </c>
      <c r="BJ827" s="21">
        <v>4.0934543348136697E-2</v>
      </c>
      <c r="BK827" s="21">
        <v>2.2900763358778622E-2</v>
      </c>
      <c r="BL827" s="21">
        <v>3.3158107561665998E-2</v>
      </c>
      <c r="BM827" s="21">
        <v>2.3626612552543846E-2</v>
      </c>
      <c r="BN827" s="21">
        <v>3.9893988003905707E-2</v>
      </c>
      <c r="BO827" s="21">
        <v>1.0022746659084448E-2</v>
      </c>
      <c r="BP827" s="21">
        <v>1.8709073900841909E-3</v>
      </c>
      <c r="BQ827" s="21">
        <v>9.3182932810201083E-3</v>
      </c>
      <c r="BR827" s="21">
        <v>1.2936860397760186E-2</v>
      </c>
      <c r="BS827" s="21">
        <v>8.8079859072225479E-3</v>
      </c>
      <c r="BT827" s="21">
        <v>1.01900525677315E-2</v>
      </c>
      <c r="BU827" s="21">
        <v>7.8272213364255685E-3</v>
      </c>
      <c r="BV827" s="21">
        <v>1.2135583763425861E-2</v>
      </c>
      <c r="BW827" s="21">
        <v>0.96402085321976649</v>
      </c>
      <c r="BX827" s="21">
        <v>0.97595841455490573</v>
      </c>
      <c r="BY827" s="21">
        <v>0.96523288032721999</v>
      </c>
      <c r="BZ827" s="22">
        <v>772</v>
      </c>
      <c r="CA827" s="22">
        <v>111</v>
      </c>
      <c r="CB827" s="22">
        <v>883</v>
      </c>
      <c r="CC827" s="21"/>
      <c r="CD827" s="21">
        <v>6.8088649756597494E-2</v>
      </c>
      <c r="CE827" s="23"/>
      <c r="CF827" s="21">
        <v>0.73230373230373236</v>
      </c>
      <c r="CG827" s="21">
        <v>0.8013111447302067</v>
      </c>
      <c r="CH827" s="21">
        <v>0.76367836004042156</v>
      </c>
      <c r="CI827" s="21">
        <v>0.61770623742454733</v>
      </c>
      <c r="CJ827" s="21">
        <v>0.77889477852921463</v>
      </c>
      <c r="CK827" s="21">
        <v>0.75070380052282326</v>
      </c>
      <c r="CM827" s="22">
        <v>19892</v>
      </c>
      <c r="CN827" s="22">
        <v>9715</v>
      </c>
      <c r="CO827" s="22">
        <v>10177</v>
      </c>
      <c r="CP827" s="22">
        <v>14933</v>
      </c>
      <c r="CQ827" s="22">
        <v>4959</v>
      </c>
      <c r="CR827" s="21">
        <v>0.24929619947717677</v>
      </c>
    </row>
    <row r="828" spans="1:96" x14ac:dyDescent="0.25">
      <c r="A828" s="16">
        <v>63</v>
      </c>
      <c r="B828" s="5" t="s">
        <v>110</v>
      </c>
      <c r="C828" s="16">
        <v>3804</v>
      </c>
      <c r="D828" s="5" t="s">
        <v>53</v>
      </c>
      <c r="E828" s="16">
        <v>63001</v>
      </c>
      <c r="F828" s="5" t="s">
        <v>143</v>
      </c>
      <c r="G828" s="17">
        <v>59002</v>
      </c>
      <c r="H828" s="18">
        <v>50754</v>
      </c>
      <c r="I828" s="18">
        <v>8248</v>
      </c>
      <c r="J828" s="18">
        <v>56902</v>
      </c>
      <c r="K828" s="18">
        <v>2100</v>
      </c>
      <c r="L828" s="18">
        <v>797</v>
      </c>
      <c r="M828" s="18">
        <v>3980</v>
      </c>
      <c r="N828" s="18">
        <v>22526</v>
      </c>
      <c r="O828" s="18">
        <v>22465</v>
      </c>
      <c r="P828" s="18">
        <v>9234</v>
      </c>
      <c r="Q828" s="18">
        <v>48971</v>
      </c>
      <c r="R828" s="18"/>
      <c r="S828" s="19">
        <v>50754</v>
      </c>
      <c r="T828" s="19">
        <v>49935</v>
      </c>
      <c r="U828" s="19">
        <v>819</v>
      </c>
      <c r="V828" s="19">
        <v>0</v>
      </c>
      <c r="W828" s="19">
        <v>3415</v>
      </c>
      <c r="X828" s="19">
        <v>19436</v>
      </c>
      <c r="Y828" s="19">
        <v>19832</v>
      </c>
      <c r="Z828" s="19">
        <v>8071</v>
      </c>
      <c r="AA828" s="19"/>
      <c r="AB828" s="18">
        <v>76</v>
      </c>
      <c r="AC828" s="18">
        <v>30</v>
      </c>
      <c r="AD828" s="18">
        <v>46</v>
      </c>
      <c r="AE828" s="18">
        <v>119</v>
      </c>
      <c r="AF828" s="18">
        <v>73</v>
      </c>
      <c r="AG828" s="18">
        <v>46</v>
      </c>
      <c r="AH828" s="18">
        <v>98</v>
      </c>
      <c r="AI828" s="18">
        <v>21</v>
      </c>
      <c r="AK828" s="19">
        <v>30</v>
      </c>
      <c r="AL828" s="19">
        <v>73</v>
      </c>
      <c r="AM828" s="19">
        <v>57</v>
      </c>
      <c r="AN828" s="19">
        <v>16</v>
      </c>
      <c r="AO828" s="18"/>
      <c r="AP828" s="20">
        <v>0.88596599854936575</v>
      </c>
      <c r="AQ828" s="20">
        <v>0.56586559857587893</v>
      </c>
      <c r="AR828" s="20">
        <v>0.81163998269147553</v>
      </c>
      <c r="AS828" s="20">
        <v>0.82004652146331147</v>
      </c>
      <c r="AT828" s="20">
        <v>0.50824422903967226</v>
      </c>
      <c r="AU828" s="20">
        <v>0.87553740326741192</v>
      </c>
      <c r="AV828" s="20">
        <v>1.0296849293258088</v>
      </c>
      <c r="AW828" s="20">
        <v>0.88562527814864267</v>
      </c>
      <c r="AX828" s="20">
        <v>0.97472955430549546</v>
      </c>
      <c r="AY828" s="20">
        <v>1.1876189469232397</v>
      </c>
      <c r="AZ828" s="20">
        <v>0.92275407214949534</v>
      </c>
      <c r="BA828" s="20">
        <v>1.0526870163370594</v>
      </c>
      <c r="BB828" s="21">
        <v>1.0363499083162551</v>
      </c>
      <c r="BC828" s="21">
        <v>1.0232290868565856</v>
      </c>
      <c r="BD828" s="21">
        <v>0.88411893718764611</v>
      </c>
      <c r="BE828" s="21">
        <v>0.88775510204081631</v>
      </c>
      <c r="BF828" s="20"/>
      <c r="BG828" s="21">
        <v>5.5553073624017152E-2</v>
      </c>
      <c r="BH828" s="21">
        <v>6.1493411420204945E-2</v>
      </c>
      <c r="BI828" s="21">
        <v>4.29122468659595E-2</v>
      </c>
      <c r="BJ828" s="21">
        <v>7.1312020305795601E-2</v>
      </c>
      <c r="BK828" s="21">
        <v>4.8208469055374598E-2</v>
      </c>
      <c r="BL828" s="21">
        <v>5.6720513617065323E-2</v>
      </c>
      <c r="BM828" s="21">
        <v>4.8287891306343526E-2</v>
      </c>
      <c r="BN828" s="21">
        <v>6.2440170568270822E-2</v>
      </c>
      <c r="BO828" s="21">
        <v>1.0686645068394528E-2</v>
      </c>
      <c r="BP828" s="21">
        <v>1.4641288433382138E-3</v>
      </c>
      <c r="BQ828" s="21">
        <v>9.4843562629456004E-3</v>
      </c>
      <c r="BR828" s="21">
        <v>1.3960234483592193E-2</v>
      </c>
      <c r="BS828" s="21">
        <v>1.0586319218241042E-2</v>
      </c>
      <c r="BT828" s="21">
        <v>1.0702725279315026E-2</v>
      </c>
      <c r="BU828" s="21">
        <v>9.0892313370859092E-3</v>
      </c>
      <c r="BV828" s="21">
        <v>1.2206902608237464E-2</v>
      </c>
      <c r="BW828" s="21">
        <v>0.95217246466473138</v>
      </c>
      <c r="BX828" s="21">
        <v>0.96996741748122961</v>
      </c>
      <c r="BY828" s="21">
        <v>0.95473158806152592</v>
      </c>
      <c r="BZ828" s="22">
        <v>3188</v>
      </c>
      <c r="CA828" s="22">
        <v>1110</v>
      </c>
      <c r="CB828" s="22">
        <v>4298</v>
      </c>
      <c r="CC828" s="21"/>
      <c r="CD828" s="21">
        <v>4.4679406343971287E-2</v>
      </c>
      <c r="CE828" s="23"/>
      <c r="CF828" s="21">
        <v>0.71406319537160656</v>
      </c>
      <c r="CG828" s="21">
        <v>0.85266118563392468</v>
      </c>
      <c r="CH828" s="21">
        <v>0.97980545569887922</v>
      </c>
      <c r="CI828" s="21">
        <v>0.86369541321075249</v>
      </c>
      <c r="CJ828" s="21">
        <v>0.89097162510748062</v>
      </c>
      <c r="CK828" s="21">
        <v>0.88614290516036587</v>
      </c>
      <c r="CM828" s="22">
        <v>56527</v>
      </c>
      <c r="CN828" s="22">
        <v>27813</v>
      </c>
      <c r="CO828" s="22">
        <v>28714</v>
      </c>
      <c r="CP828" s="22">
        <v>50091</v>
      </c>
      <c r="CQ828" s="22">
        <v>6436</v>
      </c>
      <c r="CR828" s="21">
        <v>0.11385709483963416</v>
      </c>
    </row>
    <row r="829" spans="1:96" x14ac:dyDescent="0.25">
      <c r="A829" s="16">
        <v>63</v>
      </c>
      <c r="B829" s="5" t="s">
        <v>110</v>
      </c>
      <c r="C829" s="16">
        <v>3803</v>
      </c>
      <c r="D829" s="5" t="s">
        <v>52</v>
      </c>
      <c r="E829" s="16">
        <v>63111</v>
      </c>
      <c r="F829" s="5" t="s">
        <v>325</v>
      </c>
      <c r="G829" s="17">
        <v>786</v>
      </c>
      <c r="H829" s="18">
        <v>786</v>
      </c>
      <c r="I829" s="18">
        <v>0</v>
      </c>
      <c r="J829" s="18">
        <v>516</v>
      </c>
      <c r="K829" s="18">
        <v>270</v>
      </c>
      <c r="L829" s="18">
        <v>0</v>
      </c>
      <c r="M829" s="18">
        <v>40</v>
      </c>
      <c r="N829" s="18">
        <v>340</v>
      </c>
      <c r="O829" s="18">
        <v>291</v>
      </c>
      <c r="P829" s="18">
        <v>115</v>
      </c>
      <c r="Q829" s="18">
        <v>671</v>
      </c>
      <c r="R829" s="18"/>
      <c r="S829" s="19">
        <v>786</v>
      </c>
      <c r="T829" s="19">
        <v>516</v>
      </c>
      <c r="U829" s="19">
        <v>270</v>
      </c>
      <c r="V829" s="19">
        <v>0</v>
      </c>
      <c r="W829" s="19">
        <v>40</v>
      </c>
      <c r="X829" s="19">
        <v>340</v>
      </c>
      <c r="Y829" s="19">
        <v>291</v>
      </c>
      <c r="Z829" s="19">
        <v>115</v>
      </c>
      <c r="AA829" s="19"/>
      <c r="AB829" s="18">
        <v>2</v>
      </c>
      <c r="AC829" s="18">
        <v>2</v>
      </c>
      <c r="AD829" s="18">
        <v>0</v>
      </c>
      <c r="AE829" s="18">
        <v>12</v>
      </c>
      <c r="AF829" s="18">
        <v>12</v>
      </c>
      <c r="AG829" s="18">
        <v>0</v>
      </c>
      <c r="AH829" s="18">
        <v>1</v>
      </c>
      <c r="AI829" s="18">
        <v>11</v>
      </c>
      <c r="AK829" s="19">
        <v>2</v>
      </c>
      <c r="AL829" s="19">
        <v>12</v>
      </c>
      <c r="AM829" s="19">
        <v>1</v>
      </c>
      <c r="AN829" s="19">
        <v>11</v>
      </c>
      <c r="AO829" s="18"/>
      <c r="AP829" s="20">
        <v>1.0819672131147542</v>
      </c>
      <c r="AQ829" s="20">
        <v>0.37096774193548387</v>
      </c>
      <c r="AR829" s="20">
        <v>1.0043290043290043</v>
      </c>
      <c r="AS829" s="20">
        <v>0.79601990049751248</v>
      </c>
      <c r="AT829" s="20">
        <v>0.55172413793103448</v>
      </c>
      <c r="AU829" s="20">
        <v>1.0040485829959513</v>
      </c>
      <c r="AV829" s="20">
        <v>1.2885245901639344</v>
      </c>
      <c r="AW829" s="20">
        <v>0.64516129032258063</v>
      </c>
      <c r="AX829" s="20">
        <v>1.4718614718614718</v>
      </c>
      <c r="AY829" s="20">
        <v>1.4477611940298507</v>
      </c>
      <c r="AZ829" s="20">
        <v>0.99137931034482762</v>
      </c>
      <c r="BA829" s="20">
        <v>1.3582995951417005</v>
      </c>
      <c r="BB829" s="21">
        <v>1.31740614334471</v>
      </c>
      <c r="BC829" s="21">
        <v>1.2618296529968454</v>
      </c>
      <c r="BD829" s="21">
        <v>1.1092150170648465</v>
      </c>
      <c r="BE829" s="21">
        <v>1.0567823343848581</v>
      </c>
      <c r="BF829" s="20"/>
      <c r="BG829" s="21">
        <v>8.2152974504249299E-2</v>
      </c>
      <c r="BH829" s="21">
        <v>0.14999999999999997</v>
      </c>
      <c r="BI829" s="21">
        <v>6.4724919093851113E-2</v>
      </c>
      <c r="BJ829" s="21">
        <v>0.10943396226415096</v>
      </c>
      <c r="BK829" s="21">
        <v>3.2608695652173912E-2</v>
      </c>
      <c r="BL829" s="21">
        <v>8.9576547231270356E-2</v>
      </c>
      <c r="BM829" s="21">
        <v>8.1159420289855067E-2</v>
      </c>
      <c r="BN829" s="21">
        <v>8.3102493074792241E-2</v>
      </c>
      <c r="BO829" s="21">
        <v>5.6657223796033997E-3</v>
      </c>
      <c r="BP829" s="21">
        <v>0</v>
      </c>
      <c r="BQ829" s="21">
        <v>0</v>
      </c>
      <c r="BR829" s="21">
        <v>1.1320754716981131E-2</v>
      </c>
      <c r="BS829" s="21">
        <v>1.0869565217391304E-2</v>
      </c>
      <c r="BT829" s="21">
        <v>4.8859934853420191E-3</v>
      </c>
      <c r="BU829" s="21">
        <v>5.7971014492753624E-3</v>
      </c>
      <c r="BV829" s="21">
        <v>5.5401662049861496E-3</v>
      </c>
      <c r="BW829" s="21">
        <v>0.99691358024691357</v>
      </c>
      <c r="BX829" s="21" t="s">
        <v>1161</v>
      </c>
      <c r="BY829" s="21">
        <v>0.99691358024691357</v>
      </c>
      <c r="BZ829" s="22">
        <v>46</v>
      </c>
      <c r="CA829" s="22">
        <v>9</v>
      </c>
      <c r="CB829" s="22">
        <v>55</v>
      </c>
      <c r="CC829" s="21"/>
      <c r="CD829" s="21">
        <v>0.13456090651558072</v>
      </c>
      <c r="CE829" s="23"/>
      <c r="CF829" s="21">
        <v>0.61290322580645162</v>
      </c>
      <c r="CG829" s="21">
        <v>1.0346320346320346</v>
      </c>
      <c r="CH829" s="21">
        <v>1.1243781094527363</v>
      </c>
      <c r="CI829" s="21">
        <v>1.353448275862069</v>
      </c>
      <c r="CJ829" s="21">
        <v>1.0182186234817814</v>
      </c>
      <c r="CK829" s="21">
        <v>1.0819672131147542</v>
      </c>
      <c r="CM829" s="22">
        <v>610</v>
      </c>
      <c r="CN829" s="22">
        <v>293</v>
      </c>
      <c r="CO829" s="22">
        <v>317</v>
      </c>
      <c r="CP829" s="22">
        <v>660</v>
      </c>
      <c r="CQ829" s="22">
        <v>0</v>
      </c>
      <c r="CR829" s="21" t="s">
        <v>1349</v>
      </c>
    </row>
    <row r="830" spans="1:96" x14ac:dyDescent="0.25">
      <c r="A830" s="16">
        <v>63</v>
      </c>
      <c r="B830" s="5" t="s">
        <v>110</v>
      </c>
      <c r="C830" s="16">
        <v>3803</v>
      </c>
      <c r="D830" s="5" t="s">
        <v>52</v>
      </c>
      <c r="E830" s="16">
        <v>63130</v>
      </c>
      <c r="F830" s="5" t="s">
        <v>895</v>
      </c>
      <c r="G830" s="17">
        <v>16141</v>
      </c>
      <c r="H830" s="18">
        <v>15076</v>
      </c>
      <c r="I830" s="18">
        <v>1065</v>
      </c>
      <c r="J830" s="18">
        <v>11522</v>
      </c>
      <c r="K830" s="18">
        <v>4619</v>
      </c>
      <c r="L830" s="18">
        <v>125</v>
      </c>
      <c r="M830" s="18">
        <v>1034</v>
      </c>
      <c r="N830" s="18">
        <v>6694</v>
      </c>
      <c r="O830" s="18">
        <v>6044</v>
      </c>
      <c r="P830" s="18">
        <v>2244</v>
      </c>
      <c r="Q830" s="18">
        <v>13772</v>
      </c>
      <c r="R830" s="18"/>
      <c r="S830" s="19">
        <v>15076</v>
      </c>
      <c r="T830" s="19">
        <v>10858</v>
      </c>
      <c r="U830" s="19">
        <v>4218</v>
      </c>
      <c r="V830" s="19">
        <v>0</v>
      </c>
      <c r="W830" s="19">
        <v>949</v>
      </c>
      <c r="X830" s="19">
        <v>6247</v>
      </c>
      <c r="Y830" s="19">
        <v>5687</v>
      </c>
      <c r="Z830" s="19">
        <v>2193</v>
      </c>
      <c r="AA830" s="19"/>
      <c r="AB830" s="18">
        <v>22</v>
      </c>
      <c r="AC830" s="18">
        <v>14</v>
      </c>
      <c r="AD830" s="18">
        <v>8</v>
      </c>
      <c r="AE830" s="18">
        <v>53</v>
      </c>
      <c r="AF830" s="18">
        <v>45</v>
      </c>
      <c r="AG830" s="18">
        <v>8</v>
      </c>
      <c r="AH830" s="18">
        <v>19</v>
      </c>
      <c r="AI830" s="18">
        <v>34</v>
      </c>
      <c r="AK830" s="19">
        <v>14</v>
      </c>
      <c r="AL830" s="19">
        <v>45</v>
      </c>
      <c r="AM830" s="19">
        <v>13</v>
      </c>
      <c r="AN830" s="19">
        <v>32</v>
      </c>
      <c r="AO830" s="18"/>
      <c r="AP830" s="20">
        <v>0.88217291507268558</v>
      </c>
      <c r="AQ830" s="20">
        <v>0.59486780715396581</v>
      </c>
      <c r="AR830" s="20">
        <v>0.8378924463786136</v>
      </c>
      <c r="AS830" s="20">
        <v>0.79282562823709957</v>
      </c>
      <c r="AT830" s="20">
        <v>0.46128680479825518</v>
      </c>
      <c r="AU830" s="20">
        <v>0.87922369133225087</v>
      </c>
      <c r="AV830" s="20">
        <v>1.0211680693700587</v>
      </c>
      <c r="AW830" s="20">
        <v>0.80404354587869364</v>
      </c>
      <c r="AX830" s="20">
        <v>1.0404103201740753</v>
      </c>
      <c r="AY830" s="20">
        <v>1.1594091693842317</v>
      </c>
      <c r="AZ830" s="20">
        <v>0.81570338058887681</v>
      </c>
      <c r="BA830" s="20">
        <v>1.0648728060001547</v>
      </c>
      <c r="BB830" s="21">
        <v>1.0056497175141244</v>
      </c>
      <c r="BC830" s="21">
        <v>1.0357983401461663</v>
      </c>
      <c r="BD830" s="21">
        <v>0.88490342924714227</v>
      </c>
      <c r="BE830" s="21">
        <v>0.87959866220735783</v>
      </c>
      <c r="BF830" s="20"/>
      <c r="BG830" s="21">
        <v>7.1942980176702059E-2</v>
      </c>
      <c r="BH830" s="21">
        <v>7.0600632244467859E-2</v>
      </c>
      <c r="BI830" s="21">
        <v>5.6025727826675677E-2</v>
      </c>
      <c r="BJ830" s="21">
        <v>9.6274591879447508E-2</v>
      </c>
      <c r="BK830" s="21">
        <v>6.0523446019629216E-2</v>
      </c>
      <c r="BL830" s="21">
        <v>7.3743016759776528E-2</v>
      </c>
      <c r="BM830" s="21">
        <v>6.6073314225373353E-2</v>
      </c>
      <c r="BN830" s="21">
        <v>7.7631578947368426E-2</v>
      </c>
      <c r="BO830" s="21">
        <v>1.470042319400104E-2</v>
      </c>
      <c r="BP830" s="21">
        <v>0</v>
      </c>
      <c r="BQ830" s="21">
        <v>8.6323628977657413E-3</v>
      </c>
      <c r="BR830" s="21">
        <v>2.3859355378819589E-2</v>
      </c>
      <c r="BS830" s="21">
        <v>1.7993456924754635E-2</v>
      </c>
      <c r="BT830" s="21">
        <v>1.4181349376880103E-2</v>
      </c>
      <c r="BU830" s="21">
        <v>1.4029265349223111E-2</v>
      </c>
      <c r="BV830" s="21">
        <v>1.5350877192982455E-2</v>
      </c>
      <c r="BW830" s="21">
        <v>0.98040000000000005</v>
      </c>
      <c r="BX830" s="21">
        <v>0.99143468950749469</v>
      </c>
      <c r="BY830" s="21">
        <v>0.98116718773261868</v>
      </c>
      <c r="BZ830" s="22">
        <v>835</v>
      </c>
      <c r="CA830" s="22">
        <v>194</v>
      </c>
      <c r="CB830" s="22">
        <v>1029</v>
      </c>
      <c r="CC830" s="21"/>
      <c r="CD830" s="21">
        <v>6.3593446264926412E-2</v>
      </c>
      <c r="CE830" s="23"/>
      <c r="CF830" s="21">
        <v>0.70917573872472783</v>
      </c>
      <c r="CG830" s="21">
        <v>0.85996269816599313</v>
      </c>
      <c r="CH830" s="21">
        <v>0.97678879723767509</v>
      </c>
      <c r="CI830" s="21">
        <v>0.83678662304616502</v>
      </c>
      <c r="CJ830" s="21">
        <v>0.89205907368746618</v>
      </c>
      <c r="CK830" s="21">
        <v>0.88236419280795719</v>
      </c>
      <c r="CM830" s="22">
        <v>15684</v>
      </c>
      <c r="CN830" s="22">
        <v>7611</v>
      </c>
      <c r="CO830" s="22">
        <v>8073</v>
      </c>
      <c r="CP830" s="22">
        <v>13839</v>
      </c>
      <c r="CQ830" s="22">
        <v>1845</v>
      </c>
      <c r="CR830" s="21">
        <v>0.11763580719204285</v>
      </c>
    </row>
    <row r="831" spans="1:96" x14ac:dyDescent="0.25">
      <c r="A831" s="16">
        <v>63</v>
      </c>
      <c r="B831" s="5" t="s">
        <v>110</v>
      </c>
      <c r="C831" s="16">
        <v>3803</v>
      </c>
      <c r="D831" s="5" t="s">
        <v>52</v>
      </c>
      <c r="E831" s="16">
        <v>63190</v>
      </c>
      <c r="F831" s="5" t="s">
        <v>896</v>
      </c>
      <c r="G831" s="17">
        <v>5848</v>
      </c>
      <c r="H831" s="18">
        <v>5461</v>
      </c>
      <c r="I831" s="18">
        <v>387</v>
      </c>
      <c r="J831" s="18">
        <v>5010</v>
      </c>
      <c r="K831" s="18">
        <v>838</v>
      </c>
      <c r="L831" s="18">
        <v>28</v>
      </c>
      <c r="M831" s="18">
        <v>432</v>
      </c>
      <c r="N831" s="18">
        <v>2490</v>
      </c>
      <c r="O831" s="18">
        <v>2095</v>
      </c>
      <c r="P831" s="18">
        <v>803</v>
      </c>
      <c r="Q831" s="18">
        <v>5017</v>
      </c>
      <c r="R831" s="18"/>
      <c r="S831" s="19">
        <v>5461</v>
      </c>
      <c r="T831" s="19">
        <v>4623</v>
      </c>
      <c r="U831" s="19">
        <v>838</v>
      </c>
      <c r="V831" s="19">
        <v>0</v>
      </c>
      <c r="W831" s="19">
        <v>399</v>
      </c>
      <c r="X831" s="19">
        <v>2352</v>
      </c>
      <c r="Y831" s="19">
        <v>1960</v>
      </c>
      <c r="Z831" s="19">
        <v>750</v>
      </c>
      <c r="AA831" s="19"/>
      <c r="AB831" s="18">
        <v>8</v>
      </c>
      <c r="AC831" s="18">
        <v>5</v>
      </c>
      <c r="AD831" s="18">
        <v>3</v>
      </c>
      <c r="AE831" s="18">
        <v>30</v>
      </c>
      <c r="AF831" s="18">
        <v>27</v>
      </c>
      <c r="AG831" s="18">
        <v>3</v>
      </c>
      <c r="AH831" s="18">
        <v>9</v>
      </c>
      <c r="AI831" s="18">
        <v>21</v>
      </c>
      <c r="AK831" s="19">
        <v>5</v>
      </c>
      <c r="AL831" s="19">
        <v>27</v>
      </c>
      <c r="AM831" s="19">
        <v>6</v>
      </c>
      <c r="AN831" s="19">
        <v>21</v>
      </c>
      <c r="AO831" s="18"/>
      <c r="AP831" s="20">
        <v>0.90548040235865423</v>
      </c>
      <c r="AQ831" s="20">
        <v>0.64693446088794926</v>
      </c>
      <c r="AR831" s="20">
        <v>0.88946684005201559</v>
      </c>
      <c r="AS831" s="20">
        <v>0.74948559670781889</v>
      </c>
      <c r="AT831" s="20">
        <v>0.46161228406909788</v>
      </c>
      <c r="AU831" s="20">
        <v>0.90389500423370028</v>
      </c>
      <c r="AV831" s="20">
        <v>1.0093652445369408</v>
      </c>
      <c r="AW831" s="20">
        <v>0.91331923890063427</v>
      </c>
      <c r="AX831" s="20">
        <v>1.0793237971391418</v>
      </c>
      <c r="AY831" s="20">
        <v>1.0776748971193415</v>
      </c>
      <c r="AZ831" s="20">
        <v>0.77063339731285985</v>
      </c>
      <c r="BA831" s="20">
        <v>1.0620237087214226</v>
      </c>
      <c r="BB831" s="21">
        <v>1.0196823204419889</v>
      </c>
      <c r="BC831" s="21">
        <v>0.99895470383275264</v>
      </c>
      <c r="BD831" s="21">
        <v>0.91022099447513816</v>
      </c>
      <c r="BE831" s="21">
        <v>0.9006968641114983</v>
      </c>
      <c r="BF831" s="20"/>
      <c r="BG831" s="21">
        <v>8.8045540796963945E-2</v>
      </c>
      <c r="BH831" s="21">
        <v>9.5238095238095233E-2</v>
      </c>
      <c r="BI831" s="21">
        <v>8.2438814942035199E-2</v>
      </c>
      <c r="BJ831" s="21">
        <v>0.10768398268398272</v>
      </c>
      <c r="BK831" s="21">
        <v>5.0432276657060522E-2</v>
      </c>
      <c r="BL831" s="21">
        <v>9.3750000000000014E-2</v>
      </c>
      <c r="BM831" s="21">
        <v>7.5252714339198806E-2</v>
      </c>
      <c r="BN831" s="21">
        <v>0.10119276644863409</v>
      </c>
      <c r="BO831" s="21">
        <v>3.0360531309297912E-3</v>
      </c>
      <c r="BP831" s="21">
        <v>0</v>
      </c>
      <c r="BQ831" s="21">
        <v>2.1468441391155001E-3</v>
      </c>
      <c r="BR831" s="21">
        <v>5.411255411255411E-3</v>
      </c>
      <c r="BS831" s="21">
        <v>1.440922190201729E-3</v>
      </c>
      <c r="BT831" s="21">
        <v>3.277972027972028E-3</v>
      </c>
      <c r="BU831" s="21">
        <v>2.620741295394983E-3</v>
      </c>
      <c r="BV831" s="21">
        <v>3.4628703347441324E-3</v>
      </c>
      <c r="BW831" s="21">
        <v>0.97086974615064503</v>
      </c>
      <c r="BX831" s="21">
        <v>1</v>
      </c>
      <c r="BY831" s="21">
        <v>0.97196074504306029</v>
      </c>
      <c r="BZ831" s="22">
        <v>293</v>
      </c>
      <c r="CA831" s="22">
        <v>26</v>
      </c>
      <c r="CB831" s="22">
        <v>319</v>
      </c>
      <c r="CC831" s="21"/>
      <c r="CD831" s="21">
        <v>7.2567344694887306E-2</v>
      </c>
      <c r="CE831" s="23"/>
      <c r="CF831" s="21">
        <v>0.78646934460887952</v>
      </c>
      <c r="CG831" s="21">
        <v>0.91114000866926748</v>
      </c>
      <c r="CH831" s="21">
        <v>0.95679012345679015</v>
      </c>
      <c r="CI831" s="21">
        <v>0.8512476007677543</v>
      </c>
      <c r="CJ831" s="21">
        <v>0.9174428450465707</v>
      </c>
      <c r="CK831" s="21">
        <v>0.90548040235865423</v>
      </c>
      <c r="CM831" s="22">
        <v>5766</v>
      </c>
      <c r="CN831" s="22">
        <v>2896</v>
      </c>
      <c r="CO831" s="22">
        <v>2870</v>
      </c>
      <c r="CP831" s="22">
        <v>5221</v>
      </c>
      <c r="CQ831" s="22">
        <v>545</v>
      </c>
      <c r="CR831" s="21">
        <v>9.4519597641345821E-2</v>
      </c>
    </row>
    <row r="832" spans="1:96" x14ac:dyDescent="0.25">
      <c r="A832" s="16">
        <v>63</v>
      </c>
      <c r="B832" s="5" t="s">
        <v>110</v>
      </c>
      <c r="C832" s="16">
        <v>3803</v>
      </c>
      <c r="D832" s="5" t="s">
        <v>52</v>
      </c>
      <c r="E832" s="16">
        <v>63212</v>
      </c>
      <c r="F832" s="5" t="s">
        <v>125</v>
      </c>
      <c r="G832" s="17">
        <v>1391</v>
      </c>
      <c r="H832" s="18">
        <v>1391</v>
      </c>
      <c r="I832" s="18">
        <v>0</v>
      </c>
      <c r="J832" s="18">
        <v>1127</v>
      </c>
      <c r="K832" s="18">
        <v>264</v>
      </c>
      <c r="L832" s="18">
        <v>0</v>
      </c>
      <c r="M832" s="18">
        <v>97</v>
      </c>
      <c r="N832" s="18">
        <v>642</v>
      </c>
      <c r="O832" s="18">
        <v>493</v>
      </c>
      <c r="P832" s="18">
        <v>159</v>
      </c>
      <c r="Q832" s="18">
        <v>1232</v>
      </c>
      <c r="R832" s="18"/>
      <c r="S832" s="19">
        <v>1391</v>
      </c>
      <c r="T832" s="19">
        <v>1127</v>
      </c>
      <c r="U832" s="19">
        <v>264</v>
      </c>
      <c r="V832" s="19">
        <v>0</v>
      </c>
      <c r="W832" s="19">
        <v>97</v>
      </c>
      <c r="X832" s="19">
        <v>642</v>
      </c>
      <c r="Y832" s="19">
        <v>493</v>
      </c>
      <c r="Z832" s="19">
        <v>159</v>
      </c>
      <c r="AA832" s="19"/>
      <c r="AB832" s="18">
        <v>2</v>
      </c>
      <c r="AC832" s="18">
        <v>2</v>
      </c>
      <c r="AD832" s="18">
        <v>0</v>
      </c>
      <c r="AE832" s="18">
        <v>13</v>
      </c>
      <c r="AF832" s="18">
        <v>13</v>
      </c>
      <c r="AG832" s="18">
        <v>0</v>
      </c>
      <c r="AH832" s="18">
        <v>1</v>
      </c>
      <c r="AI832" s="18">
        <v>12</v>
      </c>
      <c r="AK832" s="19">
        <v>2</v>
      </c>
      <c r="AL832" s="19">
        <v>13</v>
      </c>
      <c r="AM832" s="19">
        <v>1</v>
      </c>
      <c r="AN832" s="19">
        <v>12</v>
      </c>
      <c r="AO832" s="18"/>
      <c r="AP832" s="20">
        <v>1.0808823529411764</v>
      </c>
      <c r="AQ832" s="20">
        <v>0.71590909090909094</v>
      </c>
      <c r="AR832" s="20">
        <v>1.0677200902934538</v>
      </c>
      <c r="AS832" s="20">
        <v>0.80547945205479454</v>
      </c>
      <c r="AT832" s="20">
        <v>0.390625</v>
      </c>
      <c r="AU832" s="20">
        <v>1.0870535714285714</v>
      </c>
      <c r="AV832" s="20">
        <v>1.2784926470588236</v>
      </c>
      <c r="AW832" s="20">
        <v>1.1022727272727273</v>
      </c>
      <c r="AX832" s="20">
        <v>1.4492099322799097</v>
      </c>
      <c r="AY832" s="20">
        <v>1.3506849315068492</v>
      </c>
      <c r="AZ832" s="20">
        <v>0.828125</v>
      </c>
      <c r="BA832" s="20">
        <v>1.375</v>
      </c>
      <c r="BB832" s="21">
        <v>1.3007518796992481</v>
      </c>
      <c r="BC832" s="21">
        <v>1.2571942446043165</v>
      </c>
      <c r="BD832" s="21">
        <v>1.0639097744360901</v>
      </c>
      <c r="BE832" s="21">
        <v>1.0971223021582734</v>
      </c>
      <c r="BF832" s="20"/>
      <c r="BG832" s="21">
        <v>6.4784053156146174E-2</v>
      </c>
      <c r="BH832" s="21">
        <v>0.10309278350515463</v>
      </c>
      <c r="BI832" s="21">
        <v>5.8236272878535819E-2</v>
      </c>
      <c r="BJ832" s="21">
        <v>6.7164179104477598E-2</v>
      </c>
      <c r="BK832" s="21">
        <v>5.7692307692307696E-2</v>
      </c>
      <c r="BL832" s="21">
        <v>6.5454545454545474E-2</v>
      </c>
      <c r="BM832" s="21">
        <v>6.097560975609756E-2</v>
      </c>
      <c r="BN832" s="21">
        <v>6.8253968253968247E-2</v>
      </c>
      <c r="BO832" s="21">
        <v>0</v>
      </c>
      <c r="BP832" s="21">
        <v>0</v>
      </c>
      <c r="BQ832" s="21">
        <v>0</v>
      </c>
      <c r="BR832" s="21">
        <v>0</v>
      </c>
      <c r="BS832" s="21">
        <v>0</v>
      </c>
      <c r="BT832" s="21">
        <v>0</v>
      </c>
      <c r="BU832" s="21">
        <v>0</v>
      </c>
      <c r="BV832" s="21">
        <v>0</v>
      </c>
      <c r="BW832" s="21">
        <v>0.96802841918294846</v>
      </c>
      <c r="BX832" s="21" t="s">
        <v>1161</v>
      </c>
      <c r="BY832" s="21">
        <v>0.96802841918294846</v>
      </c>
      <c r="BZ832" s="22">
        <v>45</v>
      </c>
      <c r="CA832" s="22">
        <v>30</v>
      </c>
      <c r="CB832" s="22">
        <v>75</v>
      </c>
      <c r="CC832" s="21"/>
      <c r="CD832" s="21">
        <v>0.10880398671096346</v>
      </c>
      <c r="CE832" s="23"/>
      <c r="CF832" s="21">
        <v>0.86363636363636365</v>
      </c>
      <c r="CG832" s="21">
        <v>1.1015801354401806</v>
      </c>
      <c r="CH832" s="21">
        <v>1.1342465753424658</v>
      </c>
      <c r="CI832" s="21">
        <v>1.03125</v>
      </c>
      <c r="CJ832" s="21">
        <v>1.0915178571428572</v>
      </c>
      <c r="CK832" s="21">
        <v>1.0808823529411764</v>
      </c>
      <c r="CM832" s="22">
        <v>1088</v>
      </c>
      <c r="CN832" s="22">
        <v>532</v>
      </c>
      <c r="CO832" s="22">
        <v>556</v>
      </c>
      <c r="CP832" s="22">
        <v>1176</v>
      </c>
      <c r="CQ832" s="22">
        <v>0</v>
      </c>
      <c r="CR832" s="21" t="s">
        <v>1349</v>
      </c>
    </row>
    <row r="833" spans="1:96" x14ac:dyDescent="0.25">
      <c r="A833" s="16">
        <v>63</v>
      </c>
      <c r="B833" s="5" t="s">
        <v>110</v>
      </c>
      <c r="C833" s="16">
        <v>3803</v>
      </c>
      <c r="D833" s="5" t="s">
        <v>52</v>
      </c>
      <c r="E833" s="16">
        <v>63272</v>
      </c>
      <c r="F833" s="5" t="s">
        <v>897</v>
      </c>
      <c r="G833" s="17">
        <v>2767</v>
      </c>
      <c r="H833" s="18">
        <v>2767</v>
      </c>
      <c r="I833" s="18">
        <v>0</v>
      </c>
      <c r="J833" s="18">
        <v>1964</v>
      </c>
      <c r="K833" s="18">
        <v>803</v>
      </c>
      <c r="L833" s="18">
        <v>0</v>
      </c>
      <c r="M833" s="18">
        <v>187</v>
      </c>
      <c r="N833" s="18">
        <v>1187</v>
      </c>
      <c r="O833" s="18">
        <v>983</v>
      </c>
      <c r="P833" s="18">
        <v>410</v>
      </c>
      <c r="Q833" s="18">
        <v>2357</v>
      </c>
      <c r="R833" s="18"/>
      <c r="S833" s="19">
        <v>2767</v>
      </c>
      <c r="T833" s="19">
        <v>1964</v>
      </c>
      <c r="U833" s="19">
        <v>803</v>
      </c>
      <c r="V833" s="19">
        <v>0</v>
      </c>
      <c r="W833" s="19">
        <v>187</v>
      </c>
      <c r="X833" s="19">
        <v>1187</v>
      </c>
      <c r="Y833" s="19">
        <v>983</v>
      </c>
      <c r="Z833" s="19">
        <v>410</v>
      </c>
      <c r="AA833" s="19"/>
      <c r="AB833" s="18">
        <v>4</v>
      </c>
      <c r="AC833" s="18">
        <v>4</v>
      </c>
      <c r="AD833" s="18">
        <v>0</v>
      </c>
      <c r="AE833" s="18">
        <v>27</v>
      </c>
      <c r="AF833" s="18">
        <v>27</v>
      </c>
      <c r="AG833" s="18">
        <v>0</v>
      </c>
      <c r="AH833" s="18">
        <v>3</v>
      </c>
      <c r="AI833" s="18">
        <v>24</v>
      </c>
      <c r="AK833" s="19">
        <v>4</v>
      </c>
      <c r="AL833" s="19">
        <v>27</v>
      </c>
      <c r="AM833" s="19">
        <v>3</v>
      </c>
      <c r="AN833" s="19">
        <v>24</v>
      </c>
      <c r="AO833" s="18"/>
      <c r="AP833" s="20">
        <v>0.84265369920111155</v>
      </c>
      <c r="AQ833" s="20">
        <v>0.5</v>
      </c>
      <c r="AR833" s="20">
        <v>0.87011807447774747</v>
      </c>
      <c r="AS833" s="20">
        <v>0.68675889328063244</v>
      </c>
      <c r="AT833" s="20">
        <v>0.44656488549618323</v>
      </c>
      <c r="AU833" s="20">
        <v>0.8488322717622081</v>
      </c>
      <c r="AV833" s="20">
        <v>0.96109760333449112</v>
      </c>
      <c r="AW833" s="20">
        <v>0.77272727272727271</v>
      </c>
      <c r="AX833" s="20">
        <v>1.07811080835604</v>
      </c>
      <c r="AY833" s="20">
        <v>0.97134387351778662</v>
      </c>
      <c r="AZ833" s="20">
        <v>0.78244274809160308</v>
      </c>
      <c r="BA833" s="20">
        <v>1.0008492569002123</v>
      </c>
      <c r="BB833" s="21">
        <v>0.95608351331893449</v>
      </c>
      <c r="BC833" s="21">
        <v>0.96577181208053686</v>
      </c>
      <c r="BD833" s="21">
        <v>0.85025197984161272</v>
      </c>
      <c r="BE833" s="21">
        <v>0.83557046979865768</v>
      </c>
      <c r="BF833" s="20"/>
      <c r="BG833" s="21">
        <v>6.6170712607674237E-2</v>
      </c>
      <c r="BH833" s="21">
        <v>0.10695187165775401</v>
      </c>
      <c r="BI833" s="21">
        <v>6.8576388888888867E-2</v>
      </c>
      <c r="BJ833" s="21">
        <v>6.3348416289592771E-2</v>
      </c>
      <c r="BK833" s="21">
        <v>4.2296072507552865E-2</v>
      </c>
      <c r="BL833" s="21">
        <v>6.9725596041385521E-2</v>
      </c>
      <c r="BM833" s="21">
        <v>5.9967585089141004E-2</v>
      </c>
      <c r="BN833" s="21">
        <v>7.1969696969696975E-2</v>
      </c>
      <c r="BO833" s="21">
        <v>7.8308535630383716E-3</v>
      </c>
      <c r="BP833" s="21">
        <v>1.6042780748663103E-2</v>
      </c>
      <c r="BQ833" s="21">
        <v>1.0416666666666666E-2</v>
      </c>
      <c r="BR833" s="21">
        <v>4.5248868778280547E-3</v>
      </c>
      <c r="BS833" s="21">
        <v>3.0211480362537764E-3</v>
      </c>
      <c r="BT833" s="21">
        <v>8.5470085470085479E-3</v>
      </c>
      <c r="BU833" s="21">
        <v>4.8622366288492711E-3</v>
      </c>
      <c r="BV833" s="21">
        <v>1.0606060606060607E-2</v>
      </c>
      <c r="BW833" s="21">
        <v>0.94884696016771486</v>
      </c>
      <c r="BX833" s="21" t="s">
        <v>1161</v>
      </c>
      <c r="BY833" s="21">
        <v>0.94884696016771486</v>
      </c>
      <c r="BZ833" s="22">
        <v>172</v>
      </c>
      <c r="CA833" s="22">
        <v>55</v>
      </c>
      <c r="CB833" s="22">
        <v>227</v>
      </c>
      <c r="CC833" s="21"/>
      <c r="CD833" s="21">
        <v>6.6170712607674237E-2</v>
      </c>
      <c r="CE833" s="23"/>
      <c r="CF833" s="21">
        <v>0.64049586776859502</v>
      </c>
      <c r="CG833" s="21">
        <v>0.89918256130790186</v>
      </c>
      <c r="CH833" s="21">
        <v>0.85968379446640319</v>
      </c>
      <c r="CI833" s="21">
        <v>0.78435114503816794</v>
      </c>
      <c r="CJ833" s="21">
        <v>0.85562632696390661</v>
      </c>
      <c r="CK833" s="21">
        <v>0.84265369920111155</v>
      </c>
      <c r="CM833" s="22">
        <v>2879</v>
      </c>
      <c r="CN833" s="22">
        <v>1389</v>
      </c>
      <c r="CO833" s="22">
        <v>1490</v>
      </c>
      <c r="CP833" s="22">
        <v>2426</v>
      </c>
      <c r="CQ833" s="22">
        <v>453</v>
      </c>
      <c r="CR833" s="21">
        <v>0.15734630079888851</v>
      </c>
    </row>
    <row r="834" spans="1:96" x14ac:dyDescent="0.25">
      <c r="A834" s="16">
        <v>63</v>
      </c>
      <c r="B834" s="5" t="s">
        <v>110</v>
      </c>
      <c r="C834" s="16">
        <v>3803</v>
      </c>
      <c r="D834" s="5" t="s">
        <v>52</v>
      </c>
      <c r="E834" s="16">
        <v>63302</v>
      </c>
      <c r="F834" s="5" t="s">
        <v>898</v>
      </c>
      <c r="G834" s="17">
        <v>1979</v>
      </c>
      <c r="H834" s="18">
        <v>1979</v>
      </c>
      <c r="I834" s="18">
        <v>0</v>
      </c>
      <c r="J834" s="18">
        <v>1550</v>
      </c>
      <c r="K834" s="18">
        <v>429</v>
      </c>
      <c r="L834" s="18">
        <v>0</v>
      </c>
      <c r="M834" s="18">
        <v>141</v>
      </c>
      <c r="N834" s="18">
        <v>953</v>
      </c>
      <c r="O834" s="18">
        <v>674</v>
      </c>
      <c r="P834" s="18">
        <v>211</v>
      </c>
      <c r="Q834" s="18">
        <v>1768</v>
      </c>
      <c r="R834" s="18"/>
      <c r="S834" s="19">
        <v>1979</v>
      </c>
      <c r="T834" s="19">
        <v>1550</v>
      </c>
      <c r="U834" s="19">
        <v>429</v>
      </c>
      <c r="V834" s="19">
        <v>0</v>
      </c>
      <c r="W834" s="19">
        <v>141</v>
      </c>
      <c r="X834" s="19">
        <v>953</v>
      </c>
      <c r="Y834" s="19">
        <v>674</v>
      </c>
      <c r="Z834" s="19">
        <v>211</v>
      </c>
      <c r="AA834" s="19"/>
      <c r="AB834" s="18">
        <v>2</v>
      </c>
      <c r="AC834" s="18">
        <v>2</v>
      </c>
      <c r="AD834" s="18">
        <v>0</v>
      </c>
      <c r="AE834" s="18">
        <v>30</v>
      </c>
      <c r="AF834" s="18">
        <v>30</v>
      </c>
      <c r="AG834" s="18">
        <v>0</v>
      </c>
      <c r="AH834" s="18">
        <v>5</v>
      </c>
      <c r="AI834" s="18">
        <v>25</v>
      </c>
      <c r="AK834" s="19">
        <v>2</v>
      </c>
      <c r="AL834" s="19">
        <v>30</v>
      </c>
      <c r="AM834" s="19">
        <v>5</v>
      </c>
      <c r="AN834" s="19">
        <v>25</v>
      </c>
      <c r="AO834" s="18"/>
      <c r="AP834" s="20">
        <v>1.0023391812865496</v>
      </c>
      <c r="AQ834" s="20">
        <v>0.70895522388059706</v>
      </c>
      <c r="AR834" s="20">
        <v>1.0142653352353781</v>
      </c>
      <c r="AS834" s="20">
        <v>0.79755671902268765</v>
      </c>
      <c r="AT834" s="20">
        <v>0.38410596026490068</v>
      </c>
      <c r="AU834" s="20">
        <v>1.0269886363636365</v>
      </c>
      <c r="AV834" s="20">
        <v>1.1573099415204677</v>
      </c>
      <c r="AW834" s="20">
        <v>1.0522388059701493</v>
      </c>
      <c r="AX834" s="20">
        <v>1.3594864479315263</v>
      </c>
      <c r="AY834" s="20">
        <v>1.1762652705061083</v>
      </c>
      <c r="AZ834" s="20">
        <v>0.69867549668874174</v>
      </c>
      <c r="BA834" s="20">
        <v>1.2556818181818181</v>
      </c>
      <c r="BB834" s="21">
        <v>1.1605231866825207</v>
      </c>
      <c r="BC834" s="21">
        <v>1.1542002301495973</v>
      </c>
      <c r="BD834" s="21">
        <v>1.0023781212841856</v>
      </c>
      <c r="BE834" s="21">
        <v>1.0023014959723819</v>
      </c>
      <c r="BF834" s="20"/>
      <c r="BG834" s="21">
        <v>8.153078202995008E-2</v>
      </c>
      <c r="BH834" s="21">
        <v>6.3829787234042534E-2</v>
      </c>
      <c r="BI834" s="21">
        <v>5.6818181818181851E-2</v>
      </c>
      <c r="BJ834" s="21">
        <v>0.12828947368421054</v>
      </c>
      <c r="BK834" s="21">
        <v>5.7471264367816091E-2</v>
      </c>
      <c r="BL834" s="21">
        <v>8.4100675260896277E-2</v>
      </c>
      <c r="BM834" s="21">
        <v>7.5877689694224232E-2</v>
      </c>
      <c r="BN834" s="21">
        <v>8.6956521739130432E-2</v>
      </c>
      <c r="BO834" s="21">
        <v>2.1075984470327231E-2</v>
      </c>
      <c r="BP834" s="21">
        <v>0</v>
      </c>
      <c r="BQ834" s="21">
        <v>7.9545454545454537E-3</v>
      </c>
      <c r="BR834" s="21">
        <v>4.2763157894736843E-2</v>
      </c>
      <c r="BS834" s="21">
        <v>2.8735632183908046E-2</v>
      </c>
      <c r="BT834" s="21">
        <v>2.0257826887661142E-2</v>
      </c>
      <c r="BU834" s="21">
        <v>1.3590033975084938E-2</v>
      </c>
      <c r="BV834" s="21">
        <v>2.8260869565217391E-2</v>
      </c>
      <c r="BW834" s="21">
        <v>0.99939613526570048</v>
      </c>
      <c r="BX834" s="21" t="s">
        <v>1161</v>
      </c>
      <c r="BY834" s="21">
        <v>0.99939613526570048</v>
      </c>
      <c r="BZ834" s="22">
        <v>84</v>
      </c>
      <c r="CA834" s="22">
        <v>30</v>
      </c>
      <c r="CB834" s="22">
        <v>114</v>
      </c>
      <c r="CC834" s="21"/>
      <c r="CD834" s="21">
        <v>0.1192457016084304</v>
      </c>
      <c r="CE834" s="23"/>
      <c r="CF834" s="21">
        <v>0.89552238805970152</v>
      </c>
      <c r="CG834" s="21">
        <v>1.0385164051355207</v>
      </c>
      <c r="CH834" s="21">
        <v>1.0645724258289704</v>
      </c>
      <c r="CI834" s="21">
        <v>0.84768211920529801</v>
      </c>
      <c r="CJ834" s="21">
        <v>1.0355113636363635</v>
      </c>
      <c r="CK834" s="21">
        <v>1.0023391812865496</v>
      </c>
      <c r="CM834" s="22">
        <v>1710</v>
      </c>
      <c r="CN834" s="22">
        <v>841</v>
      </c>
      <c r="CO834" s="22">
        <v>869</v>
      </c>
      <c r="CP834" s="22">
        <v>1714</v>
      </c>
      <c r="CQ834" s="22">
        <v>0</v>
      </c>
      <c r="CR834" s="21" t="s">
        <v>1349</v>
      </c>
    </row>
    <row r="835" spans="1:96" x14ac:dyDescent="0.25">
      <c r="A835" s="16">
        <v>63</v>
      </c>
      <c r="B835" s="5" t="s">
        <v>110</v>
      </c>
      <c r="C835" s="16">
        <v>3803</v>
      </c>
      <c r="D835" s="5" t="s">
        <v>52</v>
      </c>
      <c r="E835" s="16">
        <v>63401</v>
      </c>
      <c r="F835" s="5" t="s">
        <v>899</v>
      </c>
      <c r="G835" s="17">
        <v>8407</v>
      </c>
      <c r="H835" s="18">
        <v>8407</v>
      </c>
      <c r="I835" s="18">
        <v>0</v>
      </c>
      <c r="J835" s="18">
        <v>7814</v>
      </c>
      <c r="K835" s="18">
        <v>593</v>
      </c>
      <c r="L835" s="18">
        <v>0</v>
      </c>
      <c r="M835" s="18">
        <v>519</v>
      </c>
      <c r="N835" s="18">
        <v>3538</v>
      </c>
      <c r="O835" s="18">
        <v>3259</v>
      </c>
      <c r="P835" s="18">
        <v>1091</v>
      </c>
      <c r="Q835" s="18">
        <v>7316</v>
      </c>
      <c r="R835" s="18"/>
      <c r="S835" s="19">
        <v>8407</v>
      </c>
      <c r="T835" s="19">
        <v>7814</v>
      </c>
      <c r="U835" s="19">
        <v>593</v>
      </c>
      <c r="V835" s="19">
        <v>0</v>
      </c>
      <c r="W835" s="19">
        <v>519</v>
      </c>
      <c r="X835" s="19">
        <v>3538</v>
      </c>
      <c r="Y835" s="19">
        <v>3259</v>
      </c>
      <c r="Z835" s="19">
        <v>1091</v>
      </c>
      <c r="AA835" s="19"/>
      <c r="AB835" s="18">
        <v>7</v>
      </c>
      <c r="AC835" s="18">
        <v>7</v>
      </c>
      <c r="AD835" s="18">
        <v>0</v>
      </c>
      <c r="AE835" s="18">
        <v>14</v>
      </c>
      <c r="AF835" s="18">
        <v>14</v>
      </c>
      <c r="AG835" s="18">
        <v>0</v>
      </c>
      <c r="AH835" s="18">
        <v>8</v>
      </c>
      <c r="AI835" s="18">
        <v>6</v>
      </c>
      <c r="AK835" s="19">
        <v>7</v>
      </c>
      <c r="AL835" s="19">
        <v>14</v>
      </c>
      <c r="AM835" s="19">
        <v>8</v>
      </c>
      <c r="AN835" s="19">
        <v>6</v>
      </c>
      <c r="AO835" s="18"/>
      <c r="AP835" s="20">
        <v>0.78897399935268098</v>
      </c>
      <c r="AQ835" s="20">
        <v>0.51681195516811951</v>
      </c>
      <c r="AR835" s="20">
        <v>0.7502708559046587</v>
      </c>
      <c r="AS835" s="20">
        <v>0.66791277258566983</v>
      </c>
      <c r="AT835" s="20">
        <v>0.36508951406649615</v>
      </c>
      <c r="AU835" s="20">
        <v>0.77884490590525635</v>
      </c>
      <c r="AV835" s="20">
        <v>0.90700183407055779</v>
      </c>
      <c r="AW835" s="20">
        <v>0.64632627646326279</v>
      </c>
      <c r="AX835" s="20">
        <v>0.95828819068255688</v>
      </c>
      <c r="AY835" s="20">
        <v>1.0152647975077882</v>
      </c>
      <c r="AZ835" s="20">
        <v>0.69757033248081846</v>
      </c>
      <c r="BA835" s="20">
        <v>0.94951330304996751</v>
      </c>
      <c r="BB835" s="21">
        <v>0.9229747675962815</v>
      </c>
      <c r="BC835" s="21">
        <v>0.89181225005262055</v>
      </c>
      <c r="BD835" s="21">
        <v>0.79858344400177073</v>
      </c>
      <c r="BE835" s="21">
        <v>0.77983582403704488</v>
      </c>
      <c r="BF835" s="20"/>
      <c r="BG835" s="21">
        <v>7.3549077293393952E-2</v>
      </c>
      <c r="BH835" s="21">
        <v>5.7803468208092471E-2</v>
      </c>
      <c r="BI835" s="21">
        <v>6.2702384456873692E-2</v>
      </c>
      <c r="BJ835" s="21">
        <v>9.2963908129784903E-2</v>
      </c>
      <c r="BK835" s="21">
        <v>6.3492063492063489E-2</v>
      </c>
      <c r="BL835" s="21">
        <v>7.4786003904490153E-2</v>
      </c>
      <c r="BM835" s="21">
        <v>5.7931781266919329E-2</v>
      </c>
      <c r="BN835" s="21">
        <v>8.8794926004228336E-2</v>
      </c>
      <c r="BO835" s="21">
        <v>2.2332174378175983E-2</v>
      </c>
      <c r="BP835" s="21">
        <v>1.9267822736030828E-3</v>
      </c>
      <c r="BQ835" s="21">
        <v>1.7662643508978511E-2</v>
      </c>
      <c r="BR835" s="21">
        <v>3.3904484141450968E-2</v>
      </c>
      <c r="BS835" s="21">
        <v>1.5873015873015872E-2</v>
      </c>
      <c r="BT835" s="21">
        <v>2.3126595584922662E-2</v>
      </c>
      <c r="BU835" s="21">
        <v>2.5717379534380077E-2</v>
      </c>
      <c r="BV835" s="21">
        <v>1.9027484143763214E-2</v>
      </c>
      <c r="BW835" s="21">
        <v>0.96882217090069289</v>
      </c>
      <c r="BX835" s="21" t="s">
        <v>1161</v>
      </c>
      <c r="BY835" s="21">
        <v>0.96882217090069289</v>
      </c>
      <c r="BZ835" s="22">
        <v>358</v>
      </c>
      <c r="CA835" s="22">
        <v>151</v>
      </c>
      <c r="CB835" s="22">
        <v>509</v>
      </c>
      <c r="CC835" s="21"/>
      <c r="CD835" s="21">
        <v>7.9834180262102164E-2</v>
      </c>
      <c r="CE835" s="23"/>
      <c r="CF835" s="21">
        <v>0.61892901618929019</v>
      </c>
      <c r="CG835" s="21">
        <v>0.7651679306608884</v>
      </c>
      <c r="CH835" s="21">
        <v>0.8507788161993769</v>
      </c>
      <c r="CI835" s="21">
        <v>0.80562659846547313</v>
      </c>
      <c r="CJ835" s="21">
        <v>0.78559377027903954</v>
      </c>
      <c r="CK835" s="21">
        <v>0.78897399935268098</v>
      </c>
      <c r="CM835" s="22">
        <v>9269</v>
      </c>
      <c r="CN835" s="22">
        <v>4518</v>
      </c>
      <c r="CO835" s="22">
        <v>4751</v>
      </c>
      <c r="CP835" s="22">
        <v>7313</v>
      </c>
      <c r="CQ835" s="22">
        <v>1956</v>
      </c>
      <c r="CR835" s="21">
        <v>0.21102600064731902</v>
      </c>
    </row>
    <row r="836" spans="1:96" x14ac:dyDescent="0.25">
      <c r="A836" s="16">
        <v>63</v>
      </c>
      <c r="B836" s="5" t="s">
        <v>110</v>
      </c>
      <c r="C836" s="16">
        <v>3803</v>
      </c>
      <c r="D836" s="5" t="s">
        <v>52</v>
      </c>
      <c r="E836" s="16">
        <v>63470</v>
      </c>
      <c r="F836" s="5" t="s">
        <v>900</v>
      </c>
      <c r="G836" s="17">
        <v>8555</v>
      </c>
      <c r="H836" s="18">
        <v>8555</v>
      </c>
      <c r="I836" s="18">
        <v>0</v>
      </c>
      <c r="J836" s="18">
        <v>7372</v>
      </c>
      <c r="K836" s="18">
        <v>1183</v>
      </c>
      <c r="L836" s="18">
        <v>0</v>
      </c>
      <c r="M836" s="18">
        <v>590</v>
      </c>
      <c r="N836" s="18">
        <v>3867</v>
      </c>
      <c r="O836" s="18">
        <v>3092</v>
      </c>
      <c r="P836" s="18">
        <v>1006</v>
      </c>
      <c r="Q836" s="18">
        <v>7549</v>
      </c>
      <c r="R836" s="18"/>
      <c r="S836" s="19">
        <v>8555</v>
      </c>
      <c r="T836" s="19">
        <v>7372</v>
      </c>
      <c r="U836" s="19">
        <v>1183</v>
      </c>
      <c r="V836" s="19">
        <v>0</v>
      </c>
      <c r="W836" s="19">
        <v>590</v>
      </c>
      <c r="X836" s="19">
        <v>3867</v>
      </c>
      <c r="Y836" s="19">
        <v>3092</v>
      </c>
      <c r="Z836" s="19">
        <v>1006</v>
      </c>
      <c r="AA836" s="19"/>
      <c r="AB836" s="18">
        <v>5</v>
      </c>
      <c r="AC836" s="18">
        <v>5</v>
      </c>
      <c r="AD836" s="18">
        <v>0</v>
      </c>
      <c r="AE836" s="18">
        <v>28</v>
      </c>
      <c r="AF836" s="18">
        <v>28</v>
      </c>
      <c r="AG836" s="18">
        <v>0</v>
      </c>
      <c r="AH836" s="18">
        <v>9</v>
      </c>
      <c r="AI836" s="18">
        <v>19</v>
      </c>
      <c r="AK836" s="19">
        <v>5</v>
      </c>
      <c r="AL836" s="19">
        <v>28</v>
      </c>
      <c r="AM836" s="19">
        <v>9</v>
      </c>
      <c r="AN836" s="19">
        <v>19</v>
      </c>
      <c r="AO836" s="18"/>
      <c r="AP836" s="20">
        <v>0.86039592630735784</v>
      </c>
      <c r="AQ836" s="20">
        <v>0.61422708618331057</v>
      </c>
      <c r="AR836" s="20">
        <v>0.84980011422044544</v>
      </c>
      <c r="AS836" s="20">
        <v>0.70739115761052984</v>
      </c>
      <c r="AT836" s="20">
        <v>0.36292935839274143</v>
      </c>
      <c r="AU836" s="20">
        <v>0.8709005002779322</v>
      </c>
      <c r="AV836" s="20">
        <v>0.97894495937750314</v>
      </c>
      <c r="AW836" s="20">
        <v>0.80711354309165528</v>
      </c>
      <c r="AX836" s="20">
        <v>1.1042261564820104</v>
      </c>
      <c r="AY836" s="20">
        <v>1.0435369557880527</v>
      </c>
      <c r="AZ836" s="20">
        <v>0.65197666882696048</v>
      </c>
      <c r="BA836" s="20">
        <v>1.0490550305725403</v>
      </c>
      <c r="BB836" s="21">
        <v>1.0133492252681764</v>
      </c>
      <c r="BC836" s="21">
        <v>0.94718309859154926</v>
      </c>
      <c r="BD836" s="21">
        <v>0.88653158522050057</v>
      </c>
      <c r="BE836" s="21">
        <v>0.83626760563380287</v>
      </c>
      <c r="BF836" s="20"/>
      <c r="BG836" s="21">
        <v>4.4781832100025516E-2</v>
      </c>
      <c r="BH836" s="21">
        <v>5.4237288135593219E-2</v>
      </c>
      <c r="BI836" s="21">
        <v>4.6461372231226324E-2</v>
      </c>
      <c r="BJ836" s="21">
        <v>4.6674016905549426E-2</v>
      </c>
      <c r="BK836" s="21">
        <v>2.4242424242424242E-2</v>
      </c>
      <c r="BL836" s="21">
        <v>4.7198060744331929E-2</v>
      </c>
      <c r="BM836" s="21">
        <v>4.0981466979900807E-2</v>
      </c>
      <c r="BN836" s="21">
        <v>4.8415273271774396E-2</v>
      </c>
      <c r="BO836" s="21">
        <v>2.9498905062475846E-2</v>
      </c>
      <c r="BP836" s="21">
        <v>1.6949152542372881E-3</v>
      </c>
      <c r="BQ836" s="21">
        <v>2.2883926109732562E-2</v>
      </c>
      <c r="BR836" s="21">
        <v>5.1819184123484012E-2</v>
      </c>
      <c r="BS836" s="21">
        <v>4.8484848484848485E-3</v>
      </c>
      <c r="BT836" s="21">
        <v>3.2430095128279046E-2</v>
      </c>
      <c r="BU836" s="21">
        <v>2.4954032046230628E-2</v>
      </c>
      <c r="BV836" s="21">
        <v>3.3872598584428718E-2</v>
      </c>
      <c r="BW836" s="21">
        <v>0.92369911027231055</v>
      </c>
      <c r="BX836" s="21" t="s">
        <v>1161</v>
      </c>
      <c r="BY836" s="21">
        <v>0.92369911027231055</v>
      </c>
      <c r="BZ836" s="22">
        <v>339</v>
      </c>
      <c r="CA836" s="22">
        <v>174</v>
      </c>
      <c r="CB836" s="22">
        <v>513</v>
      </c>
      <c r="CC836" s="21"/>
      <c r="CD836" s="21">
        <v>9.0171325518485126E-2</v>
      </c>
      <c r="CE836" s="23"/>
      <c r="CF836" s="21">
        <v>0.71409028727770174</v>
      </c>
      <c r="CG836" s="21">
        <v>0.87064534551684747</v>
      </c>
      <c r="CH836" s="21">
        <v>0.93182585217684777</v>
      </c>
      <c r="CI836" s="21">
        <v>0.76928062216461435</v>
      </c>
      <c r="CJ836" s="21">
        <v>0.87993329627570871</v>
      </c>
      <c r="CK836" s="21">
        <v>0.86039592630735784</v>
      </c>
      <c r="CM836" s="22">
        <v>8739</v>
      </c>
      <c r="CN836" s="22">
        <v>4195</v>
      </c>
      <c r="CO836" s="22">
        <v>4544</v>
      </c>
      <c r="CP836" s="22">
        <v>7519</v>
      </c>
      <c r="CQ836" s="22">
        <v>1220</v>
      </c>
      <c r="CR836" s="21">
        <v>0.13960407369264219</v>
      </c>
    </row>
    <row r="837" spans="1:96" x14ac:dyDescent="0.25">
      <c r="A837" s="16">
        <v>63</v>
      </c>
      <c r="B837" s="5" t="s">
        <v>110</v>
      </c>
      <c r="C837" s="16">
        <v>3803</v>
      </c>
      <c r="D837" s="5" t="s">
        <v>52</v>
      </c>
      <c r="E837" s="16">
        <v>63548</v>
      </c>
      <c r="F837" s="5" t="s">
        <v>901</v>
      </c>
      <c r="G837" s="17">
        <v>1905</v>
      </c>
      <c r="H837" s="18">
        <v>1905</v>
      </c>
      <c r="I837" s="18">
        <v>0</v>
      </c>
      <c r="J837" s="18">
        <v>1038</v>
      </c>
      <c r="K837" s="18">
        <v>867</v>
      </c>
      <c r="L837" s="18">
        <v>0</v>
      </c>
      <c r="M837" s="18">
        <v>100</v>
      </c>
      <c r="N837" s="18">
        <v>601</v>
      </c>
      <c r="O837" s="18">
        <v>860</v>
      </c>
      <c r="P837" s="18">
        <v>344</v>
      </c>
      <c r="Q837" s="18">
        <v>1561</v>
      </c>
      <c r="R837" s="18"/>
      <c r="S837" s="19">
        <v>1905</v>
      </c>
      <c r="T837" s="19">
        <v>1038</v>
      </c>
      <c r="U837" s="19">
        <v>867</v>
      </c>
      <c r="V837" s="19">
        <v>0</v>
      </c>
      <c r="W837" s="19">
        <v>100</v>
      </c>
      <c r="X837" s="19">
        <v>601</v>
      </c>
      <c r="Y837" s="19">
        <v>860</v>
      </c>
      <c r="Z837" s="19">
        <v>344</v>
      </c>
      <c r="AA837" s="19"/>
      <c r="AB837" s="18">
        <v>4</v>
      </c>
      <c r="AC837" s="18">
        <v>4</v>
      </c>
      <c r="AD837" s="18">
        <v>0</v>
      </c>
      <c r="AE837" s="18">
        <v>22</v>
      </c>
      <c r="AF837" s="18">
        <v>22</v>
      </c>
      <c r="AG837" s="18">
        <v>0</v>
      </c>
      <c r="AH837" s="18">
        <v>3</v>
      </c>
      <c r="AI837" s="18">
        <v>19</v>
      </c>
      <c r="AK837" s="19">
        <v>4</v>
      </c>
      <c r="AL837" s="19">
        <v>22</v>
      </c>
      <c r="AM837" s="19">
        <v>3</v>
      </c>
      <c r="AN837" s="19">
        <v>19</v>
      </c>
      <c r="AO837" s="18"/>
      <c r="AP837" s="20">
        <v>1.1749226006191951</v>
      </c>
      <c r="AQ837" s="20">
        <v>0.66981132075471694</v>
      </c>
      <c r="AR837" s="20">
        <v>0.85416666666666663</v>
      </c>
      <c r="AS837" s="20">
        <v>1.1468531468531469</v>
      </c>
      <c r="AT837" s="20">
        <v>0.62882096069868998</v>
      </c>
      <c r="AU837" s="20">
        <v>1.0837253057384759</v>
      </c>
      <c r="AV837" s="20">
        <v>1.4744582043343653</v>
      </c>
      <c r="AW837" s="20">
        <v>0.94339622641509435</v>
      </c>
      <c r="AX837" s="20">
        <v>1.1382575757575757</v>
      </c>
      <c r="AY837" s="20">
        <v>2.0046620046620047</v>
      </c>
      <c r="AZ837" s="20">
        <v>1.5021834061135371</v>
      </c>
      <c r="BA837" s="20">
        <v>1.4684854186265286</v>
      </c>
      <c r="BB837" s="21">
        <v>1.5334394904458599</v>
      </c>
      <c r="BC837" s="21">
        <v>1.4186746987951808</v>
      </c>
      <c r="BD837" s="21">
        <v>1.2165605095541401</v>
      </c>
      <c r="BE837" s="21">
        <v>1.1355421686746987</v>
      </c>
      <c r="BF837" s="20"/>
      <c r="BG837" s="21">
        <v>5.8902275769745646E-2</v>
      </c>
      <c r="BH837" s="21">
        <v>7.0000000000000034E-2</v>
      </c>
      <c r="BI837" s="21">
        <v>6.3380281690140816E-2</v>
      </c>
      <c r="BJ837" s="21">
        <v>5.872756933115824E-2</v>
      </c>
      <c r="BK837" s="21">
        <v>4.2253521126760563E-2</v>
      </c>
      <c r="BL837" s="21">
        <v>6.1670569867291171E-2</v>
      </c>
      <c r="BM837" s="21">
        <v>4.7244094488188976E-2</v>
      </c>
      <c r="BN837" s="21">
        <v>7.1038251366120214E-2</v>
      </c>
      <c r="BO837" s="21">
        <v>7.3627844712182058E-3</v>
      </c>
      <c r="BP837" s="21">
        <v>0</v>
      </c>
      <c r="BQ837" s="21">
        <v>7.0422535211267607E-3</v>
      </c>
      <c r="BR837" s="21">
        <v>1.1419249592169658E-2</v>
      </c>
      <c r="BS837" s="21">
        <v>0</v>
      </c>
      <c r="BT837" s="21">
        <v>8.5870413739266207E-3</v>
      </c>
      <c r="BU837" s="21">
        <v>1.3123359580052493E-3</v>
      </c>
      <c r="BV837" s="21">
        <v>1.3661202185792349E-2</v>
      </c>
      <c r="BW837" s="21">
        <v>0.97368421052631582</v>
      </c>
      <c r="BX837" s="21" t="s">
        <v>1161</v>
      </c>
      <c r="BY837" s="21">
        <v>0.97368421052631582</v>
      </c>
      <c r="BZ837" s="22">
        <v>95</v>
      </c>
      <c r="CA837" s="22">
        <v>48</v>
      </c>
      <c r="CB837" s="22">
        <v>143</v>
      </c>
      <c r="CC837" s="21"/>
      <c r="CD837" s="21">
        <v>8.7014725568942436E-2</v>
      </c>
      <c r="CE837" s="23"/>
      <c r="CF837" s="21">
        <v>0.78301886792452835</v>
      </c>
      <c r="CG837" s="21">
        <v>0.89583333333333337</v>
      </c>
      <c r="CH837" s="21">
        <v>1.4475524475524475</v>
      </c>
      <c r="CI837" s="21">
        <v>1.4890829694323144</v>
      </c>
      <c r="CJ837" s="21">
        <v>1.1072436500470366</v>
      </c>
      <c r="CK837" s="21">
        <v>1.1749226006191951</v>
      </c>
      <c r="CM837" s="22">
        <v>1292</v>
      </c>
      <c r="CN837" s="22">
        <v>628</v>
      </c>
      <c r="CO837" s="22">
        <v>664</v>
      </c>
      <c r="CP837" s="22">
        <v>1518</v>
      </c>
      <c r="CQ837" s="22">
        <v>0</v>
      </c>
      <c r="CR837" s="21" t="s">
        <v>1349</v>
      </c>
    </row>
    <row r="838" spans="1:96" x14ac:dyDescent="0.25">
      <c r="A838" s="16">
        <v>63</v>
      </c>
      <c r="B838" s="5" t="s">
        <v>110</v>
      </c>
      <c r="C838" s="16">
        <v>3803</v>
      </c>
      <c r="D838" s="5" t="s">
        <v>52</v>
      </c>
      <c r="E838" s="16">
        <v>63594</v>
      </c>
      <c r="F838" s="5" t="s">
        <v>902</v>
      </c>
      <c r="G838" s="17">
        <v>7096</v>
      </c>
      <c r="H838" s="18">
        <v>7027</v>
      </c>
      <c r="I838" s="18">
        <v>69</v>
      </c>
      <c r="J838" s="18">
        <v>6137</v>
      </c>
      <c r="K838" s="18">
        <v>959</v>
      </c>
      <c r="L838" s="18">
        <v>54</v>
      </c>
      <c r="M838" s="18">
        <v>466</v>
      </c>
      <c r="N838" s="18">
        <v>3020</v>
      </c>
      <c r="O838" s="18">
        <v>2627</v>
      </c>
      <c r="P838" s="18">
        <v>929</v>
      </c>
      <c r="Q838" s="18">
        <v>6113</v>
      </c>
      <c r="R838" s="18"/>
      <c r="S838" s="19">
        <v>7027</v>
      </c>
      <c r="T838" s="19">
        <v>6068</v>
      </c>
      <c r="U838" s="19">
        <v>959</v>
      </c>
      <c r="V838" s="19">
        <v>0</v>
      </c>
      <c r="W838" s="19">
        <v>451</v>
      </c>
      <c r="X838" s="19">
        <v>3020</v>
      </c>
      <c r="Y838" s="19">
        <v>2627</v>
      </c>
      <c r="Z838" s="19">
        <v>929</v>
      </c>
      <c r="AA838" s="19"/>
      <c r="AB838" s="18">
        <v>8</v>
      </c>
      <c r="AC838" s="18">
        <v>7</v>
      </c>
      <c r="AD838" s="18">
        <v>1</v>
      </c>
      <c r="AE838" s="18">
        <v>35</v>
      </c>
      <c r="AF838" s="18">
        <v>34</v>
      </c>
      <c r="AG838" s="18">
        <v>1</v>
      </c>
      <c r="AH838" s="18">
        <v>11</v>
      </c>
      <c r="AI838" s="18">
        <v>24</v>
      </c>
      <c r="AK838" s="19">
        <v>7</v>
      </c>
      <c r="AL838" s="19">
        <v>34</v>
      </c>
      <c r="AM838" s="19">
        <v>10</v>
      </c>
      <c r="AN838" s="19">
        <v>24</v>
      </c>
      <c r="AO838" s="18"/>
      <c r="AP838" s="20">
        <v>0.88076379066478072</v>
      </c>
      <c r="AQ838" s="20">
        <v>0.54086956521739127</v>
      </c>
      <c r="AR838" s="20">
        <v>0.86882393876130826</v>
      </c>
      <c r="AS838" s="20">
        <v>0.78155546111347218</v>
      </c>
      <c r="AT838" s="20">
        <v>0.37854889589905361</v>
      </c>
      <c r="AU838" s="20">
        <v>0.89089968976215095</v>
      </c>
      <c r="AV838" s="20">
        <v>0.99603960396039604</v>
      </c>
      <c r="AW838" s="20">
        <v>0.81043478260869561</v>
      </c>
      <c r="AX838" s="20">
        <v>1.0508002783576895</v>
      </c>
      <c r="AY838" s="20">
        <v>1.1164470888227793</v>
      </c>
      <c r="AZ838" s="20">
        <v>0.73264984227129337</v>
      </c>
      <c r="BA838" s="20">
        <v>1.0536022061358152</v>
      </c>
      <c r="BB838" s="21">
        <v>1.0304360550190226</v>
      </c>
      <c r="BC838" s="21">
        <v>0.96386531617848348</v>
      </c>
      <c r="BD838" s="21">
        <v>0.90166812993854262</v>
      </c>
      <c r="BE838" s="21">
        <v>0.86120996441281139</v>
      </c>
      <c r="BF838" s="20"/>
      <c r="BG838" s="21">
        <v>6.2432723358449946E-2</v>
      </c>
      <c r="BH838" s="21">
        <v>6.208425720620845E-2</v>
      </c>
      <c r="BI838" s="21">
        <v>6.1569688768606218E-2</v>
      </c>
      <c r="BJ838" s="21">
        <v>7.0796460176991149E-2</v>
      </c>
      <c r="BK838" s="21">
        <v>3.8727524204702622E-2</v>
      </c>
      <c r="BL838" s="21">
        <v>6.5397923875432529E-2</v>
      </c>
      <c r="BM838" s="21">
        <v>5.7524875621890549E-2</v>
      </c>
      <c r="BN838" s="21">
        <v>6.7234560389412834E-2</v>
      </c>
      <c r="BO838" s="21">
        <v>2.4514338575393153E-2</v>
      </c>
      <c r="BP838" s="21">
        <v>2.2172949002217295E-3</v>
      </c>
      <c r="BQ838" s="21">
        <v>1.4290575025518884E-2</v>
      </c>
      <c r="BR838" s="21">
        <v>4.71976401179941E-2</v>
      </c>
      <c r="BS838" s="21">
        <v>5.5325034578146614E-3</v>
      </c>
      <c r="BT838" s="21">
        <v>2.689571403782752E-2</v>
      </c>
      <c r="BU838" s="21">
        <v>2.3045780130800372E-2</v>
      </c>
      <c r="BV838" s="21">
        <v>2.5954198473282442E-2</v>
      </c>
      <c r="BW838" s="21">
        <v>0.94543063773833003</v>
      </c>
      <c r="BX838" s="21">
        <v>1</v>
      </c>
      <c r="BY838" s="21">
        <v>0.94556484669617968</v>
      </c>
      <c r="BZ838" s="22">
        <v>322</v>
      </c>
      <c r="CA838" s="22">
        <v>172</v>
      </c>
      <c r="CB838" s="22">
        <v>494</v>
      </c>
      <c r="CC838" s="21"/>
      <c r="CD838" s="21">
        <v>7.7680356868174122E-2</v>
      </c>
      <c r="CE838" s="23"/>
      <c r="CF838" s="21">
        <v>0.70434782608695656</v>
      </c>
      <c r="CG838" s="21">
        <v>0.89805149617258173</v>
      </c>
      <c r="CH838" s="21">
        <v>0.95920101997450069</v>
      </c>
      <c r="CI838" s="21">
        <v>0.7862776025236593</v>
      </c>
      <c r="CJ838" s="21">
        <v>0.90365391244398485</v>
      </c>
      <c r="CK838" s="21">
        <v>0.88260254596888266</v>
      </c>
      <c r="CM838" s="22">
        <v>7070</v>
      </c>
      <c r="CN838" s="22">
        <v>3417</v>
      </c>
      <c r="CO838" s="22">
        <v>3653</v>
      </c>
      <c r="CP838" s="22">
        <v>6240</v>
      </c>
      <c r="CQ838" s="22">
        <v>830</v>
      </c>
      <c r="CR838" s="21">
        <v>0.1173974540311174</v>
      </c>
    </row>
    <row r="839" spans="1:96" x14ac:dyDescent="0.25">
      <c r="A839" s="16">
        <v>63</v>
      </c>
      <c r="B839" s="5" t="s">
        <v>110</v>
      </c>
      <c r="C839" s="16">
        <v>3803</v>
      </c>
      <c r="D839" s="5" t="s">
        <v>52</v>
      </c>
      <c r="E839" s="16">
        <v>63690</v>
      </c>
      <c r="F839" s="5" t="s">
        <v>903</v>
      </c>
      <c r="G839" s="17">
        <v>2168</v>
      </c>
      <c r="H839" s="18">
        <v>1406</v>
      </c>
      <c r="I839" s="18">
        <v>762</v>
      </c>
      <c r="J839" s="18">
        <v>978</v>
      </c>
      <c r="K839" s="18">
        <v>1190</v>
      </c>
      <c r="L839" s="18">
        <v>79</v>
      </c>
      <c r="M839" s="18">
        <v>179</v>
      </c>
      <c r="N839" s="18">
        <v>950</v>
      </c>
      <c r="O839" s="18">
        <v>727</v>
      </c>
      <c r="P839" s="18">
        <v>233</v>
      </c>
      <c r="Q839" s="18">
        <v>1856</v>
      </c>
      <c r="R839" s="18"/>
      <c r="S839" s="19">
        <v>1406</v>
      </c>
      <c r="T839" s="19">
        <v>978</v>
      </c>
      <c r="U839" s="19">
        <v>428</v>
      </c>
      <c r="V839" s="19">
        <v>0</v>
      </c>
      <c r="W839" s="19">
        <v>101</v>
      </c>
      <c r="X839" s="19">
        <v>651</v>
      </c>
      <c r="Y839" s="19">
        <v>502</v>
      </c>
      <c r="Z839" s="19">
        <v>152</v>
      </c>
      <c r="AA839" s="19"/>
      <c r="AB839" s="18">
        <v>5</v>
      </c>
      <c r="AC839" s="18">
        <v>2</v>
      </c>
      <c r="AD839" s="18">
        <v>3</v>
      </c>
      <c r="AE839" s="18">
        <v>20</v>
      </c>
      <c r="AF839" s="18">
        <v>17</v>
      </c>
      <c r="AG839" s="18">
        <v>3</v>
      </c>
      <c r="AH839" s="18">
        <v>3</v>
      </c>
      <c r="AI839" s="18">
        <v>17</v>
      </c>
      <c r="AK839" s="19">
        <v>2</v>
      </c>
      <c r="AL839" s="19">
        <v>17</v>
      </c>
      <c r="AM839" s="19">
        <v>3</v>
      </c>
      <c r="AN839" s="19">
        <v>14</v>
      </c>
      <c r="AO839" s="18"/>
      <c r="AP839" s="20">
        <v>1.2050616482803373</v>
      </c>
      <c r="AQ839" s="20">
        <v>0.84126984126984128</v>
      </c>
      <c r="AR839" s="20">
        <v>1.1896813353566009</v>
      </c>
      <c r="AS839" s="20">
        <v>1.1024096385542168</v>
      </c>
      <c r="AT839" s="20">
        <v>0.55038759689922478</v>
      </c>
      <c r="AU839" s="20">
        <v>1.2470771628994544</v>
      </c>
      <c r="AV839" s="20">
        <v>1.3556132381570409</v>
      </c>
      <c r="AW839" s="20">
        <v>1.4206349206349207</v>
      </c>
      <c r="AX839" s="20">
        <v>1.4415781487101669</v>
      </c>
      <c r="AY839" s="20">
        <v>1.4598393574297188</v>
      </c>
      <c r="AZ839" s="20">
        <v>0.9031007751937985</v>
      </c>
      <c r="BA839" s="20">
        <v>1.446609508963367</v>
      </c>
      <c r="BB839" s="21">
        <v>1.3121693121693121</v>
      </c>
      <c r="BC839" s="21">
        <v>1.397452229299363</v>
      </c>
      <c r="BD839" s="21">
        <v>1.1732804232804233</v>
      </c>
      <c r="BE839" s="21">
        <v>1.2356687898089171</v>
      </c>
      <c r="BF839" s="20"/>
      <c r="BG839" s="21">
        <v>8.4651898734177208E-2</v>
      </c>
      <c r="BH839" s="21">
        <v>3.9603960396039611E-2</v>
      </c>
      <c r="BI839" s="21">
        <v>0.12400635930047701</v>
      </c>
      <c r="BJ839" s="21">
        <v>5.16431924882629E-2</v>
      </c>
      <c r="BK839" s="21">
        <v>2.7777777777777776E-2</v>
      </c>
      <c r="BL839" s="21">
        <v>8.9965397923875451E-2</v>
      </c>
      <c r="BM839" s="21">
        <v>7.3825503355704702E-2</v>
      </c>
      <c r="BN839" s="21">
        <v>9.4311377245508976E-2</v>
      </c>
      <c r="BO839" s="21">
        <v>4.7468354430379748E-3</v>
      </c>
      <c r="BP839" s="21">
        <v>0</v>
      </c>
      <c r="BQ839" s="21">
        <v>0</v>
      </c>
      <c r="BR839" s="21">
        <v>1.4084507042253521E-2</v>
      </c>
      <c r="BS839" s="21">
        <v>0</v>
      </c>
      <c r="BT839" s="21">
        <v>5.1903114186851208E-3</v>
      </c>
      <c r="BU839" s="21">
        <v>3.3557046979865771E-3</v>
      </c>
      <c r="BV839" s="21">
        <v>5.9880239520958087E-3</v>
      </c>
      <c r="BW839" s="21">
        <v>0.9550561797752809</v>
      </c>
      <c r="BX839" s="21">
        <v>0.95515695067264572</v>
      </c>
      <c r="BY839" s="21">
        <v>0.95509309967141287</v>
      </c>
      <c r="BZ839" s="22">
        <v>73</v>
      </c>
      <c r="CA839" s="22">
        <v>26</v>
      </c>
      <c r="CB839" s="22">
        <v>99</v>
      </c>
      <c r="CC839" s="21"/>
      <c r="CD839" s="21">
        <v>5.3929121725731895E-2</v>
      </c>
      <c r="CE839" s="23"/>
      <c r="CF839" s="21">
        <v>1.0555555555555556</v>
      </c>
      <c r="CG839" s="21">
        <v>1.2321699544764795</v>
      </c>
      <c r="CH839" s="21">
        <v>1.3473895582329318</v>
      </c>
      <c r="CI839" s="21">
        <v>0.95736434108527135</v>
      </c>
      <c r="CJ839" s="21">
        <v>1.259547934528449</v>
      </c>
      <c r="CK839" s="21">
        <v>1.208955223880597</v>
      </c>
      <c r="CM839" s="22">
        <v>1541</v>
      </c>
      <c r="CN839" s="22">
        <v>756</v>
      </c>
      <c r="CO839" s="22">
        <v>785</v>
      </c>
      <c r="CP839" s="22">
        <v>1863</v>
      </c>
      <c r="CQ839" s="22">
        <v>0</v>
      </c>
      <c r="CR839" s="21" t="s">
        <v>1349</v>
      </c>
    </row>
    <row r="840" spans="1:96" x14ac:dyDescent="0.25">
      <c r="A840" s="16">
        <v>66</v>
      </c>
      <c r="B840" s="5" t="s">
        <v>111</v>
      </c>
      <c r="C840" s="16">
        <v>3806</v>
      </c>
      <c r="D840" s="5" t="s">
        <v>55</v>
      </c>
      <c r="E840" s="16">
        <v>66001</v>
      </c>
      <c r="F840" s="5" t="s">
        <v>904</v>
      </c>
      <c r="G840" s="17">
        <v>111241</v>
      </c>
      <c r="H840" s="18">
        <v>93049</v>
      </c>
      <c r="I840" s="18">
        <v>18192</v>
      </c>
      <c r="J840" s="18">
        <v>85984</v>
      </c>
      <c r="K840" s="18">
        <v>25257</v>
      </c>
      <c r="L840" s="18">
        <v>3234</v>
      </c>
      <c r="M840" s="18">
        <v>7642</v>
      </c>
      <c r="N840" s="18">
        <v>42289</v>
      </c>
      <c r="O840" s="18">
        <v>40594</v>
      </c>
      <c r="P840" s="18">
        <v>17482</v>
      </c>
      <c r="Q840" s="18">
        <v>90525</v>
      </c>
      <c r="R840" s="18"/>
      <c r="S840" s="19">
        <v>93049</v>
      </c>
      <c r="T840" s="19">
        <v>73613</v>
      </c>
      <c r="U840" s="19">
        <v>19436</v>
      </c>
      <c r="V840" s="19">
        <v>939</v>
      </c>
      <c r="W840" s="19">
        <v>6230</v>
      </c>
      <c r="X840" s="19">
        <v>36253</v>
      </c>
      <c r="Y840" s="19">
        <v>35084</v>
      </c>
      <c r="Z840" s="19">
        <v>14543</v>
      </c>
      <c r="AA840" s="19"/>
      <c r="AB840" s="18">
        <v>252</v>
      </c>
      <c r="AC840" s="18">
        <v>128</v>
      </c>
      <c r="AD840" s="18">
        <v>124</v>
      </c>
      <c r="AE840" s="18">
        <v>303</v>
      </c>
      <c r="AF840" s="18">
        <v>179</v>
      </c>
      <c r="AG840" s="18">
        <v>124</v>
      </c>
      <c r="AH840" s="18">
        <v>184</v>
      </c>
      <c r="AI840" s="18">
        <v>119</v>
      </c>
      <c r="AK840" s="19">
        <v>128</v>
      </c>
      <c r="AL840" s="19">
        <v>179</v>
      </c>
      <c r="AM840" s="19">
        <v>79</v>
      </c>
      <c r="AN840" s="19">
        <v>100</v>
      </c>
      <c r="AO840" s="18"/>
      <c r="AP840" s="20">
        <v>1.01763893801271</v>
      </c>
      <c r="AQ840" s="20">
        <v>0.6985461801596351</v>
      </c>
      <c r="AR840" s="20">
        <v>0.96934336012908062</v>
      </c>
      <c r="AS840" s="20">
        <v>0.84679675013319122</v>
      </c>
      <c r="AT840" s="20">
        <v>0.50987918449534353</v>
      </c>
      <c r="AU840" s="20">
        <v>1.0100759528952685</v>
      </c>
      <c r="AV840" s="20">
        <v>1.2322954579164147</v>
      </c>
      <c r="AW840" s="20">
        <v>1.089224629418472</v>
      </c>
      <c r="AX840" s="20">
        <v>1.2184573717117584</v>
      </c>
      <c r="AY840" s="20">
        <v>1.3516915290356952</v>
      </c>
      <c r="AZ840" s="20">
        <v>1.1000503397936068</v>
      </c>
      <c r="BA840" s="20">
        <v>1.2615845585673473</v>
      </c>
      <c r="BB840" s="21">
        <v>1.2503894171529537</v>
      </c>
      <c r="BC840" s="21">
        <v>1.2148586279517857</v>
      </c>
      <c r="BD840" s="21">
        <v>1.024550717225025</v>
      </c>
      <c r="BE840" s="21">
        <v>1.0109781780705291</v>
      </c>
      <c r="BF840" s="20"/>
      <c r="BG840" s="21">
        <v>8.7828456831387874E-2</v>
      </c>
      <c r="BH840" s="21">
        <v>7.8330658105938991E-2</v>
      </c>
      <c r="BI840" s="21">
        <v>7.5280767430978002E-2</v>
      </c>
      <c r="BJ840" s="21">
        <v>0.10972757044661172</v>
      </c>
      <c r="BK840" s="21">
        <v>7.5268817204301064E-2</v>
      </c>
      <c r="BL840" s="21">
        <v>8.9592282543359367E-2</v>
      </c>
      <c r="BM840" s="21">
        <v>7.7434493547125532E-2</v>
      </c>
      <c r="BN840" s="21">
        <v>9.7938275048816983E-2</v>
      </c>
      <c r="BO840" s="21">
        <v>1.768642447418738E-2</v>
      </c>
      <c r="BP840" s="21">
        <v>1.9261637239165329E-3</v>
      </c>
      <c r="BQ840" s="21">
        <v>1.3902035021296735E-2</v>
      </c>
      <c r="BR840" s="21">
        <v>2.7386907546694497E-2</v>
      </c>
      <c r="BS840" s="21">
        <v>1.3153773880363295E-2</v>
      </c>
      <c r="BT840" s="21">
        <v>1.8326575746406192E-2</v>
      </c>
      <c r="BU840" s="21">
        <v>1.5444621868537473E-2</v>
      </c>
      <c r="BV840" s="21">
        <v>1.9870928245287349E-2</v>
      </c>
      <c r="BW840" s="21">
        <v>0.9073389688911544</v>
      </c>
      <c r="BX840" s="21">
        <v>0.97296696785661385</v>
      </c>
      <c r="BY840" s="21">
        <v>0.91787221396731056</v>
      </c>
      <c r="BZ840" s="22">
        <v>4874</v>
      </c>
      <c r="CA840" s="22">
        <v>2709</v>
      </c>
      <c r="CB840" s="22">
        <v>7583</v>
      </c>
      <c r="CC840" s="21"/>
      <c r="CD840" s="21">
        <v>6.4215142156916621E-2</v>
      </c>
      <c r="CE840" s="23"/>
      <c r="CF840" s="21">
        <v>0.86031927023945265</v>
      </c>
      <c r="CG840" s="21">
        <v>1.0367937303713948</v>
      </c>
      <c r="CH840" s="21">
        <v>1.0652970165157165</v>
      </c>
      <c r="CI840" s="21">
        <v>0.9699848980619179</v>
      </c>
      <c r="CJ840" s="21">
        <v>1.0314681903700091</v>
      </c>
      <c r="CK840" s="21">
        <v>1.020320147865871</v>
      </c>
      <c r="CM840" s="22">
        <v>87647</v>
      </c>
      <c r="CN840" s="22">
        <v>43013</v>
      </c>
      <c r="CO840" s="22">
        <v>44634</v>
      </c>
      <c r="CP840" s="22">
        <v>89428</v>
      </c>
      <c r="CQ840" s="22">
        <v>0</v>
      </c>
      <c r="CR840" s="21" t="s">
        <v>1349</v>
      </c>
    </row>
    <row r="841" spans="1:96" x14ac:dyDescent="0.25">
      <c r="A841" s="16">
        <v>66</v>
      </c>
      <c r="B841" s="5" t="s">
        <v>111</v>
      </c>
      <c r="C841" s="16">
        <v>3805</v>
      </c>
      <c r="D841" s="5" t="s">
        <v>54</v>
      </c>
      <c r="E841" s="16">
        <v>66045</v>
      </c>
      <c r="F841" s="5" t="s">
        <v>905</v>
      </c>
      <c r="G841" s="17">
        <v>2887</v>
      </c>
      <c r="H841" s="18">
        <v>2887</v>
      </c>
      <c r="I841" s="18">
        <v>0</v>
      </c>
      <c r="J841" s="18">
        <v>1771</v>
      </c>
      <c r="K841" s="18">
        <v>1116</v>
      </c>
      <c r="L841" s="18">
        <v>0</v>
      </c>
      <c r="M841" s="18">
        <v>178</v>
      </c>
      <c r="N841" s="18">
        <v>1334</v>
      </c>
      <c r="O841" s="18">
        <v>999</v>
      </c>
      <c r="P841" s="18">
        <v>376</v>
      </c>
      <c r="Q841" s="18">
        <v>2511</v>
      </c>
      <c r="R841" s="18"/>
      <c r="S841" s="19">
        <v>2887</v>
      </c>
      <c r="T841" s="19">
        <v>1771</v>
      </c>
      <c r="U841" s="19">
        <v>1116</v>
      </c>
      <c r="V841" s="19">
        <v>0</v>
      </c>
      <c r="W841" s="19">
        <v>178</v>
      </c>
      <c r="X841" s="19">
        <v>1334</v>
      </c>
      <c r="Y841" s="19">
        <v>999</v>
      </c>
      <c r="Z841" s="19">
        <v>376</v>
      </c>
      <c r="AA841" s="19"/>
      <c r="AB841" s="18">
        <v>7</v>
      </c>
      <c r="AC841" s="18">
        <v>7</v>
      </c>
      <c r="AD841" s="18">
        <v>0</v>
      </c>
      <c r="AE841" s="18">
        <v>44</v>
      </c>
      <c r="AF841" s="18">
        <v>44</v>
      </c>
      <c r="AG841" s="18">
        <v>0</v>
      </c>
      <c r="AH841" s="18">
        <v>5</v>
      </c>
      <c r="AI841" s="18">
        <v>39</v>
      </c>
      <c r="AK841" s="19">
        <v>7</v>
      </c>
      <c r="AL841" s="19">
        <v>44</v>
      </c>
      <c r="AM841" s="19">
        <v>5</v>
      </c>
      <c r="AN841" s="19">
        <v>39</v>
      </c>
      <c r="AO841" s="18"/>
      <c r="AP841" s="20">
        <v>0.62789586816336274</v>
      </c>
      <c r="AQ841" s="20">
        <v>0.37304075235109718</v>
      </c>
      <c r="AR841" s="20">
        <v>0.58736059479553904</v>
      </c>
      <c r="AS841" s="20">
        <v>0.54853273137697522</v>
      </c>
      <c r="AT841" s="20">
        <v>0.3277439024390244</v>
      </c>
      <c r="AU841" s="20">
        <v>0.63239875389408096</v>
      </c>
      <c r="AV841" s="20">
        <v>0.68951516598996898</v>
      </c>
      <c r="AW841" s="20">
        <v>0.55799373040752354</v>
      </c>
      <c r="AX841" s="20">
        <v>0.70844397238449286</v>
      </c>
      <c r="AY841" s="20">
        <v>0.75169300225733637</v>
      </c>
      <c r="AZ841" s="20">
        <v>0.57317073170731703</v>
      </c>
      <c r="BA841" s="20">
        <v>0.71112999150382328</v>
      </c>
      <c r="BB841" s="21">
        <v>0.66304347826086951</v>
      </c>
      <c r="BC841" s="21">
        <v>0.7142857142857143</v>
      </c>
      <c r="BD841" s="21">
        <v>0.59486166007905139</v>
      </c>
      <c r="BE841" s="21">
        <v>0.6588072122052705</v>
      </c>
      <c r="BF841" s="20"/>
      <c r="BG841" s="21">
        <v>6.8702290076335881E-2</v>
      </c>
      <c r="BH841" s="21">
        <v>6.7415730337078691E-2</v>
      </c>
      <c r="BI841" s="21">
        <v>6.3718140929535261E-2</v>
      </c>
      <c r="BJ841" s="21">
        <v>8.3242059145673605E-2</v>
      </c>
      <c r="BK841" s="21">
        <v>4.9079754601226995E-2</v>
      </c>
      <c r="BL841" s="21">
        <v>7.1340206185567023E-2</v>
      </c>
      <c r="BM841" s="21">
        <v>7.0367474589523069E-2</v>
      </c>
      <c r="BN841" s="21">
        <v>6.7255434782608689E-2</v>
      </c>
      <c r="BO841" s="21">
        <v>1.2722646310432569E-2</v>
      </c>
      <c r="BP841" s="21">
        <v>0</v>
      </c>
      <c r="BQ841" s="21">
        <v>1.1994002998500749E-2</v>
      </c>
      <c r="BR841" s="21">
        <v>1.3143483023001095E-2</v>
      </c>
      <c r="BS841" s="21">
        <v>2.1472392638036811E-2</v>
      </c>
      <c r="BT841" s="21">
        <v>1.154639175257732E-2</v>
      </c>
      <c r="BU841" s="21">
        <v>1.3291634089132134E-2</v>
      </c>
      <c r="BV841" s="21">
        <v>1.2228260869565218E-2</v>
      </c>
      <c r="BW841" s="21">
        <v>0.99882903981264637</v>
      </c>
      <c r="BX841" s="21" t="s">
        <v>1161</v>
      </c>
      <c r="BY841" s="21">
        <v>0.99882903981264637</v>
      </c>
      <c r="BZ841" s="22">
        <v>144</v>
      </c>
      <c r="CA841" s="22">
        <v>17</v>
      </c>
      <c r="CB841" s="22">
        <v>161</v>
      </c>
      <c r="CC841" s="21"/>
      <c r="CD841" s="21">
        <v>9.0149036713922215E-2</v>
      </c>
      <c r="CE841" s="23"/>
      <c r="CF841" s="21">
        <v>0.47021943573667713</v>
      </c>
      <c r="CG841" s="21">
        <v>0.62028677642060537</v>
      </c>
      <c r="CH841" s="21">
        <v>0.71030850263355905</v>
      </c>
      <c r="CI841" s="21">
        <v>0.55945121951219512</v>
      </c>
      <c r="CJ841" s="21">
        <v>0.64061172472387429</v>
      </c>
      <c r="CK841" s="21">
        <v>0.62789586816336274</v>
      </c>
      <c r="CM841" s="22">
        <v>4187</v>
      </c>
      <c r="CN841" s="22">
        <v>2024</v>
      </c>
      <c r="CO841" s="22">
        <v>2163</v>
      </c>
      <c r="CP841" s="22">
        <v>2629</v>
      </c>
      <c r="CQ841" s="22">
        <v>1558</v>
      </c>
      <c r="CR841" s="21">
        <v>0.37210413183663721</v>
      </c>
    </row>
    <row r="842" spans="1:96" x14ac:dyDescent="0.25">
      <c r="A842" s="16">
        <v>66</v>
      </c>
      <c r="B842" s="5" t="s">
        <v>111</v>
      </c>
      <c r="C842" s="16">
        <v>3805</v>
      </c>
      <c r="D842" s="5" t="s">
        <v>54</v>
      </c>
      <c r="E842" s="16">
        <v>66075</v>
      </c>
      <c r="F842" s="5" t="s">
        <v>479</v>
      </c>
      <c r="G842" s="17">
        <v>1716</v>
      </c>
      <c r="H842" s="18">
        <v>1716</v>
      </c>
      <c r="I842" s="18">
        <v>0</v>
      </c>
      <c r="J842" s="18">
        <v>770</v>
      </c>
      <c r="K842" s="18">
        <v>946</v>
      </c>
      <c r="L842" s="18">
        <v>0</v>
      </c>
      <c r="M842" s="18">
        <v>109</v>
      </c>
      <c r="N842" s="18">
        <v>715</v>
      </c>
      <c r="O842" s="18">
        <v>647</v>
      </c>
      <c r="P842" s="18">
        <v>245</v>
      </c>
      <c r="Q842" s="18">
        <v>1471</v>
      </c>
      <c r="R842" s="18"/>
      <c r="S842" s="19">
        <v>1716</v>
      </c>
      <c r="T842" s="19">
        <v>770</v>
      </c>
      <c r="U842" s="19">
        <v>946</v>
      </c>
      <c r="V842" s="19">
        <v>0</v>
      </c>
      <c r="W842" s="19">
        <v>109</v>
      </c>
      <c r="X842" s="19">
        <v>715</v>
      </c>
      <c r="Y842" s="19">
        <v>647</v>
      </c>
      <c r="Z842" s="19">
        <v>245</v>
      </c>
      <c r="AA842" s="19"/>
      <c r="AB842" s="18">
        <v>6</v>
      </c>
      <c r="AC842" s="18">
        <v>6</v>
      </c>
      <c r="AD842" s="18">
        <v>0</v>
      </c>
      <c r="AE842" s="18">
        <v>24</v>
      </c>
      <c r="AF842" s="18">
        <v>24</v>
      </c>
      <c r="AG842" s="18">
        <v>0</v>
      </c>
      <c r="AH842" s="18">
        <v>1</v>
      </c>
      <c r="AI842" s="18">
        <v>23</v>
      </c>
      <c r="AK842" s="19">
        <v>6</v>
      </c>
      <c r="AL842" s="19">
        <v>24</v>
      </c>
      <c r="AM842" s="19">
        <v>1</v>
      </c>
      <c r="AN842" s="19">
        <v>23</v>
      </c>
      <c r="AO842" s="18"/>
      <c r="AP842" s="20">
        <v>0.97022512708787223</v>
      </c>
      <c r="AQ842" s="20">
        <v>0.6</v>
      </c>
      <c r="AR842" s="20">
        <v>0.86332179930795849</v>
      </c>
      <c r="AS842" s="20">
        <v>0.79826464208242953</v>
      </c>
      <c r="AT842" s="20">
        <v>0.38157894736842107</v>
      </c>
      <c r="AU842" s="20">
        <v>0.96170583115752828</v>
      </c>
      <c r="AV842" s="20">
        <v>1.2461873638344227</v>
      </c>
      <c r="AW842" s="20">
        <v>0.99090909090909096</v>
      </c>
      <c r="AX842" s="20">
        <v>1.2370242214532872</v>
      </c>
      <c r="AY842" s="20">
        <v>1.4034707158351409</v>
      </c>
      <c r="AZ842" s="20">
        <v>1.0745614035087718</v>
      </c>
      <c r="BA842" s="20">
        <v>1.2802436901653611</v>
      </c>
      <c r="BB842" s="21">
        <v>1.2818590704647677</v>
      </c>
      <c r="BC842" s="21">
        <v>1.2126760563380281</v>
      </c>
      <c r="BD842" s="21">
        <v>0.95952023988005997</v>
      </c>
      <c r="BE842" s="21">
        <v>0.9802816901408451</v>
      </c>
      <c r="BF842" s="20"/>
      <c r="BG842" s="21">
        <v>7.0163487738419614E-2</v>
      </c>
      <c r="BH842" s="21">
        <v>6.422018348623855E-2</v>
      </c>
      <c r="BI842" s="21">
        <v>5.3516819571865451E-2</v>
      </c>
      <c r="BJ842" s="21">
        <v>9.4517958412098285E-2</v>
      </c>
      <c r="BK842" s="21">
        <v>6.25E-2</v>
      </c>
      <c r="BL842" s="21">
        <v>7.1207430340557279E-2</v>
      </c>
      <c r="BM842" s="21">
        <v>6.1340941512125532E-2</v>
      </c>
      <c r="BN842" s="21">
        <v>7.822685788787484E-2</v>
      </c>
      <c r="BO842" s="21">
        <v>2.7247956403269755E-2</v>
      </c>
      <c r="BP842" s="21">
        <v>0</v>
      </c>
      <c r="BQ842" s="21">
        <v>2.1406727828746176E-2</v>
      </c>
      <c r="BR842" s="21">
        <v>4.725897920604915E-2</v>
      </c>
      <c r="BS842" s="21">
        <v>5.681818181818182E-3</v>
      </c>
      <c r="BT842" s="21">
        <v>3.018575851393189E-2</v>
      </c>
      <c r="BU842" s="21">
        <v>2.1398002853067047E-2</v>
      </c>
      <c r="BV842" s="21">
        <v>3.259452411994785E-2</v>
      </c>
      <c r="BW842" s="21">
        <v>0.97728937728937726</v>
      </c>
      <c r="BX842" s="21" t="s">
        <v>1161</v>
      </c>
      <c r="BY842" s="21">
        <v>0.97728937728937726</v>
      </c>
      <c r="BZ842" s="22">
        <v>75</v>
      </c>
      <c r="CA842" s="22">
        <v>42</v>
      </c>
      <c r="CB842" s="22">
        <v>117</v>
      </c>
      <c r="CC842" s="21"/>
      <c r="CD842" s="21">
        <v>0.14237057220708446</v>
      </c>
      <c r="CE842" s="23"/>
      <c r="CF842" s="21">
        <v>0.8</v>
      </c>
      <c r="CG842" s="21">
        <v>0.91349480968858132</v>
      </c>
      <c r="CH842" s="21">
        <v>1.1041214750542299</v>
      </c>
      <c r="CI842" s="21">
        <v>0.92543859649122806</v>
      </c>
      <c r="CJ842" s="21">
        <v>0.97911227154046998</v>
      </c>
      <c r="CK842" s="21">
        <v>0.97022512708787223</v>
      </c>
      <c r="CM842" s="22">
        <v>1377</v>
      </c>
      <c r="CN842" s="22">
        <v>667</v>
      </c>
      <c r="CO842" s="22">
        <v>710</v>
      </c>
      <c r="CP842" s="22">
        <v>1336</v>
      </c>
      <c r="CQ842" s="22">
        <v>41</v>
      </c>
      <c r="CR842" s="21">
        <v>2.9774872912127815E-2</v>
      </c>
    </row>
    <row r="843" spans="1:96" ht="24" x14ac:dyDescent="0.25">
      <c r="A843" s="16">
        <v>66</v>
      </c>
      <c r="B843" s="5" t="s">
        <v>111</v>
      </c>
      <c r="C843" s="16">
        <v>3805</v>
      </c>
      <c r="D843" s="5" t="s">
        <v>54</v>
      </c>
      <c r="E843" s="16">
        <v>66088</v>
      </c>
      <c r="F843" s="5" t="s">
        <v>906</v>
      </c>
      <c r="G843" s="17">
        <v>6345</v>
      </c>
      <c r="H843" s="18">
        <v>6345</v>
      </c>
      <c r="I843" s="18">
        <v>0</v>
      </c>
      <c r="J843" s="18">
        <v>3988</v>
      </c>
      <c r="K843" s="18">
        <v>2357</v>
      </c>
      <c r="L843" s="18">
        <v>0</v>
      </c>
      <c r="M843" s="18">
        <v>501</v>
      </c>
      <c r="N843" s="18">
        <v>3014</v>
      </c>
      <c r="O843" s="18">
        <v>2064</v>
      </c>
      <c r="P843" s="18">
        <v>766</v>
      </c>
      <c r="Q843" s="18">
        <v>5579</v>
      </c>
      <c r="R843" s="18"/>
      <c r="S843" s="19">
        <v>6345</v>
      </c>
      <c r="T843" s="19">
        <v>3988</v>
      </c>
      <c r="U843" s="19">
        <v>2357</v>
      </c>
      <c r="V843" s="19">
        <v>0</v>
      </c>
      <c r="W843" s="19">
        <v>501</v>
      </c>
      <c r="X843" s="19">
        <v>3014</v>
      </c>
      <c r="Y843" s="19">
        <v>2064</v>
      </c>
      <c r="Z843" s="19">
        <v>766</v>
      </c>
      <c r="AA843" s="19"/>
      <c r="AB843" s="18">
        <v>10</v>
      </c>
      <c r="AC843" s="18">
        <v>10</v>
      </c>
      <c r="AD843" s="18">
        <v>0</v>
      </c>
      <c r="AE843" s="18">
        <v>59</v>
      </c>
      <c r="AF843" s="18">
        <v>59</v>
      </c>
      <c r="AG843" s="18">
        <v>0</v>
      </c>
      <c r="AH843" s="18">
        <v>7</v>
      </c>
      <c r="AI843" s="18">
        <v>52</v>
      </c>
      <c r="AK843" s="19">
        <v>10</v>
      </c>
      <c r="AL843" s="19">
        <v>59</v>
      </c>
      <c r="AM843" s="19">
        <v>7</v>
      </c>
      <c r="AN843" s="19">
        <v>52</v>
      </c>
      <c r="AO843" s="18"/>
      <c r="AP843" s="20">
        <v>0.8407401549897201</v>
      </c>
      <c r="AQ843" s="20">
        <v>0.61923076923076925</v>
      </c>
      <c r="AR843" s="20">
        <v>0.874136607828089</v>
      </c>
      <c r="AS843" s="20">
        <v>0.63870665417057171</v>
      </c>
      <c r="AT843" s="20">
        <v>0.30291627469426152</v>
      </c>
      <c r="AU843" s="20">
        <v>0.86425855513307981</v>
      </c>
      <c r="AV843" s="20">
        <v>1.0034793610627866</v>
      </c>
      <c r="AW843" s="20">
        <v>0.96346153846153848</v>
      </c>
      <c r="AX843" s="20">
        <v>1.1565617805065234</v>
      </c>
      <c r="AY843" s="20">
        <v>0.96719775070290537</v>
      </c>
      <c r="AZ843" s="20">
        <v>0.72060206961429918</v>
      </c>
      <c r="BA843" s="20">
        <v>1.0606463878326997</v>
      </c>
      <c r="BB843" s="21">
        <v>1.0334307043167803</v>
      </c>
      <c r="BC843" s="21">
        <v>0.97501542257865514</v>
      </c>
      <c r="BD843" s="21">
        <v>0.83868873742291461</v>
      </c>
      <c r="BE843" s="21">
        <v>0.84268969771745839</v>
      </c>
      <c r="BF843" s="20"/>
      <c r="BG843" s="21">
        <v>5.8617511520737325E-2</v>
      </c>
      <c r="BH843" s="21">
        <v>5.7884231536926151E-2</v>
      </c>
      <c r="BI843" s="21">
        <v>4.6503244412400863E-2</v>
      </c>
      <c r="BJ843" s="21">
        <v>7.7197149643705457E-2</v>
      </c>
      <c r="BK843" s="21">
        <v>6.4377682403433473E-2</v>
      </c>
      <c r="BL843" s="21">
        <v>5.8076225045372042E-2</v>
      </c>
      <c r="BM843" s="21">
        <v>5.2055827989437947E-2</v>
      </c>
      <c r="BN843" s="21">
        <v>6.4888248017303529E-2</v>
      </c>
      <c r="BO843" s="21">
        <v>1.5115207373271889E-2</v>
      </c>
      <c r="BP843" s="21">
        <v>3.9920159680638719E-3</v>
      </c>
      <c r="BQ843" s="21">
        <v>1.5861571737563085E-2</v>
      </c>
      <c r="BR843" s="21">
        <v>2.1377672209026127E-2</v>
      </c>
      <c r="BS843" s="21">
        <v>0</v>
      </c>
      <c r="BT843" s="21">
        <v>1.653559185319621E-2</v>
      </c>
      <c r="BU843" s="21">
        <v>1.2070916635231988E-2</v>
      </c>
      <c r="BV843" s="21">
        <v>1.8024513338139869E-2</v>
      </c>
      <c r="BW843" s="21">
        <v>0.99530056784805165</v>
      </c>
      <c r="BX843" s="21" t="s">
        <v>1161</v>
      </c>
      <c r="BY843" s="21">
        <v>0.99530056784805165</v>
      </c>
      <c r="BZ843" s="22">
        <v>204</v>
      </c>
      <c r="CA843" s="22">
        <v>170</v>
      </c>
      <c r="CB843" s="22">
        <v>374</v>
      </c>
      <c r="CC843" s="21"/>
      <c r="CD843" s="21">
        <v>8.0368663594470049E-2</v>
      </c>
      <c r="CE843" s="23"/>
      <c r="CF843" s="21">
        <v>0.77884615384615385</v>
      </c>
      <c r="CG843" s="21">
        <v>0.90982348426707593</v>
      </c>
      <c r="CH843" s="21">
        <v>0.84582942830365515</v>
      </c>
      <c r="CI843" s="21">
        <v>0.69143932267168395</v>
      </c>
      <c r="CJ843" s="21">
        <v>0.8709125475285171</v>
      </c>
      <c r="CK843" s="21">
        <v>0.8407401549897201</v>
      </c>
      <c r="CM843" s="22">
        <v>6323</v>
      </c>
      <c r="CN843" s="22">
        <v>3081</v>
      </c>
      <c r="CO843" s="22">
        <v>3242</v>
      </c>
      <c r="CP843" s="22">
        <v>5316</v>
      </c>
      <c r="CQ843" s="22">
        <v>1007</v>
      </c>
      <c r="CR843" s="21">
        <v>0.15925984501027993</v>
      </c>
    </row>
    <row r="844" spans="1:96" ht="24" x14ac:dyDescent="0.25">
      <c r="A844" s="16">
        <v>66</v>
      </c>
      <c r="B844" s="5" t="s">
        <v>111</v>
      </c>
      <c r="C844" s="16">
        <v>3807</v>
      </c>
      <c r="D844" s="5" t="s">
        <v>56</v>
      </c>
      <c r="E844" s="16">
        <v>66170</v>
      </c>
      <c r="F844" s="5" t="s">
        <v>907</v>
      </c>
      <c r="G844" s="17">
        <v>38120</v>
      </c>
      <c r="H844" s="18">
        <v>32531</v>
      </c>
      <c r="I844" s="18">
        <v>5589</v>
      </c>
      <c r="J844" s="18">
        <v>34999</v>
      </c>
      <c r="K844" s="18">
        <v>3121</v>
      </c>
      <c r="L844" s="18">
        <v>932</v>
      </c>
      <c r="M844" s="18">
        <v>3148</v>
      </c>
      <c r="N844" s="18">
        <v>16483</v>
      </c>
      <c r="O844" s="18">
        <v>12933</v>
      </c>
      <c r="P844" s="18">
        <v>4624</v>
      </c>
      <c r="Q844" s="18">
        <v>32564</v>
      </c>
      <c r="R844" s="18"/>
      <c r="S844" s="19">
        <v>32531</v>
      </c>
      <c r="T844" s="19">
        <v>29504</v>
      </c>
      <c r="U844" s="19">
        <v>3027</v>
      </c>
      <c r="V844" s="19">
        <v>0</v>
      </c>
      <c r="W844" s="19">
        <v>2522</v>
      </c>
      <c r="X844" s="19">
        <v>14720</v>
      </c>
      <c r="Y844" s="19">
        <v>11483</v>
      </c>
      <c r="Z844" s="19">
        <v>3806</v>
      </c>
      <c r="AA844" s="19"/>
      <c r="AB844" s="18">
        <v>90</v>
      </c>
      <c r="AC844" s="18">
        <v>21</v>
      </c>
      <c r="AD844" s="18">
        <v>69</v>
      </c>
      <c r="AE844" s="18">
        <v>149</v>
      </c>
      <c r="AF844" s="18">
        <v>80</v>
      </c>
      <c r="AG844" s="18">
        <v>69</v>
      </c>
      <c r="AH844" s="18">
        <v>114</v>
      </c>
      <c r="AI844" s="18">
        <v>35</v>
      </c>
      <c r="AK844" s="19">
        <v>21</v>
      </c>
      <c r="AL844" s="19">
        <v>80</v>
      </c>
      <c r="AM844" s="19">
        <v>46</v>
      </c>
      <c r="AN844" s="19">
        <v>34</v>
      </c>
      <c r="AO844" s="18"/>
      <c r="AP844" s="20">
        <v>0.86640736419032804</v>
      </c>
      <c r="AQ844" s="20">
        <v>0.71282220753469927</v>
      </c>
      <c r="AR844" s="20">
        <v>0.89082771146860407</v>
      </c>
      <c r="AS844" s="20">
        <v>0.70970438483167408</v>
      </c>
      <c r="AT844" s="20">
        <v>0.38670304422745549</v>
      </c>
      <c r="AU844" s="20">
        <v>0.89047814942565107</v>
      </c>
      <c r="AV844" s="20">
        <v>0.96429404900816806</v>
      </c>
      <c r="AW844" s="20">
        <v>1.0403172504957039</v>
      </c>
      <c r="AX844" s="20">
        <v>1.069213803840166</v>
      </c>
      <c r="AY844" s="20">
        <v>0.98282544266281635</v>
      </c>
      <c r="AZ844" s="20">
        <v>0.6639862148190695</v>
      </c>
      <c r="BA844" s="20">
        <v>1.0304737191861018</v>
      </c>
      <c r="BB844" s="21">
        <v>0.94696010132995567</v>
      </c>
      <c r="BC844" s="21">
        <v>0.98103685578834687</v>
      </c>
      <c r="BD844" s="21">
        <v>0.84019421574836395</v>
      </c>
      <c r="BE844" s="21">
        <v>0.89172656369475456</v>
      </c>
      <c r="BF844" s="20"/>
      <c r="BG844" s="21">
        <v>5.9383880134332212E-2</v>
      </c>
      <c r="BH844" s="21">
        <v>4.4012688342585281E-2</v>
      </c>
      <c r="BI844" s="21">
        <v>4.1785441145797096E-2</v>
      </c>
      <c r="BJ844" s="21">
        <v>8.2928651475532328E-2</v>
      </c>
      <c r="BK844" s="21">
        <v>7.1236959761549923E-2</v>
      </c>
      <c r="BL844" s="21">
        <v>5.7943722159852246E-2</v>
      </c>
      <c r="BM844" s="21">
        <v>5.030181086519115E-2</v>
      </c>
      <c r="BN844" s="21">
        <v>6.8376068376068383E-2</v>
      </c>
      <c r="BO844" s="21">
        <v>5.529795637987292E-3</v>
      </c>
      <c r="BP844" s="21">
        <v>2.1061499578770007E-3</v>
      </c>
      <c r="BQ844" s="21">
        <v>2.5670064175160436E-3</v>
      </c>
      <c r="BR844" s="21">
        <v>1.0228933268387726E-2</v>
      </c>
      <c r="BS844" s="21">
        <v>5.2615289384091608E-3</v>
      </c>
      <c r="BT844" s="21">
        <v>5.5632823365785811E-3</v>
      </c>
      <c r="BU844" s="21">
        <v>4.2994608612570802E-3</v>
      </c>
      <c r="BV844" s="21">
        <v>6.7763794772507258E-3</v>
      </c>
      <c r="BW844" s="21">
        <v>0.94791742650813338</v>
      </c>
      <c r="BX844" s="21">
        <v>0.96936666040218</v>
      </c>
      <c r="BY844" s="21">
        <v>0.95140352484804058</v>
      </c>
      <c r="BZ844" s="22">
        <v>1479</v>
      </c>
      <c r="CA844" s="22">
        <v>415</v>
      </c>
      <c r="CB844" s="22">
        <v>1894</v>
      </c>
      <c r="CC844" s="21"/>
      <c r="CD844" s="21">
        <v>5.8040868159778339E-2</v>
      </c>
      <c r="CE844" s="23"/>
      <c r="CF844" s="21">
        <v>0.85228023793787178</v>
      </c>
      <c r="CG844" s="21">
        <v>0.9313700051894136</v>
      </c>
      <c r="CH844" s="21">
        <v>0.88281784330116275</v>
      </c>
      <c r="CI844" s="21">
        <v>0.70304422745548534</v>
      </c>
      <c r="CJ844" s="21">
        <v>0.90357900066453589</v>
      </c>
      <c r="CK844" s="21">
        <v>0.86736678335278106</v>
      </c>
      <c r="CM844" s="22">
        <v>38565</v>
      </c>
      <c r="CN844" s="22">
        <v>18948</v>
      </c>
      <c r="CO844" s="22">
        <v>19617</v>
      </c>
      <c r="CP844" s="22">
        <v>33450</v>
      </c>
      <c r="CQ844" s="22">
        <v>5115</v>
      </c>
      <c r="CR844" s="21">
        <v>0.13263321664721897</v>
      </c>
    </row>
    <row r="845" spans="1:96" x14ac:dyDescent="0.25">
      <c r="A845" s="16">
        <v>66</v>
      </c>
      <c r="B845" s="5" t="s">
        <v>111</v>
      </c>
      <c r="C845" s="16">
        <v>3805</v>
      </c>
      <c r="D845" s="5" t="s">
        <v>54</v>
      </c>
      <c r="E845" s="16">
        <v>66318</v>
      </c>
      <c r="F845" s="5" t="s">
        <v>908</v>
      </c>
      <c r="G845" s="17">
        <v>3100</v>
      </c>
      <c r="H845" s="18">
        <v>3100</v>
      </c>
      <c r="I845" s="18">
        <v>0</v>
      </c>
      <c r="J845" s="18">
        <v>1197</v>
      </c>
      <c r="K845" s="18">
        <v>1903</v>
      </c>
      <c r="L845" s="18">
        <v>0</v>
      </c>
      <c r="M845" s="18">
        <v>231</v>
      </c>
      <c r="N845" s="18">
        <v>1349</v>
      </c>
      <c r="O845" s="18">
        <v>1066</v>
      </c>
      <c r="P845" s="18">
        <v>454</v>
      </c>
      <c r="Q845" s="18">
        <v>2646</v>
      </c>
      <c r="R845" s="18"/>
      <c r="S845" s="19">
        <v>3100</v>
      </c>
      <c r="T845" s="19">
        <v>1197</v>
      </c>
      <c r="U845" s="19">
        <v>1903</v>
      </c>
      <c r="V845" s="19">
        <v>0</v>
      </c>
      <c r="W845" s="19">
        <v>231</v>
      </c>
      <c r="X845" s="19">
        <v>1349</v>
      </c>
      <c r="Y845" s="19">
        <v>1066</v>
      </c>
      <c r="Z845" s="19">
        <v>454</v>
      </c>
      <c r="AA845" s="19"/>
      <c r="AB845" s="18">
        <v>5</v>
      </c>
      <c r="AC845" s="18">
        <v>5</v>
      </c>
      <c r="AD845" s="18">
        <v>0</v>
      </c>
      <c r="AE845" s="18">
        <v>43</v>
      </c>
      <c r="AF845" s="18">
        <v>43</v>
      </c>
      <c r="AG845" s="18">
        <v>0</v>
      </c>
      <c r="AH845" s="18">
        <v>4</v>
      </c>
      <c r="AI845" s="18">
        <v>39</v>
      </c>
      <c r="AK845" s="19">
        <v>5</v>
      </c>
      <c r="AL845" s="19">
        <v>43</v>
      </c>
      <c r="AM845" s="19">
        <v>4</v>
      </c>
      <c r="AN845" s="19">
        <v>39</v>
      </c>
      <c r="AO845" s="18"/>
      <c r="AP845" s="20">
        <v>0.83434282253179892</v>
      </c>
      <c r="AQ845" s="20">
        <v>0.52573529411764708</v>
      </c>
      <c r="AR845" s="20">
        <v>0.8295702840495266</v>
      </c>
      <c r="AS845" s="20">
        <v>0.70297029702970293</v>
      </c>
      <c r="AT845" s="20">
        <v>0.45787545787545786</v>
      </c>
      <c r="AU845" s="20">
        <v>0.84361393323657474</v>
      </c>
      <c r="AV845" s="20">
        <v>0.93882495457298609</v>
      </c>
      <c r="AW845" s="20">
        <v>0.84926470588235292</v>
      </c>
      <c r="AX845" s="20">
        <v>0.98252002913328473</v>
      </c>
      <c r="AY845" s="20">
        <v>0.95949594959495954</v>
      </c>
      <c r="AZ845" s="20">
        <v>0.83150183150183155</v>
      </c>
      <c r="BA845" s="20">
        <v>0.96008708272859211</v>
      </c>
      <c r="BB845" s="21">
        <v>0.93640218049666868</v>
      </c>
      <c r="BC845" s="21">
        <v>0.94124772864930351</v>
      </c>
      <c r="BD845" s="21">
        <v>0.82980012113870383</v>
      </c>
      <c r="BE845" s="21">
        <v>0.83888552392489402</v>
      </c>
      <c r="BF845" s="20"/>
      <c r="BG845" s="21">
        <v>3.826086956521739E-2</v>
      </c>
      <c r="BH845" s="21">
        <v>3.4632034632034639E-2</v>
      </c>
      <c r="BI845" s="21">
        <v>2.8443113772455109E-2</v>
      </c>
      <c r="BJ845" s="21">
        <v>5.4968287526427045E-2</v>
      </c>
      <c r="BK845" s="21">
        <v>3.3149171270718231E-2</v>
      </c>
      <c r="BL845" s="21">
        <v>3.8997214484679674E-2</v>
      </c>
      <c r="BM845" s="21">
        <v>2.9350104821802937E-2</v>
      </c>
      <c r="BN845" s="21">
        <v>4.7091412742382273E-2</v>
      </c>
      <c r="BO845" s="21">
        <v>6.6086956521739133E-3</v>
      </c>
      <c r="BP845" s="21">
        <v>0</v>
      </c>
      <c r="BQ845" s="21">
        <v>3.7425149700598802E-3</v>
      </c>
      <c r="BR845" s="21">
        <v>1.2684989429175475E-2</v>
      </c>
      <c r="BS845" s="21">
        <v>5.5248618784530384E-3</v>
      </c>
      <c r="BT845" s="21">
        <v>6.7648229208117786E-3</v>
      </c>
      <c r="BU845" s="21">
        <v>6.2893081761006293E-3</v>
      </c>
      <c r="BV845" s="21">
        <v>6.9252077562326868E-3</v>
      </c>
      <c r="BW845" s="21">
        <v>0.99927667269439424</v>
      </c>
      <c r="BX845" s="21" t="s">
        <v>1161</v>
      </c>
      <c r="BY845" s="21">
        <v>0.99927667269439424</v>
      </c>
      <c r="BZ845" s="22">
        <v>163</v>
      </c>
      <c r="CA845" s="22">
        <v>37</v>
      </c>
      <c r="CB845" s="22">
        <v>200</v>
      </c>
      <c r="CC845" s="21"/>
      <c r="CD845" s="21">
        <v>6.0869565217391307E-2</v>
      </c>
      <c r="CE845" s="23"/>
      <c r="CF845" s="21">
        <v>0.68382352941176472</v>
      </c>
      <c r="CG845" s="21">
        <v>0.87618353969410046</v>
      </c>
      <c r="CH845" s="21">
        <v>0.87668766876687665</v>
      </c>
      <c r="CI845" s="21">
        <v>0.71794871794871795</v>
      </c>
      <c r="CJ845" s="21">
        <v>0.85740203193033382</v>
      </c>
      <c r="CK845" s="21">
        <v>0.83434282253179892</v>
      </c>
      <c r="CM845" s="22">
        <v>3302</v>
      </c>
      <c r="CN845" s="22">
        <v>1651</v>
      </c>
      <c r="CO845" s="22">
        <v>1651</v>
      </c>
      <c r="CP845" s="22">
        <v>2755</v>
      </c>
      <c r="CQ845" s="22">
        <v>547</v>
      </c>
      <c r="CR845" s="21">
        <v>0.16565717746820108</v>
      </c>
    </row>
    <row r="846" spans="1:96" x14ac:dyDescent="0.25">
      <c r="A846" s="16">
        <v>66</v>
      </c>
      <c r="B846" s="5" t="s">
        <v>111</v>
      </c>
      <c r="C846" s="16">
        <v>3805</v>
      </c>
      <c r="D846" s="5" t="s">
        <v>54</v>
      </c>
      <c r="E846" s="16">
        <v>66383</v>
      </c>
      <c r="F846" s="5" t="s">
        <v>909</v>
      </c>
      <c r="G846" s="17">
        <v>1780</v>
      </c>
      <c r="H846" s="18">
        <v>1780</v>
      </c>
      <c r="I846" s="18">
        <v>0</v>
      </c>
      <c r="J846" s="18">
        <v>824</v>
      </c>
      <c r="K846" s="18">
        <v>956</v>
      </c>
      <c r="L846" s="18">
        <v>0</v>
      </c>
      <c r="M846" s="18">
        <v>144</v>
      </c>
      <c r="N846" s="18">
        <v>703</v>
      </c>
      <c r="O846" s="18">
        <v>707</v>
      </c>
      <c r="P846" s="18">
        <v>226</v>
      </c>
      <c r="Q846" s="18">
        <v>1554</v>
      </c>
      <c r="R846" s="18"/>
      <c r="S846" s="19">
        <v>1780</v>
      </c>
      <c r="T846" s="19">
        <v>824</v>
      </c>
      <c r="U846" s="19">
        <v>956</v>
      </c>
      <c r="V846" s="19">
        <v>0</v>
      </c>
      <c r="W846" s="19">
        <v>144</v>
      </c>
      <c r="X846" s="19">
        <v>703</v>
      </c>
      <c r="Y846" s="19">
        <v>707</v>
      </c>
      <c r="Z846" s="19">
        <v>226</v>
      </c>
      <c r="AA846" s="19"/>
      <c r="AB846" s="18">
        <v>4</v>
      </c>
      <c r="AC846" s="18">
        <v>4</v>
      </c>
      <c r="AD846" s="18">
        <v>0</v>
      </c>
      <c r="AE846" s="18">
        <v>30</v>
      </c>
      <c r="AF846" s="18">
        <v>30</v>
      </c>
      <c r="AG846" s="18">
        <v>0</v>
      </c>
      <c r="AH846" s="18">
        <v>3</v>
      </c>
      <c r="AI846" s="18">
        <v>27</v>
      </c>
      <c r="AK846" s="19">
        <v>4</v>
      </c>
      <c r="AL846" s="19">
        <v>30</v>
      </c>
      <c r="AM846" s="19">
        <v>3</v>
      </c>
      <c r="AN846" s="19">
        <v>27</v>
      </c>
      <c r="AO846" s="18"/>
      <c r="AP846" s="20">
        <v>0.77609603340292277</v>
      </c>
      <c r="AQ846" s="20">
        <v>0.68831168831168832</v>
      </c>
      <c r="AR846" s="20">
        <v>0.72159800249687889</v>
      </c>
      <c r="AS846" s="20">
        <v>0.66718750000000004</v>
      </c>
      <c r="AT846" s="20">
        <v>0.27725856697819312</v>
      </c>
      <c r="AU846" s="20">
        <v>0.78557993730407527</v>
      </c>
      <c r="AV846" s="20">
        <v>0.92901878914405012</v>
      </c>
      <c r="AW846" s="20">
        <v>0.93506493506493504</v>
      </c>
      <c r="AX846" s="20">
        <v>0.87765293383270915</v>
      </c>
      <c r="AY846" s="20">
        <v>1.1046875</v>
      </c>
      <c r="AZ846" s="20">
        <v>0.70404984423676009</v>
      </c>
      <c r="BA846" s="20">
        <v>0.97429467084639498</v>
      </c>
      <c r="BB846" s="21">
        <v>0.92105263157894735</v>
      </c>
      <c r="BC846" s="21">
        <v>0.93625498007968122</v>
      </c>
      <c r="BD846" s="21">
        <v>0.76535087719298245</v>
      </c>
      <c r="BE846" s="21">
        <v>0.78585657370517925</v>
      </c>
      <c r="BF846" s="20"/>
      <c r="BG846" s="21">
        <v>5.9186189889025895E-2</v>
      </c>
      <c r="BH846" s="21">
        <v>4.8611111111111105E-2</v>
      </c>
      <c r="BI846" s="21">
        <v>3.7037037037037049E-2</v>
      </c>
      <c r="BJ846" s="21">
        <v>9.5867768595041328E-2</v>
      </c>
      <c r="BK846" s="21">
        <v>2.9239766081871343E-2</v>
      </c>
      <c r="BL846" s="21">
        <v>6.2715368711233635E-2</v>
      </c>
      <c r="BM846" s="21">
        <v>5.3664921465968587E-2</v>
      </c>
      <c r="BN846" s="21">
        <v>6.4102564102564097E-2</v>
      </c>
      <c r="BO846" s="21">
        <v>8.1047381546134663E-3</v>
      </c>
      <c r="BP846" s="21">
        <v>0</v>
      </c>
      <c r="BQ846" s="21">
        <v>4.3859649122807015E-3</v>
      </c>
      <c r="BR846" s="21">
        <v>1.6528925619834711E-2</v>
      </c>
      <c r="BS846" s="21">
        <v>0</v>
      </c>
      <c r="BT846" s="21">
        <v>9.0718771807397069E-3</v>
      </c>
      <c r="BU846" s="21">
        <v>6.5963060686015833E-3</v>
      </c>
      <c r="BV846" s="21">
        <v>9.4562647754137114E-3</v>
      </c>
      <c r="BW846" s="21">
        <v>0.97420634920634919</v>
      </c>
      <c r="BX846" s="21" t="s">
        <v>1161</v>
      </c>
      <c r="BY846" s="21">
        <v>0.97420634920634919</v>
      </c>
      <c r="BZ846" s="22">
        <v>74</v>
      </c>
      <c r="CA846" s="22">
        <v>11</v>
      </c>
      <c r="CB846" s="22">
        <v>85</v>
      </c>
      <c r="CC846" s="21"/>
      <c r="CD846" s="21">
        <v>0.13216957605985039</v>
      </c>
      <c r="CE846" s="23"/>
      <c r="CF846" s="21">
        <v>0.7142857142857143</v>
      </c>
      <c r="CG846" s="21">
        <v>0.75031210986267161</v>
      </c>
      <c r="CH846" s="21">
        <v>0.86093750000000002</v>
      </c>
      <c r="CI846" s="21">
        <v>0.7009345794392523</v>
      </c>
      <c r="CJ846" s="21">
        <v>0.79122257053291534</v>
      </c>
      <c r="CK846" s="21">
        <v>0.77609603340292277</v>
      </c>
      <c r="CM846" s="22">
        <v>1916</v>
      </c>
      <c r="CN846" s="22">
        <v>912</v>
      </c>
      <c r="CO846" s="22">
        <v>1004</v>
      </c>
      <c r="CP846" s="22">
        <v>1487</v>
      </c>
      <c r="CQ846" s="22">
        <v>429</v>
      </c>
      <c r="CR846" s="21">
        <v>0.22390396659707723</v>
      </c>
    </row>
    <row r="847" spans="1:96" x14ac:dyDescent="0.25">
      <c r="A847" s="16">
        <v>66</v>
      </c>
      <c r="B847" s="5" t="s">
        <v>111</v>
      </c>
      <c r="C847" s="16">
        <v>3805</v>
      </c>
      <c r="D847" s="5" t="s">
        <v>54</v>
      </c>
      <c r="E847" s="16">
        <v>66400</v>
      </c>
      <c r="F847" s="5" t="s">
        <v>910</v>
      </c>
      <c r="G847" s="17">
        <v>7321</v>
      </c>
      <c r="H847" s="18">
        <v>7307</v>
      </c>
      <c r="I847" s="18">
        <v>14</v>
      </c>
      <c r="J847" s="18">
        <v>6993</v>
      </c>
      <c r="K847" s="18">
        <v>328</v>
      </c>
      <c r="L847" s="18">
        <v>9</v>
      </c>
      <c r="M847" s="18">
        <v>541</v>
      </c>
      <c r="N847" s="18">
        <v>3139</v>
      </c>
      <c r="O847" s="18">
        <v>2654</v>
      </c>
      <c r="P847" s="18">
        <v>978</v>
      </c>
      <c r="Q847" s="18">
        <v>6334</v>
      </c>
      <c r="R847" s="18"/>
      <c r="S847" s="19">
        <v>7307</v>
      </c>
      <c r="T847" s="19">
        <v>6979</v>
      </c>
      <c r="U847" s="19">
        <v>328</v>
      </c>
      <c r="V847" s="19">
        <v>0</v>
      </c>
      <c r="W847" s="19">
        <v>539</v>
      </c>
      <c r="X847" s="19">
        <v>3136</v>
      </c>
      <c r="Y847" s="19">
        <v>2654</v>
      </c>
      <c r="Z847" s="19">
        <v>978</v>
      </c>
      <c r="AA847" s="19"/>
      <c r="AB847" s="18">
        <v>7</v>
      </c>
      <c r="AC847" s="18">
        <v>6</v>
      </c>
      <c r="AD847" s="18">
        <v>1</v>
      </c>
      <c r="AE847" s="18">
        <v>16</v>
      </c>
      <c r="AF847" s="18">
        <v>15</v>
      </c>
      <c r="AG847" s="18">
        <v>1</v>
      </c>
      <c r="AH847" s="18">
        <v>13</v>
      </c>
      <c r="AI847" s="18">
        <v>3</v>
      </c>
      <c r="AK847" s="19">
        <v>6</v>
      </c>
      <c r="AL847" s="19">
        <v>15</v>
      </c>
      <c r="AM847" s="19">
        <v>12</v>
      </c>
      <c r="AN847" s="19">
        <v>3</v>
      </c>
      <c r="AO847" s="18"/>
      <c r="AP847" s="20">
        <v>0.95590200445434304</v>
      </c>
      <c r="AQ847" s="20">
        <v>0.73800738007380073</v>
      </c>
      <c r="AR847" s="20">
        <v>0.92158968850698175</v>
      </c>
      <c r="AS847" s="20">
        <v>0.80410531012940656</v>
      </c>
      <c r="AT847" s="20">
        <v>0.45211389128559104</v>
      </c>
      <c r="AU847" s="20">
        <v>0.94978479196556675</v>
      </c>
      <c r="AV847" s="20">
        <v>1.0856718634001485</v>
      </c>
      <c r="AW847" s="20">
        <v>0.99815498154981552</v>
      </c>
      <c r="AX847" s="20">
        <v>1.1238811313999284</v>
      </c>
      <c r="AY847" s="20">
        <v>1.1842927264614012</v>
      </c>
      <c r="AZ847" s="20">
        <v>0.84383088869715273</v>
      </c>
      <c r="BA847" s="20">
        <v>1.1359397417503587</v>
      </c>
      <c r="BB847" s="21">
        <v>1.08517536103743</v>
      </c>
      <c r="BC847" s="21">
        <v>1.0861759425493716</v>
      </c>
      <c r="BD847" s="21">
        <v>0.94606542882404954</v>
      </c>
      <c r="BE847" s="21">
        <v>0.96588868940754036</v>
      </c>
      <c r="BF847" s="20"/>
      <c r="BG847" s="21">
        <v>5.7975236707938818E-2</v>
      </c>
      <c r="BH847" s="21">
        <v>5.0092764378478677E-2</v>
      </c>
      <c r="BI847" s="21">
        <v>4.0897097625329823E-2</v>
      </c>
      <c r="BJ847" s="21">
        <v>7.6733688961838339E-2</v>
      </c>
      <c r="BK847" s="21">
        <v>7.0011668611435235E-2</v>
      </c>
      <c r="BL847" s="21">
        <v>5.6258322237017329E-2</v>
      </c>
      <c r="BM847" s="21">
        <v>5.3247513165593917E-2</v>
      </c>
      <c r="BN847" s="21">
        <v>6.2663185378590072E-2</v>
      </c>
      <c r="BO847" s="21">
        <v>8.2462082167574727E-3</v>
      </c>
      <c r="BP847" s="21">
        <v>0</v>
      </c>
      <c r="BQ847" s="21">
        <v>1.3184584178498986E-2</v>
      </c>
      <c r="BR847" s="21">
        <v>6.5654493229380384E-3</v>
      </c>
      <c r="BS847" s="21">
        <v>1.1668611435239206E-3</v>
      </c>
      <c r="BT847" s="21">
        <v>9.2686215032018876E-3</v>
      </c>
      <c r="BU847" s="21">
        <v>7.3811632713315619E-3</v>
      </c>
      <c r="BV847" s="21">
        <v>9.106933019976499E-3</v>
      </c>
      <c r="BW847" s="21">
        <v>0.99593495934959353</v>
      </c>
      <c r="BX847" s="21">
        <v>1</v>
      </c>
      <c r="BY847" s="21">
        <v>0.99593813466645842</v>
      </c>
      <c r="BZ847" s="22">
        <v>357</v>
      </c>
      <c r="CA847" s="22">
        <v>80</v>
      </c>
      <c r="CB847" s="22">
        <v>437</v>
      </c>
      <c r="CC847" s="21"/>
      <c r="CD847" s="21">
        <v>8.8728663919952919E-2</v>
      </c>
      <c r="CE847" s="23"/>
      <c r="CF847" s="21">
        <v>0.82841328413284132</v>
      </c>
      <c r="CG847" s="21">
        <v>0.9470103831006087</v>
      </c>
      <c r="CH847" s="21">
        <v>1.0102632753235163</v>
      </c>
      <c r="CI847" s="21">
        <v>0.93183779119930976</v>
      </c>
      <c r="CJ847" s="21">
        <v>0.96090387374461983</v>
      </c>
      <c r="CK847" s="21">
        <v>0.95590200445434304</v>
      </c>
      <c r="CM847" s="22">
        <v>6735</v>
      </c>
      <c r="CN847" s="22">
        <v>3393</v>
      </c>
      <c r="CO847" s="22">
        <v>3342</v>
      </c>
      <c r="CP847" s="22">
        <v>6438</v>
      </c>
      <c r="CQ847" s="22">
        <v>297</v>
      </c>
      <c r="CR847" s="21">
        <v>4.4097995545657014E-2</v>
      </c>
    </row>
    <row r="848" spans="1:96" x14ac:dyDescent="0.25">
      <c r="A848" s="16">
        <v>66</v>
      </c>
      <c r="B848" s="5" t="s">
        <v>111</v>
      </c>
      <c r="C848" s="16">
        <v>3805</v>
      </c>
      <c r="D848" s="5" t="s">
        <v>54</v>
      </c>
      <c r="E848" s="16">
        <v>66440</v>
      </c>
      <c r="F848" s="5" t="s">
        <v>911</v>
      </c>
      <c r="G848" s="17">
        <v>4050</v>
      </c>
      <c r="H848" s="18">
        <v>4050</v>
      </c>
      <c r="I848" s="18">
        <v>0</v>
      </c>
      <c r="J848" s="18">
        <v>2390</v>
      </c>
      <c r="K848" s="18">
        <v>1660</v>
      </c>
      <c r="L848" s="18">
        <v>0</v>
      </c>
      <c r="M848" s="18">
        <v>313</v>
      </c>
      <c r="N848" s="18">
        <v>2011</v>
      </c>
      <c r="O848" s="18">
        <v>1279</v>
      </c>
      <c r="P848" s="18">
        <v>447</v>
      </c>
      <c r="Q848" s="18">
        <v>3603</v>
      </c>
      <c r="R848" s="18"/>
      <c r="S848" s="19">
        <v>4050</v>
      </c>
      <c r="T848" s="19">
        <v>2390</v>
      </c>
      <c r="U848" s="19">
        <v>1660</v>
      </c>
      <c r="V848" s="19">
        <v>0</v>
      </c>
      <c r="W848" s="19">
        <v>313</v>
      </c>
      <c r="X848" s="19">
        <v>2011</v>
      </c>
      <c r="Y848" s="19">
        <v>1279</v>
      </c>
      <c r="Z848" s="19">
        <v>447</v>
      </c>
      <c r="AA848" s="19"/>
      <c r="AB848" s="18">
        <v>7</v>
      </c>
      <c r="AC848" s="18">
        <v>7</v>
      </c>
      <c r="AD848" s="18">
        <v>0</v>
      </c>
      <c r="AE848" s="18">
        <v>39</v>
      </c>
      <c r="AF848" s="18">
        <v>39</v>
      </c>
      <c r="AG848" s="18">
        <v>0</v>
      </c>
      <c r="AH848" s="18">
        <v>6</v>
      </c>
      <c r="AI848" s="18">
        <v>33</v>
      </c>
      <c r="AK848" s="19">
        <v>7</v>
      </c>
      <c r="AL848" s="19">
        <v>39</v>
      </c>
      <c r="AM848" s="19">
        <v>6</v>
      </c>
      <c r="AN848" s="19">
        <v>33</v>
      </c>
      <c r="AO848" s="18"/>
      <c r="AP848" s="20">
        <v>0.76887291182068096</v>
      </c>
      <c r="AQ848" s="20">
        <v>0.51790633608815428</v>
      </c>
      <c r="AR848" s="20">
        <v>0.79876479670612455</v>
      </c>
      <c r="AS848" s="20">
        <v>0.51407129455909939</v>
      </c>
      <c r="AT848" s="20">
        <v>0.28519417475728154</v>
      </c>
      <c r="AU848" s="20">
        <v>0.78489116517285529</v>
      </c>
      <c r="AV848" s="20">
        <v>0.85641784732501591</v>
      </c>
      <c r="AW848" s="20">
        <v>0.86225895316804413</v>
      </c>
      <c r="AX848" s="20">
        <v>1.0349974266598043</v>
      </c>
      <c r="AY848" s="20">
        <v>0.79987492182614128</v>
      </c>
      <c r="AZ848" s="20">
        <v>0.54247572815533984</v>
      </c>
      <c r="BA848" s="20">
        <v>0.92266325224071699</v>
      </c>
      <c r="BB848" s="21">
        <v>0.84036144578313254</v>
      </c>
      <c r="BC848" s="21">
        <v>0.87193347193347193</v>
      </c>
      <c r="BD848" s="21">
        <v>0.74698795180722888</v>
      </c>
      <c r="BE848" s="21">
        <v>0.79002079002079006</v>
      </c>
      <c r="BF848" s="20"/>
      <c r="BG848" s="21">
        <v>6.2952785410941792E-2</v>
      </c>
      <c r="BH848" s="21">
        <v>5.111821086261982E-2</v>
      </c>
      <c r="BI848" s="21">
        <v>4.9229239184485345E-2</v>
      </c>
      <c r="BJ848" s="21">
        <v>9.7133757961783446E-2</v>
      </c>
      <c r="BK848" s="21">
        <v>3.5460992907801421E-2</v>
      </c>
      <c r="BL848" s="21">
        <v>6.6201117318435768E-2</v>
      </c>
      <c r="BM848" s="21">
        <v>4.9222797927461141E-2</v>
      </c>
      <c r="BN848" s="21">
        <v>7.5735648818137963E-2</v>
      </c>
      <c r="BO848" s="21">
        <v>3.2225830627029731E-2</v>
      </c>
      <c r="BP848" s="21">
        <v>3.1948881789137379E-3</v>
      </c>
      <c r="BQ848" s="21">
        <v>1.8896071606166086E-2</v>
      </c>
      <c r="BR848" s="21">
        <v>6.9267515923566877E-2</v>
      </c>
      <c r="BS848" s="21">
        <v>7.0921985815602835E-3</v>
      </c>
      <c r="BT848" s="21">
        <v>3.5195530726256981E-2</v>
      </c>
      <c r="BU848" s="21">
        <v>3.1088082901554404E-2</v>
      </c>
      <c r="BV848" s="21">
        <v>3.3285094066570188E-2</v>
      </c>
      <c r="BW848" s="21">
        <v>0.99413489736070382</v>
      </c>
      <c r="BX848" s="21" t="s">
        <v>1161</v>
      </c>
      <c r="BY848" s="21">
        <v>0.99413489736070382</v>
      </c>
      <c r="BZ848" s="22">
        <v>192</v>
      </c>
      <c r="CA848" s="22">
        <v>6</v>
      </c>
      <c r="CB848" s="22">
        <v>198</v>
      </c>
      <c r="CC848" s="21"/>
      <c r="CD848" s="21">
        <v>0.1578815888083937</v>
      </c>
      <c r="CE848" s="23"/>
      <c r="CF848" s="21">
        <v>0.71900826446280997</v>
      </c>
      <c r="CG848" s="21">
        <v>0.83942357179619143</v>
      </c>
      <c r="CH848" s="21">
        <v>0.75859912445278299</v>
      </c>
      <c r="CI848" s="21">
        <v>0.64441747572815533</v>
      </c>
      <c r="CJ848" s="21">
        <v>0.79513444302176695</v>
      </c>
      <c r="CK848" s="21">
        <v>0.76887291182068096</v>
      </c>
      <c r="CM848" s="22">
        <v>4729</v>
      </c>
      <c r="CN848" s="22">
        <v>2324</v>
      </c>
      <c r="CO848" s="22">
        <v>2405</v>
      </c>
      <c r="CP848" s="22">
        <v>3636</v>
      </c>
      <c r="CQ848" s="22">
        <v>1093</v>
      </c>
      <c r="CR848" s="21">
        <v>0.2311270881793191</v>
      </c>
    </row>
    <row r="849" spans="1:96" x14ac:dyDescent="0.25">
      <c r="A849" s="16">
        <v>66</v>
      </c>
      <c r="B849" s="5" t="s">
        <v>111</v>
      </c>
      <c r="C849" s="16">
        <v>3805</v>
      </c>
      <c r="D849" s="5" t="s">
        <v>54</v>
      </c>
      <c r="E849" s="16">
        <v>66456</v>
      </c>
      <c r="F849" s="5" t="s">
        <v>912</v>
      </c>
      <c r="G849" s="17">
        <v>4568</v>
      </c>
      <c r="H849" s="18">
        <v>4568</v>
      </c>
      <c r="I849" s="18">
        <v>0</v>
      </c>
      <c r="J849" s="18">
        <v>1458</v>
      </c>
      <c r="K849" s="18">
        <v>3110</v>
      </c>
      <c r="L849" s="18">
        <v>0</v>
      </c>
      <c r="M849" s="18">
        <v>295</v>
      </c>
      <c r="N849" s="18">
        <v>2990</v>
      </c>
      <c r="O849" s="18">
        <v>968</v>
      </c>
      <c r="P849" s="18">
        <v>315</v>
      </c>
      <c r="Q849" s="18">
        <v>4253</v>
      </c>
      <c r="R849" s="18"/>
      <c r="S849" s="19">
        <v>4568</v>
      </c>
      <c r="T849" s="19">
        <v>1458</v>
      </c>
      <c r="U849" s="19">
        <v>3110</v>
      </c>
      <c r="V849" s="19">
        <v>0</v>
      </c>
      <c r="W849" s="19">
        <v>295</v>
      </c>
      <c r="X849" s="19">
        <v>2990</v>
      </c>
      <c r="Y849" s="19">
        <v>968</v>
      </c>
      <c r="Z849" s="19">
        <v>315</v>
      </c>
      <c r="AA849" s="19"/>
      <c r="AB849" s="18">
        <v>9</v>
      </c>
      <c r="AC849" s="18">
        <v>9</v>
      </c>
      <c r="AD849" s="18">
        <v>0</v>
      </c>
      <c r="AE849" s="18">
        <v>56</v>
      </c>
      <c r="AF849" s="18">
        <v>56</v>
      </c>
      <c r="AG849" s="18">
        <v>0</v>
      </c>
      <c r="AH849" s="18">
        <v>2</v>
      </c>
      <c r="AI849" s="18">
        <v>54</v>
      </c>
      <c r="AK849" s="19">
        <v>9</v>
      </c>
      <c r="AL849" s="19">
        <v>56</v>
      </c>
      <c r="AM849" s="19">
        <v>2</v>
      </c>
      <c r="AN849" s="19">
        <v>54</v>
      </c>
      <c r="AO849" s="18"/>
      <c r="AP849" s="20">
        <v>0.80240963855421688</v>
      </c>
      <c r="AQ849" s="20">
        <v>0.43718592964824121</v>
      </c>
      <c r="AR849" s="20">
        <v>0.84197154471544711</v>
      </c>
      <c r="AS849" s="20">
        <v>0.40513166779203241</v>
      </c>
      <c r="AT849" s="20">
        <v>0.17688022284122562</v>
      </c>
      <c r="AU849" s="20">
        <v>0.84065505588770473</v>
      </c>
      <c r="AV849" s="20">
        <v>1.0006571741511501</v>
      </c>
      <c r="AW849" s="20">
        <v>0.74120603015075381</v>
      </c>
      <c r="AX849" s="20">
        <v>1.5193089430894309</v>
      </c>
      <c r="AY849" s="20">
        <v>0.65361242403781228</v>
      </c>
      <c r="AZ849" s="20">
        <v>0.43871866295264622</v>
      </c>
      <c r="BA849" s="20">
        <v>1.1055367819079802</v>
      </c>
      <c r="BB849" s="21">
        <v>1.0004468275245755</v>
      </c>
      <c r="BC849" s="21">
        <v>1.0008594757198108</v>
      </c>
      <c r="BD849" s="21">
        <v>0.76899016979445933</v>
      </c>
      <c r="BE849" s="21">
        <v>0.83455092393639885</v>
      </c>
      <c r="BF849" s="20"/>
      <c r="BG849" s="21">
        <v>4.0123456790123455E-2</v>
      </c>
      <c r="BH849" s="21">
        <v>3.0508474576271191E-2</v>
      </c>
      <c r="BI849" s="21">
        <v>2.4061990212071799E-2</v>
      </c>
      <c r="BJ849" s="21">
        <v>8.3700440528634332E-2</v>
      </c>
      <c r="BK849" s="21">
        <v>5.1502145922746788E-2</v>
      </c>
      <c r="BL849" s="21">
        <v>3.9398084815321491E-2</v>
      </c>
      <c r="BM849" s="21">
        <v>3.9193729003359462E-2</v>
      </c>
      <c r="BN849" s="21">
        <v>4.0913415794481447E-2</v>
      </c>
      <c r="BO849" s="21">
        <v>1.0599793174767322E-2</v>
      </c>
      <c r="BP849" s="21">
        <v>0</v>
      </c>
      <c r="BQ849" s="21">
        <v>1.0279605263157895E-2</v>
      </c>
      <c r="BR849" s="21">
        <v>1.4317180616740088E-2</v>
      </c>
      <c r="BS849" s="21">
        <v>1.2875536480686695E-2</v>
      </c>
      <c r="BT849" s="21">
        <v>1.0453920220082531E-2</v>
      </c>
      <c r="BU849" s="21">
        <v>6.7643742953776773E-3</v>
      </c>
      <c r="BV849" s="21">
        <v>1.3849092645654251E-2</v>
      </c>
      <c r="BW849" s="21">
        <v>0.99865410497981155</v>
      </c>
      <c r="BX849" s="21" t="s">
        <v>1161</v>
      </c>
      <c r="BY849" s="21">
        <v>0.99865410497981155</v>
      </c>
      <c r="BZ849" s="22">
        <v>111</v>
      </c>
      <c r="CA849" s="22">
        <v>67</v>
      </c>
      <c r="CB849" s="22">
        <v>178</v>
      </c>
      <c r="CC849" s="21"/>
      <c r="CD849" s="21">
        <v>0.22207859358841778</v>
      </c>
      <c r="CE849" s="23"/>
      <c r="CF849" s="21">
        <v>0.64824120603015079</v>
      </c>
      <c r="CG849" s="21">
        <v>0.87703252032520329</v>
      </c>
      <c r="CH849" s="21">
        <v>0.85550303848750842</v>
      </c>
      <c r="CI849" s="21">
        <v>0.57381615598885793</v>
      </c>
      <c r="CJ849" s="21">
        <v>0.84507408370158565</v>
      </c>
      <c r="CK849" s="21">
        <v>0.80240963855421688</v>
      </c>
      <c r="CM849" s="22">
        <v>4565</v>
      </c>
      <c r="CN849" s="22">
        <v>2238</v>
      </c>
      <c r="CO849" s="22">
        <v>2327</v>
      </c>
      <c r="CP849" s="22">
        <v>3663</v>
      </c>
      <c r="CQ849" s="22">
        <v>902</v>
      </c>
      <c r="CR849" s="21">
        <v>0.19759036144578312</v>
      </c>
    </row>
    <row r="850" spans="1:96" x14ac:dyDescent="0.25">
      <c r="A850" s="16">
        <v>66</v>
      </c>
      <c r="B850" s="5" t="s">
        <v>111</v>
      </c>
      <c r="C850" s="16">
        <v>3805</v>
      </c>
      <c r="D850" s="5" t="s">
        <v>54</v>
      </c>
      <c r="E850" s="16">
        <v>66572</v>
      </c>
      <c r="F850" s="5" t="s">
        <v>913</v>
      </c>
      <c r="G850" s="17">
        <v>4342</v>
      </c>
      <c r="H850" s="18">
        <v>4342</v>
      </c>
      <c r="I850" s="18">
        <v>0</v>
      </c>
      <c r="J850" s="18">
        <v>851</v>
      </c>
      <c r="K850" s="18">
        <v>3491</v>
      </c>
      <c r="L850" s="18">
        <v>0</v>
      </c>
      <c r="M850" s="18">
        <v>277</v>
      </c>
      <c r="N850" s="18">
        <v>2688</v>
      </c>
      <c r="O850" s="18">
        <v>985</v>
      </c>
      <c r="P850" s="18">
        <v>392</v>
      </c>
      <c r="Q850" s="18">
        <v>3950</v>
      </c>
      <c r="R850" s="18"/>
      <c r="S850" s="19">
        <v>4342</v>
      </c>
      <c r="T850" s="19">
        <v>851</v>
      </c>
      <c r="U850" s="19">
        <v>3491</v>
      </c>
      <c r="V850" s="19">
        <v>0</v>
      </c>
      <c r="W850" s="19">
        <v>277</v>
      </c>
      <c r="X850" s="19">
        <v>2688</v>
      </c>
      <c r="Y850" s="19">
        <v>985</v>
      </c>
      <c r="Z850" s="19">
        <v>392</v>
      </c>
      <c r="AA850" s="19"/>
      <c r="AB850" s="18">
        <v>8</v>
      </c>
      <c r="AC850" s="18">
        <v>8</v>
      </c>
      <c r="AD850" s="18">
        <v>0</v>
      </c>
      <c r="AE850" s="18">
        <v>74</v>
      </c>
      <c r="AF850" s="18">
        <v>74</v>
      </c>
      <c r="AG850" s="18">
        <v>0</v>
      </c>
      <c r="AH850" s="18">
        <v>3</v>
      </c>
      <c r="AI850" s="18">
        <v>71</v>
      </c>
      <c r="AK850" s="19">
        <v>8</v>
      </c>
      <c r="AL850" s="19">
        <v>74</v>
      </c>
      <c r="AM850" s="19">
        <v>3</v>
      </c>
      <c r="AN850" s="19">
        <v>71</v>
      </c>
      <c r="AO850" s="18"/>
      <c r="AP850" s="20">
        <v>0.98169089929994613</v>
      </c>
      <c r="AQ850" s="20">
        <v>0.421875</v>
      </c>
      <c r="AR850" s="20">
        <v>1.1216635630043452</v>
      </c>
      <c r="AS850" s="20">
        <v>0.40599001663893508</v>
      </c>
      <c r="AT850" s="20">
        <v>0.1703958691910499</v>
      </c>
      <c r="AU850" s="20">
        <v>1.0322374720714971</v>
      </c>
      <c r="AV850" s="20">
        <v>1.1690899299946149</v>
      </c>
      <c r="AW850" s="20">
        <v>0.86562499999999998</v>
      </c>
      <c r="AX850" s="20">
        <v>1.6685288640595903</v>
      </c>
      <c r="AY850" s="20">
        <v>0.81946755407653915</v>
      </c>
      <c r="AZ850" s="20">
        <v>0.67469879518072284</v>
      </c>
      <c r="BA850" s="20">
        <v>1.2607724225981487</v>
      </c>
      <c r="BB850" s="21">
        <v>1.0746842394288851</v>
      </c>
      <c r="BC850" s="21">
        <v>1.259904912836767</v>
      </c>
      <c r="BD850" s="21">
        <v>0.91982427237781439</v>
      </c>
      <c r="BE850" s="21">
        <v>1.0412044374009508</v>
      </c>
      <c r="BF850" s="20"/>
      <c r="BG850" s="21">
        <v>6.5234075211051415E-2</v>
      </c>
      <c r="BH850" s="21">
        <v>2.8880866425992774E-2</v>
      </c>
      <c r="BI850" s="21">
        <v>7.63705103969754E-2</v>
      </c>
      <c r="BJ850" s="21">
        <v>4.3422733077905486E-2</v>
      </c>
      <c r="BK850" s="21">
        <v>5.3921568627450983E-2</v>
      </c>
      <c r="BL850" s="21">
        <v>6.5856950067476369E-2</v>
      </c>
      <c r="BM850" s="21">
        <v>5.390230207748456E-2</v>
      </c>
      <c r="BN850" s="21">
        <v>7.4718045112781961E-2</v>
      </c>
      <c r="BO850" s="21">
        <v>1.4102564102564103E-2</v>
      </c>
      <c r="BP850" s="21">
        <v>0</v>
      </c>
      <c r="BQ850" s="21">
        <v>1.707132018209408E-2</v>
      </c>
      <c r="BR850" s="21">
        <v>1.1494252873563218E-2</v>
      </c>
      <c r="BS850" s="21">
        <v>4.9019607843137254E-3</v>
      </c>
      <c r="BT850" s="21">
        <v>1.461038961038961E-2</v>
      </c>
      <c r="BU850" s="21">
        <v>1.4606741573033709E-2</v>
      </c>
      <c r="BV850" s="21">
        <v>1.3679245283018868E-2</v>
      </c>
      <c r="BW850" s="21">
        <v>0.99945160405812994</v>
      </c>
      <c r="BX850" s="21" t="s">
        <v>1161</v>
      </c>
      <c r="BY850" s="21">
        <v>0.99945160405812994</v>
      </c>
      <c r="BZ850" s="22">
        <v>82</v>
      </c>
      <c r="CA850" s="22">
        <v>107</v>
      </c>
      <c r="CB850" s="22">
        <v>189</v>
      </c>
      <c r="CC850" s="21"/>
      <c r="CD850" s="21">
        <v>0.22589743589743591</v>
      </c>
      <c r="CE850" s="23"/>
      <c r="CF850" s="21">
        <v>0.75312500000000004</v>
      </c>
      <c r="CG850" s="21">
        <v>1.1831160769708255</v>
      </c>
      <c r="CH850" s="21">
        <v>0.91597337770382692</v>
      </c>
      <c r="CI850" s="21">
        <v>0.68502581755593805</v>
      </c>
      <c r="CJ850" s="21">
        <v>1.0367060325566551</v>
      </c>
      <c r="CK850" s="21">
        <v>0.98169089929994613</v>
      </c>
      <c r="CM850" s="22">
        <v>3714</v>
      </c>
      <c r="CN850" s="22">
        <v>1821</v>
      </c>
      <c r="CO850" s="22">
        <v>1893</v>
      </c>
      <c r="CP850" s="22">
        <v>3646</v>
      </c>
      <c r="CQ850" s="22">
        <v>68</v>
      </c>
      <c r="CR850" s="21">
        <v>1.830910070005385E-2</v>
      </c>
    </row>
    <row r="851" spans="1:96" x14ac:dyDescent="0.25">
      <c r="A851" s="16">
        <v>66</v>
      </c>
      <c r="B851" s="5" t="s">
        <v>111</v>
      </c>
      <c r="C851" s="16">
        <v>3805</v>
      </c>
      <c r="D851" s="5" t="s">
        <v>54</v>
      </c>
      <c r="E851" s="16">
        <v>66594</v>
      </c>
      <c r="F851" s="5" t="s">
        <v>914</v>
      </c>
      <c r="G851" s="17">
        <v>7204</v>
      </c>
      <c r="H851" s="18">
        <v>7204</v>
      </c>
      <c r="I851" s="18">
        <v>0</v>
      </c>
      <c r="J851" s="18">
        <v>2369</v>
      </c>
      <c r="K851" s="18">
        <v>4835</v>
      </c>
      <c r="L851" s="18">
        <v>0</v>
      </c>
      <c r="M851" s="18">
        <v>514</v>
      </c>
      <c r="N851" s="18">
        <v>3341</v>
      </c>
      <c r="O851" s="18">
        <v>2465</v>
      </c>
      <c r="P851" s="18">
        <v>884</v>
      </c>
      <c r="Q851" s="18">
        <v>6320</v>
      </c>
      <c r="R851" s="18"/>
      <c r="S851" s="19">
        <v>7204</v>
      </c>
      <c r="T851" s="19">
        <v>2369</v>
      </c>
      <c r="U851" s="19">
        <v>4835</v>
      </c>
      <c r="V851" s="19">
        <v>0</v>
      </c>
      <c r="W851" s="19">
        <v>514</v>
      </c>
      <c r="X851" s="19">
        <v>3341</v>
      </c>
      <c r="Y851" s="19">
        <v>2465</v>
      </c>
      <c r="Z851" s="19">
        <v>884</v>
      </c>
      <c r="AA851" s="19"/>
      <c r="AB851" s="18">
        <v>16</v>
      </c>
      <c r="AC851" s="18">
        <v>16</v>
      </c>
      <c r="AD851" s="18">
        <v>0</v>
      </c>
      <c r="AE851" s="18">
        <v>84</v>
      </c>
      <c r="AF851" s="18">
        <v>84</v>
      </c>
      <c r="AG851" s="18">
        <v>0</v>
      </c>
      <c r="AH851" s="18">
        <v>6</v>
      </c>
      <c r="AI851" s="18">
        <v>78</v>
      </c>
      <c r="AK851" s="19">
        <v>16</v>
      </c>
      <c r="AL851" s="19">
        <v>84</v>
      </c>
      <c r="AM851" s="19">
        <v>6</v>
      </c>
      <c r="AN851" s="19">
        <v>78</v>
      </c>
      <c r="AO851" s="18"/>
      <c r="AP851" s="20">
        <v>0.77928436911487764</v>
      </c>
      <c r="AQ851" s="20">
        <v>0.50968703427719819</v>
      </c>
      <c r="AR851" s="20">
        <v>0.78931750741839768</v>
      </c>
      <c r="AS851" s="20">
        <v>0.65677321156773216</v>
      </c>
      <c r="AT851" s="20">
        <v>0.34722222222222221</v>
      </c>
      <c r="AU851" s="20">
        <v>0.79307242465137207</v>
      </c>
      <c r="AV851" s="20">
        <v>0.90445699937225366</v>
      </c>
      <c r="AW851" s="20">
        <v>0.76602086438152017</v>
      </c>
      <c r="AX851" s="20">
        <v>0.99139465875370925</v>
      </c>
      <c r="AY851" s="20">
        <v>0.93797564687975643</v>
      </c>
      <c r="AZ851" s="20">
        <v>0.6820987654320988</v>
      </c>
      <c r="BA851" s="20">
        <v>0.94766831608936875</v>
      </c>
      <c r="BB851" s="21">
        <v>0.92354896445921764</v>
      </c>
      <c r="BC851" s="21">
        <v>0.88603848051307355</v>
      </c>
      <c r="BD851" s="21">
        <v>0.77959601125031963</v>
      </c>
      <c r="BE851" s="21">
        <v>0.77898371978293046</v>
      </c>
      <c r="BF851" s="20"/>
      <c r="BG851" s="21">
        <v>2.3383973786118558E-2</v>
      </c>
      <c r="BH851" s="21">
        <v>1.5564202334630349E-2</v>
      </c>
      <c r="BI851" s="21">
        <v>1.5674984005118353E-2</v>
      </c>
      <c r="BJ851" s="21">
        <v>3.6253776435045328E-2</v>
      </c>
      <c r="BK851" s="21">
        <v>2.1136063408190221E-2</v>
      </c>
      <c r="BL851" s="21">
        <v>2.3669632365284535E-2</v>
      </c>
      <c r="BM851" s="21">
        <v>2.3423423423423424E-2</v>
      </c>
      <c r="BN851" s="21">
        <v>2.3345153664302599E-2</v>
      </c>
      <c r="BO851" s="21">
        <v>1.1170688114387846E-2</v>
      </c>
      <c r="BP851" s="21">
        <v>0</v>
      </c>
      <c r="BQ851" s="21">
        <v>9.5969289827255271E-3</v>
      </c>
      <c r="BR851" s="21">
        <v>1.5105740181268883E-2</v>
      </c>
      <c r="BS851" s="21">
        <v>1.3210039630118891E-2</v>
      </c>
      <c r="BT851" s="21">
        <v>1.0911532650663086E-2</v>
      </c>
      <c r="BU851" s="21">
        <v>4.5045045045045045E-3</v>
      </c>
      <c r="BV851" s="21">
        <v>1.7730496453900711E-2</v>
      </c>
      <c r="BW851" s="21">
        <v>0.99237456153728842</v>
      </c>
      <c r="BX851" s="21" t="s">
        <v>1161</v>
      </c>
      <c r="BY851" s="21">
        <v>0.99237456153728842</v>
      </c>
      <c r="BZ851" s="22">
        <v>327</v>
      </c>
      <c r="CA851" s="22">
        <v>66</v>
      </c>
      <c r="CB851" s="22">
        <v>393</v>
      </c>
      <c r="CC851" s="21"/>
      <c r="CD851" s="21">
        <v>8.90676198987191E-2</v>
      </c>
      <c r="CE851" s="23"/>
      <c r="CF851" s="21">
        <v>0.58569299552906107</v>
      </c>
      <c r="CG851" s="21">
        <v>0.82017804154302676</v>
      </c>
      <c r="CH851" s="21">
        <v>0.84056316590563163</v>
      </c>
      <c r="CI851" s="21">
        <v>0.6489197530864198</v>
      </c>
      <c r="CJ851" s="21">
        <v>0.80461838356575199</v>
      </c>
      <c r="CK851" s="21">
        <v>0.77928436911487764</v>
      </c>
      <c r="CM851" s="22">
        <v>7965</v>
      </c>
      <c r="CN851" s="22">
        <v>3911</v>
      </c>
      <c r="CO851" s="22">
        <v>4054</v>
      </c>
      <c r="CP851" s="22">
        <v>6207</v>
      </c>
      <c r="CQ851" s="22">
        <v>1758</v>
      </c>
      <c r="CR851" s="21">
        <v>0.22071563088512242</v>
      </c>
    </row>
    <row r="852" spans="1:96" ht="24" x14ac:dyDescent="0.25">
      <c r="A852" s="16">
        <v>66</v>
      </c>
      <c r="B852" s="5" t="s">
        <v>111</v>
      </c>
      <c r="C852" s="16">
        <v>3805</v>
      </c>
      <c r="D852" s="5" t="s">
        <v>54</v>
      </c>
      <c r="E852" s="16">
        <v>66682</v>
      </c>
      <c r="F852" s="5" t="s">
        <v>915</v>
      </c>
      <c r="G852" s="17">
        <v>15213</v>
      </c>
      <c r="H852" s="18">
        <v>14526</v>
      </c>
      <c r="I852" s="18">
        <v>687</v>
      </c>
      <c r="J852" s="18">
        <v>11949</v>
      </c>
      <c r="K852" s="18">
        <v>3264</v>
      </c>
      <c r="L852" s="18">
        <v>179</v>
      </c>
      <c r="M852" s="18">
        <v>1190</v>
      </c>
      <c r="N852" s="18">
        <v>6575</v>
      </c>
      <c r="O852" s="18">
        <v>5387</v>
      </c>
      <c r="P852" s="18">
        <v>1882</v>
      </c>
      <c r="Q852" s="18">
        <v>13152</v>
      </c>
      <c r="R852" s="18"/>
      <c r="S852" s="19">
        <v>14526</v>
      </c>
      <c r="T852" s="19">
        <v>11262</v>
      </c>
      <c r="U852" s="19">
        <v>3264</v>
      </c>
      <c r="V852" s="19">
        <v>0</v>
      </c>
      <c r="W852" s="19">
        <v>1118</v>
      </c>
      <c r="X852" s="19">
        <v>6419</v>
      </c>
      <c r="Y852" s="19">
        <v>5191</v>
      </c>
      <c r="Z852" s="19">
        <v>1798</v>
      </c>
      <c r="AA852" s="19"/>
      <c r="AB852" s="18">
        <v>19</v>
      </c>
      <c r="AC852" s="18">
        <v>11</v>
      </c>
      <c r="AD852" s="18">
        <v>8</v>
      </c>
      <c r="AE852" s="18">
        <v>79</v>
      </c>
      <c r="AF852" s="18">
        <v>71</v>
      </c>
      <c r="AG852" s="18">
        <v>8</v>
      </c>
      <c r="AH852" s="18">
        <v>33</v>
      </c>
      <c r="AI852" s="18">
        <v>46</v>
      </c>
      <c r="AK852" s="19">
        <v>11</v>
      </c>
      <c r="AL852" s="19">
        <v>71</v>
      </c>
      <c r="AM852" s="19">
        <v>25</v>
      </c>
      <c r="AN852" s="19">
        <v>46</v>
      </c>
      <c r="AO852" s="18"/>
      <c r="AP852" s="20">
        <v>0.88038628038628042</v>
      </c>
      <c r="AQ852" s="20">
        <v>0.66749379652605456</v>
      </c>
      <c r="AR852" s="20">
        <v>0.88208015899304404</v>
      </c>
      <c r="AS852" s="20">
        <v>0.71846934791097228</v>
      </c>
      <c r="AT852" s="20">
        <v>0.39984882842025699</v>
      </c>
      <c r="AU852" s="20">
        <v>0.89239227100008089</v>
      </c>
      <c r="AV852" s="20">
        <v>1.0012654012654012</v>
      </c>
      <c r="AW852" s="20">
        <v>0.98428453267162941</v>
      </c>
      <c r="AX852" s="20">
        <v>1.0889367340178868</v>
      </c>
      <c r="AY852" s="20">
        <v>1.0517376024990239</v>
      </c>
      <c r="AZ852" s="20">
        <v>0.71126228269085412</v>
      </c>
      <c r="BA852" s="20">
        <v>1.0633034198399225</v>
      </c>
      <c r="BB852" s="21">
        <v>1.0058336725003392</v>
      </c>
      <c r="BC852" s="21">
        <v>0.99686028257456827</v>
      </c>
      <c r="BD852" s="21">
        <v>0.88047754714421378</v>
      </c>
      <c r="BE852" s="21">
        <v>0.88029827315541598</v>
      </c>
      <c r="BF852" s="20"/>
      <c r="BG852" s="21">
        <v>4.6424278846153848E-2</v>
      </c>
      <c r="BH852" s="21">
        <v>4.6511627906976737E-2</v>
      </c>
      <c r="BI852" s="21">
        <v>4.2442896484691399E-2</v>
      </c>
      <c r="BJ852" s="21">
        <v>5.8154787931788382E-2</v>
      </c>
      <c r="BK852" s="21">
        <v>2.6261230131306147E-2</v>
      </c>
      <c r="BL852" s="21">
        <v>4.8883270122208181E-2</v>
      </c>
      <c r="BM852" s="21">
        <v>3.9233576642335767E-2</v>
      </c>
      <c r="BN852" s="21">
        <v>5.3444180522565318E-2</v>
      </c>
      <c r="BO852" s="21">
        <v>3.6565138721351025E-2</v>
      </c>
      <c r="BP852" s="21">
        <v>0</v>
      </c>
      <c r="BQ852" s="21">
        <v>2.8408163265306121E-2</v>
      </c>
      <c r="BR852" s="21">
        <v>5.7936160909488416E-2</v>
      </c>
      <c r="BS852" s="21">
        <v>3.1789910158949553E-2</v>
      </c>
      <c r="BT852" s="21">
        <v>3.7149868833037149E-2</v>
      </c>
      <c r="BU852" s="21">
        <v>2.3511450381679389E-2</v>
      </c>
      <c r="BV852" s="21">
        <v>4.9299970211498359E-2</v>
      </c>
      <c r="BW852" s="21">
        <v>0.99676042983565105</v>
      </c>
      <c r="BX852" s="21">
        <v>0.97791798107255523</v>
      </c>
      <c r="BY852" s="21">
        <v>0.99630000770831728</v>
      </c>
      <c r="BZ852" s="22">
        <v>669</v>
      </c>
      <c r="CA852" s="22">
        <v>273</v>
      </c>
      <c r="CB852" s="22">
        <v>942</v>
      </c>
      <c r="CC852" s="21"/>
      <c r="CD852" s="21">
        <v>7.051895472948104E-2</v>
      </c>
      <c r="CE852" s="23"/>
      <c r="CF852" s="21">
        <v>0.80645161290322576</v>
      </c>
      <c r="CG852" s="21">
        <v>0.93060616098045712</v>
      </c>
      <c r="CH852" s="21">
        <v>0.8961343225302616</v>
      </c>
      <c r="CI852" s="21">
        <v>0.7705971277399849</v>
      </c>
      <c r="CJ852" s="21">
        <v>0.90419597380548145</v>
      </c>
      <c r="CK852" s="21">
        <v>0.88065268065268065</v>
      </c>
      <c r="CM852" s="22">
        <v>15015</v>
      </c>
      <c r="CN852" s="22">
        <v>7371</v>
      </c>
      <c r="CO852" s="22">
        <v>7644</v>
      </c>
      <c r="CP852" s="22">
        <v>13223</v>
      </c>
      <c r="CQ852" s="22">
        <v>1792</v>
      </c>
      <c r="CR852" s="21">
        <v>0.11934731934731935</v>
      </c>
    </row>
    <row r="853" spans="1:96" x14ac:dyDescent="0.25">
      <c r="A853" s="16">
        <v>66</v>
      </c>
      <c r="B853" s="5" t="s">
        <v>111</v>
      </c>
      <c r="C853" s="16">
        <v>3805</v>
      </c>
      <c r="D853" s="5" t="s">
        <v>54</v>
      </c>
      <c r="E853" s="16">
        <v>66687</v>
      </c>
      <c r="F853" s="5" t="s">
        <v>227</v>
      </c>
      <c r="G853" s="17">
        <v>3196</v>
      </c>
      <c r="H853" s="18">
        <v>3187</v>
      </c>
      <c r="I853" s="18">
        <v>9</v>
      </c>
      <c r="J853" s="18">
        <v>1827</v>
      </c>
      <c r="K853" s="18">
        <v>1369</v>
      </c>
      <c r="L853" s="18">
        <v>9</v>
      </c>
      <c r="M853" s="18">
        <v>272</v>
      </c>
      <c r="N853" s="18">
        <v>1553</v>
      </c>
      <c r="O853" s="18">
        <v>1079</v>
      </c>
      <c r="P853" s="18">
        <v>283</v>
      </c>
      <c r="Q853" s="18">
        <v>2904</v>
      </c>
      <c r="R853" s="18"/>
      <c r="S853" s="19">
        <v>3187</v>
      </c>
      <c r="T853" s="19">
        <v>1818</v>
      </c>
      <c r="U853" s="19">
        <v>1369</v>
      </c>
      <c r="V853" s="19">
        <v>0</v>
      </c>
      <c r="W853" s="19">
        <v>272</v>
      </c>
      <c r="X853" s="19">
        <v>1553</v>
      </c>
      <c r="Y853" s="19">
        <v>1079</v>
      </c>
      <c r="Z853" s="19">
        <v>283</v>
      </c>
      <c r="AA853" s="19"/>
      <c r="AB853" s="18">
        <v>9</v>
      </c>
      <c r="AC853" s="18">
        <v>8</v>
      </c>
      <c r="AD853" s="18">
        <v>1</v>
      </c>
      <c r="AE853" s="18">
        <v>40</v>
      </c>
      <c r="AF853" s="18">
        <v>39</v>
      </c>
      <c r="AG853" s="18">
        <v>1</v>
      </c>
      <c r="AH853" s="18">
        <v>6</v>
      </c>
      <c r="AI853" s="18">
        <v>34</v>
      </c>
      <c r="AK853" s="19">
        <v>8</v>
      </c>
      <c r="AL853" s="19">
        <v>39</v>
      </c>
      <c r="AM853" s="19">
        <v>5</v>
      </c>
      <c r="AN853" s="19">
        <v>34</v>
      </c>
      <c r="AO853" s="18"/>
      <c r="AP853" s="20">
        <v>0.82549361207897798</v>
      </c>
      <c r="AQ853" s="20">
        <v>0.63043478260869568</v>
      </c>
      <c r="AR853" s="20">
        <v>0.85654596100278546</v>
      </c>
      <c r="AS853" s="20">
        <v>0.62770562770562766</v>
      </c>
      <c r="AT853" s="20">
        <v>0.23050259965337955</v>
      </c>
      <c r="AU853" s="20">
        <v>0.86013254272758977</v>
      </c>
      <c r="AV853" s="20">
        <v>0.92537746806039489</v>
      </c>
      <c r="AW853" s="20">
        <v>0.98550724637681164</v>
      </c>
      <c r="AX853" s="20">
        <v>1.0814763231197773</v>
      </c>
      <c r="AY853" s="20">
        <v>0.93419913419913425</v>
      </c>
      <c r="AZ853" s="20">
        <v>0.49046793760831892</v>
      </c>
      <c r="BA853" s="20">
        <v>1.0129054761074294</v>
      </c>
      <c r="BB853" s="21">
        <v>0.94504830917874394</v>
      </c>
      <c r="BC853" s="21">
        <v>0.90715883668903807</v>
      </c>
      <c r="BD853" s="21">
        <v>0.82669082125603865</v>
      </c>
      <c r="BE853" s="21">
        <v>0.82438478747203581</v>
      </c>
      <c r="BF853" s="20"/>
      <c r="BG853" s="21">
        <v>8.5963734049697788E-2</v>
      </c>
      <c r="BH853" s="21">
        <v>7.720588235294118E-2</v>
      </c>
      <c r="BI853" s="21">
        <v>6.4918032786885252E-2</v>
      </c>
      <c r="BJ853" s="21">
        <v>0.12842105263157894</v>
      </c>
      <c r="BK853" s="21">
        <v>6.0606060606060601E-2</v>
      </c>
      <c r="BL853" s="21">
        <v>8.8096104841645428E-2</v>
      </c>
      <c r="BM853" s="21">
        <v>9.0971743625086143E-2</v>
      </c>
      <c r="BN853" s="21">
        <v>8.1204977079240334E-2</v>
      </c>
      <c r="BO853" s="21">
        <v>4.5331529093369419E-2</v>
      </c>
      <c r="BP853" s="21">
        <v>3.6764705882352941E-3</v>
      </c>
      <c r="BQ853" s="21">
        <v>3.32667997338656E-2</v>
      </c>
      <c r="BR853" s="21">
        <v>8.3157894736842111E-2</v>
      </c>
      <c r="BS853" s="21">
        <v>1.7316017316017316E-2</v>
      </c>
      <c r="BT853" s="21">
        <v>4.7706422018348627E-2</v>
      </c>
      <c r="BU853" s="21">
        <v>3.7344398340248962E-2</v>
      </c>
      <c r="BV853" s="21">
        <v>5.2980132450331126E-2</v>
      </c>
      <c r="BW853" s="21">
        <v>0.96784922394678496</v>
      </c>
      <c r="BX853" s="21" t="s">
        <v>1161</v>
      </c>
      <c r="BY853" s="21">
        <v>0.96784922394678496</v>
      </c>
      <c r="BZ853" s="22">
        <v>95</v>
      </c>
      <c r="CA853" s="22">
        <v>34</v>
      </c>
      <c r="CB853" s="22">
        <v>129</v>
      </c>
      <c r="CC853" s="21"/>
      <c r="CD853" s="21">
        <v>0.11231393775372124</v>
      </c>
      <c r="CE853" s="23"/>
      <c r="CF853" s="21">
        <v>0.69927536231884058</v>
      </c>
      <c r="CG853" s="21">
        <v>0.89763231197771587</v>
      </c>
      <c r="CH853" s="21">
        <v>0.86926406926406929</v>
      </c>
      <c r="CI853" s="21">
        <v>0.61871750433275563</v>
      </c>
      <c r="CJ853" s="21">
        <v>0.8671084757586327</v>
      </c>
      <c r="CK853" s="21">
        <v>0.82549361207897798</v>
      </c>
      <c r="CM853" s="22">
        <v>3444</v>
      </c>
      <c r="CN853" s="22">
        <v>1656</v>
      </c>
      <c r="CO853" s="22">
        <v>1788</v>
      </c>
      <c r="CP853" s="22">
        <v>2843</v>
      </c>
      <c r="CQ853" s="22">
        <v>601</v>
      </c>
      <c r="CR853" s="21">
        <v>0.17450638792102208</v>
      </c>
    </row>
    <row r="854" spans="1:96" ht="24" x14ac:dyDescent="0.25">
      <c r="A854" s="16">
        <v>68</v>
      </c>
      <c r="B854" s="5" t="s">
        <v>112</v>
      </c>
      <c r="C854" s="16">
        <v>3809</v>
      </c>
      <c r="D854" s="5" t="s">
        <v>58</v>
      </c>
      <c r="E854" s="16">
        <v>68001</v>
      </c>
      <c r="F854" s="5" t="s">
        <v>916</v>
      </c>
      <c r="G854" s="17">
        <v>112073</v>
      </c>
      <c r="H854" s="18">
        <v>81929</v>
      </c>
      <c r="I854" s="18">
        <v>30144</v>
      </c>
      <c r="J854" s="18">
        <v>110218</v>
      </c>
      <c r="K854" s="18">
        <v>1855</v>
      </c>
      <c r="L854" s="18">
        <v>3663</v>
      </c>
      <c r="M854" s="18">
        <v>8914</v>
      </c>
      <c r="N854" s="18">
        <v>44094</v>
      </c>
      <c r="O854" s="18">
        <v>38868</v>
      </c>
      <c r="P854" s="18">
        <v>16534</v>
      </c>
      <c r="Q854" s="18">
        <v>91876</v>
      </c>
      <c r="R854" s="18"/>
      <c r="S854" s="19">
        <v>81929</v>
      </c>
      <c r="T854" s="19">
        <v>80074</v>
      </c>
      <c r="U854" s="19">
        <v>1855</v>
      </c>
      <c r="V854" s="19">
        <v>75</v>
      </c>
      <c r="W854" s="19">
        <v>6772</v>
      </c>
      <c r="X854" s="19">
        <v>33685</v>
      </c>
      <c r="Y854" s="19">
        <v>29682</v>
      </c>
      <c r="Z854" s="19">
        <v>11715</v>
      </c>
      <c r="AA854" s="19"/>
      <c r="AB854" s="18">
        <v>199</v>
      </c>
      <c r="AC854" s="18">
        <v>51</v>
      </c>
      <c r="AD854" s="18">
        <v>148</v>
      </c>
      <c r="AE854" s="18">
        <v>275</v>
      </c>
      <c r="AF854" s="18">
        <v>127</v>
      </c>
      <c r="AG854" s="18">
        <v>148</v>
      </c>
      <c r="AH854" s="18">
        <v>256</v>
      </c>
      <c r="AI854" s="18">
        <v>19</v>
      </c>
      <c r="AK854" s="19">
        <v>51</v>
      </c>
      <c r="AL854" s="19">
        <v>127</v>
      </c>
      <c r="AM854" s="19">
        <v>108</v>
      </c>
      <c r="AN854" s="19">
        <v>19</v>
      </c>
      <c r="AO854" s="18"/>
      <c r="AP854" s="20">
        <v>0.985178360406193</v>
      </c>
      <c r="AQ854" s="20">
        <v>0.7201695139716594</v>
      </c>
      <c r="AR854" s="20">
        <v>0.96510555441688872</v>
      </c>
      <c r="AS854" s="20">
        <v>0.86033090743688878</v>
      </c>
      <c r="AT854" s="20">
        <v>0.58441558441558439</v>
      </c>
      <c r="AU854" s="20">
        <v>0.99427585953839948</v>
      </c>
      <c r="AV854" s="20">
        <v>1.0856851002463597</v>
      </c>
      <c r="AW854" s="20">
        <v>1.180505893259171</v>
      </c>
      <c r="AX854" s="20">
        <v>1.1296884607501536</v>
      </c>
      <c r="AY854" s="20">
        <v>1.10495792585854</v>
      </c>
      <c r="AZ854" s="20">
        <v>0.9137330754352031</v>
      </c>
      <c r="BA854" s="20">
        <v>1.1237417287393436</v>
      </c>
      <c r="BB854" s="21">
        <v>1.122386537480877</v>
      </c>
      <c r="BC854" s="21">
        <v>1.0502862539101694</v>
      </c>
      <c r="BD854" s="21">
        <v>1.0089138194798573</v>
      </c>
      <c r="BE854" s="21">
        <v>0.9622853095673729</v>
      </c>
      <c r="BF854" s="20"/>
      <c r="BG854" s="21">
        <v>4.4107336350309133E-2</v>
      </c>
      <c r="BH854" s="21">
        <v>5.2569403425871242E-2</v>
      </c>
      <c r="BI854" s="21">
        <v>3.5168102925112278E-2</v>
      </c>
      <c r="BJ854" s="21">
        <v>5.5855984061477126E-2</v>
      </c>
      <c r="BK854" s="21">
        <v>3.5347346592515781E-2</v>
      </c>
      <c r="BL854" s="21">
        <v>4.5477327672622199E-2</v>
      </c>
      <c r="BM854" s="21">
        <v>3.8299367533380181E-2</v>
      </c>
      <c r="BN854" s="21">
        <v>5.0102328955208414E-2</v>
      </c>
      <c r="BO854" s="21">
        <v>1.1076435076230431E-2</v>
      </c>
      <c r="BP854" s="21">
        <v>3.1010041346721797E-3</v>
      </c>
      <c r="BQ854" s="21">
        <v>9.1720754487003685E-3</v>
      </c>
      <c r="BR854" s="21">
        <v>1.7397504456327987E-2</v>
      </c>
      <c r="BS854" s="21">
        <v>5.3105737316263635E-3</v>
      </c>
      <c r="BT854" s="21">
        <v>1.1975339670899924E-2</v>
      </c>
      <c r="BU854" s="21">
        <v>9.5144604696820959E-3</v>
      </c>
      <c r="BV854" s="21">
        <v>1.2690157326745546E-2</v>
      </c>
      <c r="BW854" s="21">
        <v>0.99931764359588449</v>
      </c>
      <c r="BX854" s="21">
        <v>0.97198691604461962</v>
      </c>
      <c r="BY854" s="21">
        <v>0.99270694919208413</v>
      </c>
      <c r="BZ854" s="22">
        <v>6360</v>
      </c>
      <c r="CA854" s="22">
        <v>1167</v>
      </c>
      <c r="CB854" s="22">
        <v>7527</v>
      </c>
      <c r="CC854" s="21"/>
      <c r="CD854" s="21">
        <v>3.3599984372100294E-2</v>
      </c>
      <c r="CE854" s="23"/>
      <c r="CF854" s="21">
        <v>0.96172692358627998</v>
      </c>
      <c r="CG854" s="21">
        <v>1.0252613240418118</v>
      </c>
      <c r="CH854" s="21">
        <v>1.0121673868546737</v>
      </c>
      <c r="CI854" s="21">
        <v>0.86681403702680293</v>
      </c>
      <c r="CJ854" s="21">
        <v>1.0137599530326937</v>
      </c>
      <c r="CK854" s="21">
        <v>0.98713121156889061</v>
      </c>
      <c r="CM854" s="22">
        <v>99854</v>
      </c>
      <c r="CN854" s="22">
        <v>49025</v>
      </c>
      <c r="CO854" s="22">
        <v>50829</v>
      </c>
      <c r="CP854" s="22">
        <v>98569</v>
      </c>
      <c r="CQ854" s="22">
        <v>1285</v>
      </c>
      <c r="CR854" s="21">
        <v>1.286878843110942E-2</v>
      </c>
    </row>
    <row r="855" spans="1:96" x14ac:dyDescent="0.25">
      <c r="A855" s="16">
        <v>68</v>
      </c>
      <c r="B855" s="5" t="s">
        <v>112</v>
      </c>
      <c r="C855" s="16">
        <v>3808</v>
      </c>
      <c r="D855" s="5" t="s">
        <v>57</v>
      </c>
      <c r="E855" s="16">
        <v>68013</v>
      </c>
      <c r="F855" s="5" t="s">
        <v>917</v>
      </c>
      <c r="G855" s="17">
        <v>326</v>
      </c>
      <c r="H855" s="18">
        <v>326</v>
      </c>
      <c r="I855" s="18">
        <v>0</v>
      </c>
      <c r="J855" s="18">
        <v>219</v>
      </c>
      <c r="K855" s="18">
        <v>107</v>
      </c>
      <c r="L855" s="18">
        <v>0</v>
      </c>
      <c r="M855" s="18">
        <v>30</v>
      </c>
      <c r="N855" s="18">
        <v>142</v>
      </c>
      <c r="O855" s="18">
        <v>117</v>
      </c>
      <c r="P855" s="18">
        <v>37</v>
      </c>
      <c r="Q855" s="18">
        <v>289</v>
      </c>
      <c r="R855" s="18"/>
      <c r="S855" s="19">
        <v>326</v>
      </c>
      <c r="T855" s="19">
        <v>219</v>
      </c>
      <c r="U855" s="19">
        <v>107</v>
      </c>
      <c r="V855" s="19">
        <v>0</v>
      </c>
      <c r="W855" s="19">
        <v>30</v>
      </c>
      <c r="X855" s="19">
        <v>142</v>
      </c>
      <c r="Y855" s="19">
        <v>117</v>
      </c>
      <c r="Z855" s="19">
        <v>37</v>
      </c>
      <c r="AA855" s="19"/>
      <c r="AB855" s="18">
        <v>2</v>
      </c>
      <c r="AC855" s="18">
        <v>1</v>
      </c>
      <c r="AD855" s="18">
        <v>1</v>
      </c>
      <c r="AE855" s="18">
        <v>9</v>
      </c>
      <c r="AF855" s="18">
        <v>8</v>
      </c>
      <c r="AG855" s="18">
        <v>1</v>
      </c>
      <c r="AH855" s="18">
        <v>2</v>
      </c>
      <c r="AI855" s="18">
        <v>7</v>
      </c>
      <c r="AK855" s="19">
        <v>1</v>
      </c>
      <c r="AL855" s="19">
        <v>8</v>
      </c>
      <c r="AM855" s="19">
        <v>1</v>
      </c>
      <c r="AN855" s="19">
        <v>7</v>
      </c>
      <c r="AO855" s="18"/>
      <c r="AP855" s="20">
        <v>0.68505747126436778</v>
      </c>
      <c r="AQ855" s="20">
        <v>0.66666666666666663</v>
      </c>
      <c r="AR855" s="20">
        <v>0.72941176470588232</v>
      </c>
      <c r="AS855" s="20">
        <v>0.58278145695364236</v>
      </c>
      <c r="AT855" s="20">
        <v>0.29629629629629628</v>
      </c>
      <c r="AU855" s="20">
        <v>0.7231638418079096</v>
      </c>
      <c r="AV855" s="20">
        <v>0.74942528735632186</v>
      </c>
      <c r="AW855" s="20">
        <v>0.90909090909090906</v>
      </c>
      <c r="AX855" s="20">
        <v>0.83529411764705885</v>
      </c>
      <c r="AY855" s="20">
        <v>0.77483443708609268</v>
      </c>
      <c r="AZ855" s="20">
        <v>0.4567901234567901</v>
      </c>
      <c r="BA855" s="20">
        <v>0.81638418079096042</v>
      </c>
      <c r="BB855" s="21">
        <v>0.78199052132701419</v>
      </c>
      <c r="BC855" s="21">
        <v>0.71875</v>
      </c>
      <c r="BD855" s="21">
        <v>0.72511848341232232</v>
      </c>
      <c r="BE855" s="21">
        <v>0.6473214285714286</v>
      </c>
      <c r="BF855" s="20"/>
      <c r="BG855" s="21">
        <v>2.8571428571428571E-2</v>
      </c>
      <c r="BH855" s="21">
        <v>3.333333333333334E-2</v>
      </c>
      <c r="BI855" s="21">
        <v>1.4084507042253532E-2</v>
      </c>
      <c r="BJ855" s="21">
        <v>5.6603773584905662E-2</v>
      </c>
      <c r="BK855" s="21">
        <v>0</v>
      </c>
      <c r="BL855" s="21">
        <v>3.2374100719424474E-2</v>
      </c>
      <c r="BM855" s="21">
        <v>1.2422360248447204E-2</v>
      </c>
      <c r="BN855" s="21">
        <v>4.5454545454545456E-2</v>
      </c>
      <c r="BO855" s="21">
        <v>1.9047619047619049E-2</v>
      </c>
      <c r="BP855" s="21">
        <v>0</v>
      </c>
      <c r="BQ855" s="21">
        <v>2.1126760563380281E-2</v>
      </c>
      <c r="BR855" s="21">
        <v>2.8301886792452831E-2</v>
      </c>
      <c r="BS855" s="21">
        <v>0</v>
      </c>
      <c r="BT855" s="21">
        <v>2.1582733812949641E-2</v>
      </c>
      <c r="BU855" s="21">
        <v>6.2111801242236021E-3</v>
      </c>
      <c r="BV855" s="21">
        <v>3.2467532467532464E-2</v>
      </c>
      <c r="BW855" s="21">
        <v>1</v>
      </c>
      <c r="BX855" s="21" t="s">
        <v>1161</v>
      </c>
      <c r="BY855" s="21">
        <v>1</v>
      </c>
      <c r="BZ855" s="22">
        <v>17</v>
      </c>
      <c r="CA855" s="22">
        <v>0</v>
      </c>
      <c r="CB855" s="22">
        <v>17</v>
      </c>
      <c r="CC855" s="21"/>
      <c r="CD855" s="21">
        <v>5.3968253968253971E-2</v>
      </c>
      <c r="CE855" s="23"/>
      <c r="CF855" s="21">
        <v>0.69696969696969702</v>
      </c>
      <c r="CG855" s="21">
        <v>0.75882352941176467</v>
      </c>
      <c r="CH855" s="21">
        <v>0.71523178807947019</v>
      </c>
      <c r="CI855" s="21">
        <v>0.46913580246913578</v>
      </c>
      <c r="CJ855" s="21">
        <v>0.7344632768361582</v>
      </c>
      <c r="CK855" s="21">
        <v>0.68505747126436778</v>
      </c>
      <c r="CM855" s="22">
        <v>435</v>
      </c>
      <c r="CN855" s="22">
        <v>211</v>
      </c>
      <c r="CO855" s="22">
        <v>224</v>
      </c>
      <c r="CP855" s="22">
        <v>298</v>
      </c>
      <c r="CQ855" s="22">
        <v>137</v>
      </c>
      <c r="CR855" s="21">
        <v>0.31494252873563217</v>
      </c>
    </row>
    <row r="856" spans="1:96" x14ac:dyDescent="0.25">
      <c r="A856" s="16">
        <v>68</v>
      </c>
      <c r="B856" s="5" t="s">
        <v>112</v>
      </c>
      <c r="C856" s="16">
        <v>3808</v>
      </c>
      <c r="D856" s="5" t="s">
        <v>57</v>
      </c>
      <c r="E856" s="16">
        <v>68020</v>
      </c>
      <c r="F856" s="5" t="s">
        <v>463</v>
      </c>
      <c r="G856" s="17">
        <v>802</v>
      </c>
      <c r="H856" s="18">
        <v>802</v>
      </c>
      <c r="I856" s="18">
        <v>0</v>
      </c>
      <c r="J856" s="18">
        <v>248</v>
      </c>
      <c r="K856" s="18">
        <v>554</v>
      </c>
      <c r="L856" s="18">
        <v>0</v>
      </c>
      <c r="M856" s="18">
        <v>47</v>
      </c>
      <c r="N856" s="18">
        <v>351</v>
      </c>
      <c r="O856" s="18">
        <v>296</v>
      </c>
      <c r="P856" s="18">
        <v>108</v>
      </c>
      <c r="Q856" s="18">
        <v>694</v>
      </c>
      <c r="R856" s="18"/>
      <c r="S856" s="19">
        <v>802</v>
      </c>
      <c r="T856" s="19">
        <v>248</v>
      </c>
      <c r="U856" s="19">
        <v>554</v>
      </c>
      <c r="V856" s="19">
        <v>0</v>
      </c>
      <c r="W856" s="19">
        <v>47</v>
      </c>
      <c r="X856" s="19">
        <v>351</v>
      </c>
      <c r="Y856" s="19">
        <v>296</v>
      </c>
      <c r="Z856" s="19">
        <v>108</v>
      </c>
      <c r="AA856" s="19"/>
      <c r="AB856" s="18">
        <v>4</v>
      </c>
      <c r="AC856" s="18">
        <v>3</v>
      </c>
      <c r="AD856" s="18">
        <v>1</v>
      </c>
      <c r="AE856" s="18">
        <v>27</v>
      </c>
      <c r="AF856" s="18">
        <v>26</v>
      </c>
      <c r="AG856" s="18">
        <v>1</v>
      </c>
      <c r="AH856" s="18">
        <v>3</v>
      </c>
      <c r="AI856" s="18">
        <v>24</v>
      </c>
      <c r="AK856" s="19">
        <v>3</v>
      </c>
      <c r="AL856" s="19">
        <v>26</v>
      </c>
      <c r="AM856" s="19">
        <v>2</v>
      </c>
      <c r="AN856" s="19">
        <v>24</v>
      </c>
      <c r="AO856" s="18"/>
      <c r="AP856" s="20">
        <v>0.59737058340180771</v>
      </c>
      <c r="AQ856" s="20">
        <v>0.30927835051546393</v>
      </c>
      <c r="AR856" s="20">
        <v>0.5765199161425576</v>
      </c>
      <c r="AS856" s="20">
        <v>0.48519362186788156</v>
      </c>
      <c r="AT856" s="20">
        <v>0.27941176470588236</v>
      </c>
      <c r="AU856" s="20">
        <v>0.59921026653504439</v>
      </c>
      <c r="AV856" s="20">
        <v>0.65899753492193924</v>
      </c>
      <c r="AW856" s="20">
        <v>0.4845360824742268</v>
      </c>
      <c r="AX856" s="20">
        <v>0.73584905660377353</v>
      </c>
      <c r="AY856" s="20">
        <v>0.67425968109339407</v>
      </c>
      <c r="AZ856" s="20">
        <v>0.52941176470588236</v>
      </c>
      <c r="BA856" s="20">
        <v>0.68509378084896344</v>
      </c>
      <c r="BB856" s="21">
        <v>0.66724738675958184</v>
      </c>
      <c r="BC856" s="21">
        <v>0.65163297045101087</v>
      </c>
      <c r="BD856" s="21">
        <v>0.62020905923344949</v>
      </c>
      <c r="BE856" s="21">
        <v>0.57698289269051317</v>
      </c>
      <c r="BF856" s="20"/>
      <c r="BG856" s="21">
        <v>5.2096569250317665E-2</v>
      </c>
      <c r="BH856" s="21">
        <v>4.2553191489361715E-2</v>
      </c>
      <c r="BI856" s="21">
        <v>2.5641025641025633E-2</v>
      </c>
      <c r="BJ856" s="21">
        <v>8.5409252669039148E-2</v>
      </c>
      <c r="BK856" s="21">
        <v>5.5555555555555552E-2</v>
      </c>
      <c r="BL856" s="21">
        <v>5.1546391752577303E-2</v>
      </c>
      <c r="BM856" s="21">
        <v>4.0106951871657755E-2</v>
      </c>
      <c r="BN856" s="21">
        <v>6.2953995157384993E-2</v>
      </c>
      <c r="BO856" s="21">
        <v>2.2871664548919948E-2</v>
      </c>
      <c r="BP856" s="21">
        <v>0</v>
      </c>
      <c r="BQ856" s="21">
        <v>1.4245014245014245E-2</v>
      </c>
      <c r="BR856" s="21">
        <v>3.5587188612099648E-2</v>
      </c>
      <c r="BS856" s="21">
        <v>2.7777777777777776E-2</v>
      </c>
      <c r="BT856" s="21">
        <v>2.2091310751104567E-2</v>
      </c>
      <c r="BU856" s="21">
        <v>8.0213903743315516E-3</v>
      </c>
      <c r="BV856" s="21">
        <v>3.6319612590799029E-2</v>
      </c>
      <c r="BW856" s="21">
        <v>0.99865951742627346</v>
      </c>
      <c r="BX856" s="21" t="s">
        <v>1161</v>
      </c>
      <c r="BY856" s="21">
        <v>0.99865951742627346</v>
      </c>
      <c r="BZ856" s="22">
        <v>43</v>
      </c>
      <c r="CA856" s="22">
        <v>0</v>
      </c>
      <c r="CB856" s="22">
        <v>43</v>
      </c>
      <c r="CC856" s="21"/>
      <c r="CD856" s="21">
        <v>9.4027954256670904E-2</v>
      </c>
      <c r="CE856" s="23"/>
      <c r="CF856" s="21">
        <v>0.38144329896907214</v>
      </c>
      <c r="CG856" s="21">
        <v>0.61844863731656186</v>
      </c>
      <c r="CH856" s="21">
        <v>0.6560364464692483</v>
      </c>
      <c r="CI856" s="21">
        <v>0.52450980392156865</v>
      </c>
      <c r="CJ856" s="21">
        <v>0.61204343534057259</v>
      </c>
      <c r="CK856" s="21">
        <v>0.59737058340180771</v>
      </c>
      <c r="CM856" s="22">
        <v>1217</v>
      </c>
      <c r="CN856" s="22">
        <v>574</v>
      </c>
      <c r="CO856" s="22">
        <v>643</v>
      </c>
      <c r="CP856" s="22">
        <v>727</v>
      </c>
      <c r="CQ856" s="22">
        <v>490</v>
      </c>
      <c r="CR856" s="21">
        <v>0.40262941659819229</v>
      </c>
    </row>
    <row r="857" spans="1:96" x14ac:dyDescent="0.25">
      <c r="A857" s="16">
        <v>68</v>
      </c>
      <c r="B857" s="5" t="s">
        <v>112</v>
      </c>
      <c r="C857" s="16">
        <v>3808</v>
      </c>
      <c r="D857" s="5" t="s">
        <v>57</v>
      </c>
      <c r="E857" s="16">
        <v>68051</v>
      </c>
      <c r="F857" s="5" t="s">
        <v>918</v>
      </c>
      <c r="G857" s="17">
        <v>2023</v>
      </c>
      <c r="H857" s="18">
        <v>2023</v>
      </c>
      <c r="I857" s="18">
        <v>0</v>
      </c>
      <c r="J857" s="18">
        <v>0</v>
      </c>
      <c r="K857" s="18">
        <v>2023</v>
      </c>
      <c r="L857" s="18">
        <v>0</v>
      </c>
      <c r="M857" s="18">
        <v>202</v>
      </c>
      <c r="N857" s="18">
        <v>796</v>
      </c>
      <c r="O857" s="18">
        <v>718</v>
      </c>
      <c r="P857" s="18">
        <v>307</v>
      </c>
      <c r="Q857" s="18">
        <v>1716</v>
      </c>
      <c r="R857" s="18"/>
      <c r="S857" s="19">
        <v>2023</v>
      </c>
      <c r="T857" s="19">
        <v>0</v>
      </c>
      <c r="U857" s="19">
        <v>2023</v>
      </c>
      <c r="V857" s="19">
        <v>0</v>
      </c>
      <c r="W857" s="19">
        <v>202</v>
      </c>
      <c r="X857" s="19">
        <v>796</v>
      </c>
      <c r="Y857" s="19">
        <v>718</v>
      </c>
      <c r="Z857" s="19">
        <v>307</v>
      </c>
      <c r="AA857" s="19"/>
      <c r="AB857" s="18">
        <v>4</v>
      </c>
      <c r="AC857" s="18">
        <v>3</v>
      </c>
      <c r="AD857" s="18">
        <v>1</v>
      </c>
      <c r="AE857" s="18">
        <v>23</v>
      </c>
      <c r="AF857" s="18">
        <v>22</v>
      </c>
      <c r="AG857" s="18">
        <v>1</v>
      </c>
      <c r="AH857" s="18">
        <v>0</v>
      </c>
      <c r="AI857" s="18">
        <v>23</v>
      </c>
      <c r="AK857" s="19">
        <v>3</v>
      </c>
      <c r="AL857" s="19">
        <v>22</v>
      </c>
      <c r="AM857" s="19">
        <v>0</v>
      </c>
      <c r="AN857" s="19">
        <v>22</v>
      </c>
      <c r="AO857" s="18"/>
      <c r="AP857" s="20">
        <v>0.93216746157922625</v>
      </c>
      <c r="AQ857" s="20">
        <v>0.84459459459459463</v>
      </c>
      <c r="AR857" s="20">
        <v>0.92866578599735794</v>
      </c>
      <c r="AS857" s="20">
        <v>0.77187499999999998</v>
      </c>
      <c r="AT857" s="20">
        <v>0.47660818713450293</v>
      </c>
      <c r="AU857" s="20">
        <v>0.92944983818770222</v>
      </c>
      <c r="AV857" s="20">
        <v>1.072072072072072</v>
      </c>
      <c r="AW857" s="20">
        <v>1.3648648648648649</v>
      </c>
      <c r="AX857" s="20">
        <v>1.0515191545574636</v>
      </c>
      <c r="AY857" s="20">
        <v>1.121875</v>
      </c>
      <c r="AZ857" s="20">
        <v>0.89766081871345027</v>
      </c>
      <c r="BA857" s="20">
        <v>1.1106796116504853</v>
      </c>
      <c r="BB857" s="21">
        <v>1.1280846063454759</v>
      </c>
      <c r="BC857" s="21">
        <v>1.0260617760617761</v>
      </c>
      <c r="BD857" s="21">
        <v>0.98707403055229137</v>
      </c>
      <c r="BE857" s="21">
        <v>0.88706563706563701</v>
      </c>
      <c r="BF857" s="20"/>
      <c r="BG857" s="21">
        <v>2.9882604055496264E-2</v>
      </c>
      <c r="BH857" s="21">
        <v>3.4653465346534656E-2</v>
      </c>
      <c r="BI857" s="21">
        <v>2.0100502512562821E-2</v>
      </c>
      <c r="BJ857" s="21">
        <v>4.7154471544715443E-2</v>
      </c>
      <c r="BK857" s="21">
        <v>1.5325670498084294E-2</v>
      </c>
      <c r="BL857" s="21">
        <v>3.2238065716057043E-2</v>
      </c>
      <c r="BM857" s="21">
        <v>3.3519553072625698E-2</v>
      </c>
      <c r="BN857" s="21">
        <v>2.6557711950970377E-2</v>
      </c>
      <c r="BO857" s="21">
        <v>7.470651013874066E-3</v>
      </c>
      <c r="BP857" s="21">
        <v>0</v>
      </c>
      <c r="BQ857" s="21">
        <v>1.1306532663316583E-2</v>
      </c>
      <c r="BR857" s="21">
        <v>8.130081300813009E-3</v>
      </c>
      <c r="BS857" s="21">
        <v>0</v>
      </c>
      <c r="BT857" s="21">
        <v>8.679479231246125E-3</v>
      </c>
      <c r="BU857" s="21">
        <v>3.3519553072625698E-3</v>
      </c>
      <c r="BV857" s="21">
        <v>1.1235955056179775E-2</v>
      </c>
      <c r="BW857" s="21">
        <v>0.99944994499449946</v>
      </c>
      <c r="BX857" s="21" t="s">
        <v>1161</v>
      </c>
      <c r="BY857" s="21">
        <v>0.99944994499449946</v>
      </c>
      <c r="BZ857" s="22">
        <v>108</v>
      </c>
      <c r="CA857" s="22">
        <v>21</v>
      </c>
      <c r="CB857" s="22">
        <v>129</v>
      </c>
      <c r="CC857" s="21"/>
      <c r="CD857" s="21">
        <v>4.2689434364994665E-2</v>
      </c>
      <c r="CE857" s="23"/>
      <c r="CF857" s="21">
        <v>0.93243243243243246</v>
      </c>
      <c r="CG857" s="21">
        <v>0.95772787318361952</v>
      </c>
      <c r="CH857" s="21">
        <v>0.94843750000000004</v>
      </c>
      <c r="CI857" s="21">
        <v>0.84502923976608191</v>
      </c>
      <c r="CJ857" s="21">
        <v>0.95145631067961167</v>
      </c>
      <c r="CK857" s="21">
        <v>0.93216746157922625</v>
      </c>
      <c r="CM857" s="22">
        <v>1887</v>
      </c>
      <c r="CN857" s="22">
        <v>851</v>
      </c>
      <c r="CO857" s="22">
        <v>1036</v>
      </c>
      <c r="CP857" s="22">
        <v>1759</v>
      </c>
      <c r="CQ857" s="22">
        <v>128</v>
      </c>
      <c r="CR857" s="21">
        <v>6.7832538420773719E-2</v>
      </c>
    </row>
    <row r="858" spans="1:96" x14ac:dyDescent="0.25">
      <c r="A858" s="16">
        <v>68</v>
      </c>
      <c r="B858" s="5" t="s">
        <v>112</v>
      </c>
      <c r="C858" s="16">
        <v>3808</v>
      </c>
      <c r="D858" s="5" t="s">
        <v>57</v>
      </c>
      <c r="E858" s="16">
        <v>68077</v>
      </c>
      <c r="F858" s="5" t="s">
        <v>144</v>
      </c>
      <c r="G858" s="17">
        <v>6614</v>
      </c>
      <c r="H858" s="18">
        <v>4914</v>
      </c>
      <c r="I858" s="18">
        <v>1700</v>
      </c>
      <c r="J858" s="18">
        <v>3671</v>
      </c>
      <c r="K858" s="18">
        <v>2943</v>
      </c>
      <c r="L858" s="18">
        <v>196</v>
      </c>
      <c r="M858" s="18">
        <v>577</v>
      </c>
      <c r="N858" s="18">
        <v>2657</v>
      </c>
      <c r="O858" s="18">
        <v>2211</v>
      </c>
      <c r="P858" s="18">
        <v>973</v>
      </c>
      <c r="Q858" s="18">
        <v>5445</v>
      </c>
      <c r="R858" s="18"/>
      <c r="S858" s="19">
        <v>4914</v>
      </c>
      <c r="T858" s="19">
        <v>2006</v>
      </c>
      <c r="U858" s="19">
        <v>2908</v>
      </c>
      <c r="V858" s="19">
        <v>0</v>
      </c>
      <c r="W858" s="19">
        <v>416</v>
      </c>
      <c r="X858" s="19">
        <v>2058</v>
      </c>
      <c r="Y858" s="19">
        <v>1720</v>
      </c>
      <c r="Z858" s="19">
        <v>720</v>
      </c>
      <c r="AA858" s="19"/>
      <c r="AB858" s="18">
        <v>15</v>
      </c>
      <c r="AC858" s="18">
        <v>2</v>
      </c>
      <c r="AD858" s="18">
        <v>13</v>
      </c>
      <c r="AE858" s="18">
        <v>26</v>
      </c>
      <c r="AF858" s="18">
        <v>13</v>
      </c>
      <c r="AG858" s="18">
        <v>13</v>
      </c>
      <c r="AH858" s="18">
        <v>15</v>
      </c>
      <c r="AI858" s="18">
        <v>11</v>
      </c>
      <c r="AK858" s="19">
        <v>2</v>
      </c>
      <c r="AL858" s="19">
        <v>13</v>
      </c>
      <c r="AM858" s="19">
        <v>4</v>
      </c>
      <c r="AN858" s="19">
        <v>9</v>
      </c>
      <c r="AO858" s="18"/>
      <c r="AP858" s="20">
        <v>0.9309500489715965</v>
      </c>
      <c r="AQ858" s="20">
        <v>0.73684210526315785</v>
      </c>
      <c r="AR858" s="20">
        <v>0.91421763304209691</v>
      </c>
      <c r="AS858" s="20">
        <v>0.7975903614457831</v>
      </c>
      <c r="AT858" s="20">
        <v>0.52454282964388832</v>
      </c>
      <c r="AU858" s="20">
        <v>0.93945350894436797</v>
      </c>
      <c r="AV858" s="20">
        <v>1.0476656872347372</v>
      </c>
      <c r="AW858" s="20">
        <v>1.1680161943319838</v>
      </c>
      <c r="AX858" s="20">
        <v>1.0552025416997617</v>
      </c>
      <c r="AY858" s="20">
        <v>1.0655421686746989</v>
      </c>
      <c r="AZ858" s="20">
        <v>0.93647738209817133</v>
      </c>
      <c r="BA858" s="20">
        <v>1.0703754668763514</v>
      </c>
      <c r="BB858" s="21">
        <v>1.0904128283862162</v>
      </c>
      <c r="BC858" s="21">
        <v>1.0084507042253521</v>
      </c>
      <c r="BD858" s="21">
        <v>0.9604230638007506</v>
      </c>
      <c r="BE858" s="21">
        <v>0.90391236306729261</v>
      </c>
      <c r="BF858" s="20"/>
      <c r="BG858" s="21">
        <v>4.158669225847729E-2</v>
      </c>
      <c r="BH858" s="21">
        <v>3.3653846153846159E-2</v>
      </c>
      <c r="BI858" s="21">
        <v>3.5957240038872677E-2</v>
      </c>
      <c r="BJ858" s="21">
        <v>5.2173913043478251E-2</v>
      </c>
      <c r="BK858" s="21">
        <v>3.8016528925619832E-2</v>
      </c>
      <c r="BL858" s="21">
        <v>4.2115572967678733E-2</v>
      </c>
      <c r="BM858" s="21">
        <v>3.1074665515753129E-2</v>
      </c>
      <c r="BN858" s="21">
        <v>5.1854974704890387E-2</v>
      </c>
      <c r="BO858" s="21">
        <v>2.4952015355086371E-2</v>
      </c>
      <c r="BP858" s="21">
        <v>2.403846153846154E-3</v>
      </c>
      <c r="BQ858" s="21">
        <v>2.0894071914480079E-2</v>
      </c>
      <c r="BR858" s="21">
        <v>3.9130434782608699E-2</v>
      </c>
      <c r="BS858" s="21">
        <v>1.6528925619834711E-2</v>
      </c>
      <c r="BT858" s="21">
        <v>2.6199804113614104E-2</v>
      </c>
      <c r="BU858" s="21">
        <v>1.8990073370738023E-2</v>
      </c>
      <c r="BV858" s="21">
        <v>3.0775716694772345E-2</v>
      </c>
      <c r="BW858" s="21">
        <v>0.95616377392078322</v>
      </c>
      <c r="BX858" s="21">
        <v>0.97889610389610393</v>
      </c>
      <c r="BY858" s="21">
        <v>0.96105483758295496</v>
      </c>
      <c r="BZ858" s="22">
        <v>337</v>
      </c>
      <c r="CA858" s="22">
        <v>207</v>
      </c>
      <c r="CB858" s="22">
        <v>544</v>
      </c>
      <c r="CC858" s="21"/>
      <c r="CD858" s="21">
        <v>4.6249579549276824E-2</v>
      </c>
      <c r="CE858" s="23"/>
      <c r="CF858" s="21">
        <v>0.93927125506072873</v>
      </c>
      <c r="CG858" s="21">
        <v>0.96505162827640989</v>
      </c>
      <c r="CH858" s="21">
        <v>0.94409638554216868</v>
      </c>
      <c r="CI858" s="21">
        <v>0.82194417709335899</v>
      </c>
      <c r="CJ858" s="21">
        <v>0.95400039315903284</v>
      </c>
      <c r="CK858" s="21">
        <v>0.93160300359125037</v>
      </c>
      <c r="CM858" s="22">
        <v>6126</v>
      </c>
      <c r="CN858" s="22">
        <v>2931</v>
      </c>
      <c r="CO858" s="22">
        <v>3195</v>
      </c>
      <c r="CP858" s="22">
        <v>5707</v>
      </c>
      <c r="CQ858" s="22">
        <v>419</v>
      </c>
      <c r="CR858" s="21">
        <v>6.8396996408749591E-2</v>
      </c>
    </row>
    <row r="859" spans="1:96" x14ac:dyDescent="0.25">
      <c r="A859" s="16">
        <v>68</v>
      </c>
      <c r="B859" s="5" t="s">
        <v>112</v>
      </c>
      <c r="C859" s="16">
        <v>3808</v>
      </c>
      <c r="D859" s="5" t="s">
        <v>57</v>
      </c>
      <c r="E859" s="16">
        <v>68079</v>
      </c>
      <c r="F859" s="5" t="s">
        <v>919</v>
      </c>
      <c r="G859" s="17">
        <v>1585</v>
      </c>
      <c r="H859" s="18">
        <v>1428</v>
      </c>
      <c r="I859" s="18">
        <v>157</v>
      </c>
      <c r="J859" s="18">
        <v>896</v>
      </c>
      <c r="K859" s="18">
        <v>689</v>
      </c>
      <c r="L859" s="18">
        <v>47</v>
      </c>
      <c r="M859" s="18">
        <v>153</v>
      </c>
      <c r="N859" s="18">
        <v>644</v>
      </c>
      <c r="O859" s="18">
        <v>546</v>
      </c>
      <c r="P859" s="18">
        <v>195</v>
      </c>
      <c r="Q859" s="18">
        <v>1343</v>
      </c>
      <c r="R859" s="18"/>
      <c r="S859" s="19">
        <v>1428</v>
      </c>
      <c r="T859" s="19">
        <v>743</v>
      </c>
      <c r="U859" s="19">
        <v>685</v>
      </c>
      <c r="V859" s="19">
        <v>0</v>
      </c>
      <c r="W859" s="19">
        <v>133</v>
      </c>
      <c r="X859" s="19">
        <v>558</v>
      </c>
      <c r="Y859" s="19">
        <v>544</v>
      </c>
      <c r="Z859" s="19">
        <v>193</v>
      </c>
      <c r="AA859" s="19"/>
      <c r="AB859" s="18">
        <v>6</v>
      </c>
      <c r="AC859" s="18">
        <v>3</v>
      </c>
      <c r="AD859" s="18">
        <v>3</v>
      </c>
      <c r="AE859" s="18">
        <v>23</v>
      </c>
      <c r="AF859" s="18">
        <v>20</v>
      </c>
      <c r="AG859" s="18">
        <v>3</v>
      </c>
      <c r="AH859" s="18">
        <v>4</v>
      </c>
      <c r="AI859" s="18">
        <v>19</v>
      </c>
      <c r="AK859" s="19">
        <v>3</v>
      </c>
      <c r="AL859" s="19">
        <v>20</v>
      </c>
      <c r="AM859" s="19">
        <v>2</v>
      </c>
      <c r="AN859" s="19">
        <v>18</v>
      </c>
      <c r="AO859" s="18"/>
      <c r="AP859" s="20">
        <v>0.84380719951189753</v>
      </c>
      <c r="AQ859" s="20">
        <v>0.75187969924812026</v>
      </c>
      <c r="AR859" s="20">
        <v>0.85173978819969742</v>
      </c>
      <c r="AS859" s="20">
        <v>0.76216216216216215</v>
      </c>
      <c r="AT859" s="20">
        <v>0.40344827586206894</v>
      </c>
      <c r="AU859" s="20">
        <v>0.87620459599703482</v>
      </c>
      <c r="AV859" s="20">
        <v>0.93837705918242831</v>
      </c>
      <c r="AW859" s="20">
        <v>1.1503759398496241</v>
      </c>
      <c r="AX859" s="20">
        <v>0.97428139183055973</v>
      </c>
      <c r="AY859" s="20">
        <v>0.98378378378378384</v>
      </c>
      <c r="AZ859" s="20">
        <v>0.67241379310344829</v>
      </c>
      <c r="BA859" s="20">
        <v>0.99555226093402516</v>
      </c>
      <c r="BB859" s="21">
        <v>0.93333333333333335</v>
      </c>
      <c r="BC859" s="21">
        <v>0.94312796208530802</v>
      </c>
      <c r="BD859" s="21">
        <v>0.83396226415094343</v>
      </c>
      <c r="BE859" s="21">
        <v>0.85308056872037918</v>
      </c>
      <c r="BF859" s="20"/>
      <c r="BG859" s="21">
        <v>2.6986506746626688E-2</v>
      </c>
      <c r="BH859" s="21">
        <v>6.7669172932330837E-2</v>
      </c>
      <c r="BI859" s="21">
        <v>1.6129032258064519E-2</v>
      </c>
      <c r="BJ859" s="21">
        <v>2.88659793814433E-2</v>
      </c>
      <c r="BK859" s="21">
        <v>2.5316455696202531E-2</v>
      </c>
      <c r="BL859" s="21">
        <v>2.7210884353741496E-2</v>
      </c>
      <c r="BM859" s="21">
        <v>1.4128728414442701E-2</v>
      </c>
      <c r="BN859" s="21">
        <v>3.8737446197991389E-2</v>
      </c>
      <c r="BO859" s="21">
        <v>5.9970014992503746E-3</v>
      </c>
      <c r="BP859" s="21">
        <v>0</v>
      </c>
      <c r="BQ859" s="21">
        <v>1.4336917562724014E-2</v>
      </c>
      <c r="BR859" s="21">
        <v>0</v>
      </c>
      <c r="BS859" s="21">
        <v>0</v>
      </c>
      <c r="BT859" s="21">
        <v>6.8027210884353739E-3</v>
      </c>
      <c r="BU859" s="21">
        <v>4.7095761381475663E-3</v>
      </c>
      <c r="BV859" s="21">
        <v>7.1736011477761836E-3</v>
      </c>
      <c r="BW859" s="21">
        <v>0.99922958397534667</v>
      </c>
      <c r="BX859" s="21">
        <v>1</v>
      </c>
      <c r="BY859" s="21">
        <v>0.99928774928774933</v>
      </c>
      <c r="BZ859" s="22">
        <v>84</v>
      </c>
      <c r="CA859" s="22">
        <v>33</v>
      </c>
      <c r="CB859" s="22">
        <v>117</v>
      </c>
      <c r="CC859" s="21"/>
      <c r="CD859" s="21">
        <v>2.9861111111111113E-2</v>
      </c>
      <c r="CE859" s="23"/>
      <c r="CF859" s="21">
        <v>0.91729323308270672</v>
      </c>
      <c r="CG859" s="21">
        <v>0.87594553706505296</v>
      </c>
      <c r="CH859" s="21">
        <v>0.89909909909909913</v>
      </c>
      <c r="CI859" s="21">
        <v>0.63103448275862073</v>
      </c>
      <c r="CJ859" s="21">
        <v>0.88954781319495924</v>
      </c>
      <c r="CK859" s="21">
        <v>0.84380719951189753</v>
      </c>
      <c r="CM859" s="22">
        <v>1639</v>
      </c>
      <c r="CN859" s="22">
        <v>795</v>
      </c>
      <c r="CO859" s="22">
        <v>844</v>
      </c>
      <c r="CP859" s="22">
        <v>1383</v>
      </c>
      <c r="CQ859" s="22">
        <v>256</v>
      </c>
      <c r="CR859" s="21">
        <v>0.1561928004881025</v>
      </c>
    </row>
    <row r="860" spans="1:96" ht="24" x14ac:dyDescent="0.25">
      <c r="A860" s="16">
        <v>68</v>
      </c>
      <c r="B860" s="5" t="s">
        <v>112</v>
      </c>
      <c r="C860" s="16">
        <v>3810</v>
      </c>
      <c r="D860" s="5" t="s">
        <v>59</v>
      </c>
      <c r="E860" s="16">
        <v>68081</v>
      </c>
      <c r="F860" s="5" t="s">
        <v>920</v>
      </c>
      <c r="G860" s="17">
        <v>54877</v>
      </c>
      <c r="H860" s="18">
        <v>41843</v>
      </c>
      <c r="I860" s="18">
        <v>13034</v>
      </c>
      <c r="J860" s="18">
        <v>49054</v>
      </c>
      <c r="K860" s="18">
        <v>5823</v>
      </c>
      <c r="L860" s="18">
        <v>2229</v>
      </c>
      <c r="M860" s="18">
        <v>4926</v>
      </c>
      <c r="N860" s="18">
        <v>22588</v>
      </c>
      <c r="O860" s="18">
        <v>17851</v>
      </c>
      <c r="P860" s="18">
        <v>7283</v>
      </c>
      <c r="Q860" s="18">
        <v>45365</v>
      </c>
      <c r="R860" s="18"/>
      <c r="S860" s="19">
        <v>41843</v>
      </c>
      <c r="T860" s="19">
        <v>36364</v>
      </c>
      <c r="U860" s="19">
        <v>5479</v>
      </c>
      <c r="V860" s="19">
        <v>6</v>
      </c>
      <c r="W860" s="19">
        <v>3746</v>
      </c>
      <c r="X860" s="19">
        <v>18033</v>
      </c>
      <c r="Y860" s="19">
        <v>14904</v>
      </c>
      <c r="Z860" s="19">
        <v>5154</v>
      </c>
      <c r="AA860" s="19"/>
      <c r="AB860" s="18">
        <v>93</v>
      </c>
      <c r="AC860" s="18">
        <v>21</v>
      </c>
      <c r="AD860" s="18">
        <v>72</v>
      </c>
      <c r="AE860" s="18">
        <v>180</v>
      </c>
      <c r="AF860" s="18">
        <v>107</v>
      </c>
      <c r="AG860" s="18">
        <v>73</v>
      </c>
      <c r="AH860" s="18">
        <v>126</v>
      </c>
      <c r="AI860" s="18">
        <v>54</v>
      </c>
      <c r="AK860" s="19">
        <v>21</v>
      </c>
      <c r="AL860" s="19">
        <v>107</v>
      </c>
      <c r="AM860" s="19">
        <v>54</v>
      </c>
      <c r="AN860" s="19">
        <v>53</v>
      </c>
      <c r="AO860" s="18"/>
      <c r="AP860" s="20">
        <v>1.1037580112643233</v>
      </c>
      <c r="AQ860" s="20">
        <v>0.95673981191222568</v>
      </c>
      <c r="AR860" s="20">
        <v>1.1011175198269647</v>
      </c>
      <c r="AS860" s="20">
        <v>0.9202939917225631</v>
      </c>
      <c r="AT860" s="20">
        <v>0.51742919389978215</v>
      </c>
      <c r="AU860" s="20">
        <v>1.131145119357126</v>
      </c>
      <c r="AV860" s="20">
        <v>1.2781122548067585</v>
      </c>
      <c r="AW860" s="20">
        <v>1.5442006269592476</v>
      </c>
      <c r="AX860" s="20">
        <v>1.3571256909396781</v>
      </c>
      <c r="AY860" s="20">
        <v>1.2737976309404881</v>
      </c>
      <c r="AZ860" s="20">
        <v>0.99169389978213507</v>
      </c>
      <c r="BA860" s="20">
        <v>1.3402564405577877</v>
      </c>
      <c r="BB860" s="21">
        <v>1.2944748631159781</v>
      </c>
      <c r="BC860" s="21">
        <v>1.2625343569329921</v>
      </c>
      <c r="BD860" s="21">
        <v>1.1173718267794923</v>
      </c>
      <c r="BE860" s="21">
        <v>1.0907970808454175</v>
      </c>
      <c r="BF860" s="20"/>
      <c r="BG860" s="21">
        <v>5.7182306049080395E-2</v>
      </c>
      <c r="BH860" s="21">
        <v>8.0886278697277048E-2</v>
      </c>
      <c r="BI860" s="21">
        <v>4.0485829959514157E-2</v>
      </c>
      <c r="BJ860" s="21">
        <v>7.5954029762781705E-2</v>
      </c>
      <c r="BK860" s="21">
        <v>4.2388758782201406E-2</v>
      </c>
      <c r="BL860" s="21">
        <v>5.9033884394418999E-2</v>
      </c>
      <c r="BM860" s="21">
        <v>4.8332629801604049E-2</v>
      </c>
      <c r="BN860" s="21">
        <v>6.5812493567973654E-2</v>
      </c>
      <c r="BO860" s="21">
        <v>6.286266924564797E-2</v>
      </c>
      <c r="BP860" s="21">
        <v>8.0085424452749597E-3</v>
      </c>
      <c r="BQ860" s="21">
        <v>4.8176145908327334E-2</v>
      </c>
      <c r="BR860" s="21">
        <v>0.10011787240312361</v>
      </c>
      <c r="BS860" s="21">
        <v>4.9882903981264638E-2</v>
      </c>
      <c r="BT860" s="21">
        <v>6.4493350594327412E-2</v>
      </c>
      <c r="BU860" s="21">
        <v>5.1632016082103369E-2</v>
      </c>
      <c r="BV860" s="21">
        <v>7.3831051407904941E-2</v>
      </c>
      <c r="BW860" s="21">
        <v>0.9199844737717644</v>
      </c>
      <c r="BX860" s="21">
        <v>0.96247779751332152</v>
      </c>
      <c r="BY860" s="21">
        <v>0.92847635105155735</v>
      </c>
      <c r="BZ860" s="22">
        <v>2256</v>
      </c>
      <c r="CA860" s="22">
        <v>863</v>
      </c>
      <c r="CB860" s="22">
        <v>3119</v>
      </c>
      <c r="CC860" s="21"/>
      <c r="CD860" s="21">
        <v>5.7871981440472425E-2</v>
      </c>
      <c r="CE860" s="23"/>
      <c r="CF860" s="21">
        <v>1.1410658307210031</v>
      </c>
      <c r="CG860" s="21">
        <v>1.1691900985340062</v>
      </c>
      <c r="CH860" s="21">
        <v>1.1290852005137719</v>
      </c>
      <c r="CI860" s="21">
        <v>0.90127995642701531</v>
      </c>
      <c r="CJ860" s="21">
        <v>1.1499350035452611</v>
      </c>
      <c r="CK860" s="21">
        <v>1.1056030297145076</v>
      </c>
      <c r="CM860" s="22">
        <v>41192</v>
      </c>
      <c r="CN860" s="22">
        <v>20090</v>
      </c>
      <c r="CO860" s="22">
        <v>21102</v>
      </c>
      <c r="CP860" s="22">
        <v>45542</v>
      </c>
      <c r="CQ860" s="22">
        <v>0</v>
      </c>
      <c r="CR860" s="21" t="s">
        <v>1349</v>
      </c>
    </row>
    <row r="861" spans="1:96" x14ac:dyDescent="0.25">
      <c r="A861" s="16">
        <v>68</v>
      </c>
      <c r="B861" s="5" t="s">
        <v>112</v>
      </c>
      <c r="C861" s="16">
        <v>3808</v>
      </c>
      <c r="D861" s="5" t="s">
        <v>57</v>
      </c>
      <c r="E861" s="16">
        <v>68092</v>
      </c>
      <c r="F861" s="5" t="s">
        <v>148</v>
      </c>
      <c r="G861" s="17">
        <v>1396</v>
      </c>
      <c r="H861" s="18">
        <v>1396</v>
      </c>
      <c r="I861" s="18">
        <v>0</v>
      </c>
      <c r="J861" s="18">
        <v>353</v>
      </c>
      <c r="K861" s="18">
        <v>1043</v>
      </c>
      <c r="L861" s="18">
        <v>0</v>
      </c>
      <c r="M861" s="18">
        <v>127</v>
      </c>
      <c r="N861" s="18">
        <v>679</v>
      </c>
      <c r="O861" s="18">
        <v>454</v>
      </c>
      <c r="P861" s="18">
        <v>136</v>
      </c>
      <c r="Q861" s="18">
        <v>1260</v>
      </c>
      <c r="R861" s="18"/>
      <c r="S861" s="19">
        <v>1396</v>
      </c>
      <c r="T861" s="19">
        <v>353</v>
      </c>
      <c r="U861" s="19">
        <v>1043</v>
      </c>
      <c r="V861" s="19">
        <v>0</v>
      </c>
      <c r="W861" s="19">
        <v>127</v>
      </c>
      <c r="X861" s="19">
        <v>679</v>
      </c>
      <c r="Y861" s="19">
        <v>454</v>
      </c>
      <c r="Z861" s="19">
        <v>136</v>
      </c>
      <c r="AA861" s="19"/>
      <c r="AB861" s="18">
        <v>3</v>
      </c>
      <c r="AC861" s="18">
        <v>3</v>
      </c>
      <c r="AD861" s="18">
        <v>0</v>
      </c>
      <c r="AE861" s="18">
        <v>26</v>
      </c>
      <c r="AF861" s="18">
        <v>26</v>
      </c>
      <c r="AG861" s="18">
        <v>0</v>
      </c>
      <c r="AH861" s="18">
        <v>1</v>
      </c>
      <c r="AI861" s="18">
        <v>25</v>
      </c>
      <c r="AK861" s="19">
        <v>3</v>
      </c>
      <c r="AL861" s="19">
        <v>26</v>
      </c>
      <c r="AM861" s="19">
        <v>1</v>
      </c>
      <c r="AN861" s="19">
        <v>25</v>
      </c>
      <c r="AO861" s="18"/>
      <c r="AP861" s="20">
        <v>1.0261282660332542</v>
      </c>
      <c r="AQ861" s="20">
        <v>0.89423076923076927</v>
      </c>
      <c r="AR861" s="20">
        <v>1.0676691729323309</v>
      </c>
      <c r="AS861" s="20">
        <v>0.79425837320574166</v>
      </c>
      <c r="AT861" s="20">
        <v>0.36363636363636365</v>
      </c>
      <c r="AU861" s="20">
        <v>1.0711574952561669</v>
      </c>
      <c r="AV861" s="20">
        <v>1.105304829770388</v>
      </c>
      <c r="AW861" s="20">
        <v>1.2211538461538463</v>
      </c>
      <c r="AX861" s="20">
        <v>1.2763157894736843</v>
      </c>
      <c r="AY861" s="20">
        <v>1.0861244019138756</v>
      </c>
      <c r="AZ861" s="20">
        <v>0.65071770334928225</v>
      </c>
      <c r="BA861" s="20">
        <v>1.1954459203036054</v>
      </c>
      <c r="BB861" s="21">
        <v>1.1091492776886036</v>
      </c>
      <c r="BC861" s="21">
        <v>1.1015625</v>
      </c>
      <c r="BD861" s="21">
        <v>1.0256821829855538</v>
      </c>
      <c r="BE861" s="21">
        <v>1.0265625</v>
      </c>
      <c r="BF861" s="20"/>
      <c r="BG861" s="21">
        <v>4.7232472324723246E-2</v>
      </c>
      <c r="BH861" s="21">
        <v>3.1496062992125991E-2</v>
      </c>
      <c r="BI861" s="21">
        <v>4.1237113402061869E-2</v>
      </c>
      <c r="BJ861" s="21">
        <v>4.8611111111111119E-2</v>
      </c>
      <c r="BK861" s="21">
        <v>9.4017094017094016E-2</v>
      </c>
      <c r="BL861" s="21">
        <v>4.2810985460420038E-2</v>
      </c>
      <c r="BM861" s="21">
        <v>4.6199701937406856E-2</v>
      </c>
      <c r="BN861" s="21">
        <v>4.8245614035087717E-2</v>
      </c>
      <c r="BO861" s="21">
        <v>1.9926199261992621E-2</v>
      </c>
      <c r="BP861" s="21">
        <v>0</v>
      </c>
      <c r="BQ861" s="21">
        <v>1.3254786450662739E-2</v>
      </c>
      <c r="BR861" s="21">
        <v>3.2407407407407406E-2</v>
      </c>
      <c r="BS861" s="21">
        <v>3.4188034188034191E-2</v>
      </c>
      <c r="BT861" s="21">
        <v>1.8578352180936994E-2</v>
      </c>
      <c r="BU861" s="21">
        <v>1.7883755588673621E-2</v>
      </c>
      <c r="BV861" s="21">
        <v>2.1929824561403508E-2</v>
      </c>
      <c r="BW861" s="21">
        <v>0.9969016266460109</v>
      </c>
      <c r="BX861" s="21" t="s">
        <v>1161</v>
      </c>
      <c r="BY861" s="21">
        <v>0.9969016266460109</v>
      </c>
      <c r="BZ861" s="22">
        <v>45</v>
      </c>
      <c r="CA861" s="22">
        <v>11</v>
      </c>
      <c r="CB861" s="22">
        <v>56</v>
      </c>
      <c r="CC861" s="21"/>
      <c r="CD861" s="21">
        <v>7.7490774907749083E-2</v>
      </c>
      <c r="CE861" s="23"/>
      <c r="CF861" s="21">
        <v>0.98076923076923073</v>
      </c>
      <c r="CG861" s="21">
        <v>1.1203007518796992</v>
      </c>
      <c r="CH861" s="21">
        <v>1.0550239234449761</v>
      </c>
      <c r="CI861" s="21">
        <v>0.75119617224880386</v>
      </c>
      <c r="CJ861" s="21">
        <v>1.0806451612903225</v>
      </c>
      <c r="CK861" s="21">
        <v>1.0261282660332542</v>
      </c>
      <c r="CM861" s="22">
        <v>1263</v>
      </c>
      <c r="CN861" s="22">
        <v>623</v>
      </c>
      <c r="CO861" s="22">
        <v>640</v>
      </c>
      <c r="CP861" s="22">
        <v>1296</v>
      </c>
      <c r="CQ861" s="22">
        <v>0</v>
      </c>
      <c r="CR861" s="21" t="s">
        <v>1349</v>
      </c>
    </row>
    <row r="862" spans="1:96" x14ac:dyDescent="0.25">
      <c r="A862" s="16">
        <v>68</v>
      </c>
      <c r="B862" s="5" t="s">
        <v>112</v>
      </c>
      <c r="C862" s="16">
        <v>3808</v>
      </c>
      <c r="D862" s="5" t="s">
        <v>57</v>
      </c>
      <c r="E862" s="16">
        <v>68101</v>
      </c>
      <c r="F862" s="5" t="s">
        <v>122</v>
      </c>
      <c r="G862" s="17">
        <v>2663</v>
      </c>
      <c r="H862" s="18">
        <v>2663</v>
      </c>
      <c r="I862" s="18">
        <v>0</v>
      </c>
      <c r="J862" s="18">
        <v>773</v>
      </c>
      <c r="K862" s="18">
        <v>1890</v>
      </c>
      <c r="L862" s="18">
        <v>0</v>
      </c>
      <c r="M862" s="18">
        <v>250</v>
      </c>
      <c r="N862" s="18">
        <v>1263</v>
      </c>
      <c r="O862" s="18">
        <v>915</v>
      </c>
      <c r="P862" s="18">
        <v>235</v>
      </c>
      <c r="Q862" s="18">
        <v>2428</v>
      </c>
      <c r="R862" s="18"/>
      <c r="S862" s="19">
        <v>2663</v>
      </c>
      <c r="T862" s="19">
        <v>773</v>
      </c>
      <c r="U862" s="19">
        <v>1890</v>
      </c>
      <c r="V862" s="19">
        <v>0</v>
      </c>
      <c r="W862" s="19">
        <v>250</v>
      </c>
      <c r="X862" s="19">
        <v>1263</v>
      </c>
      <c r="Y862" s="19">
        <v>915</v>
      </c>
      <c r="Z862" s="19">
        <v>235</v>
      </c>
      <c r="AA862" s="19"/>
      <c r="AB862" s="18">
        <v>8</v>
      </c>
      <c r="AC862" s="18">
        <v>7</v>
      </c>
      <c r="AD862" s="18">
        <v>1</v>
      </c>
      <c r="AE862" s="18">
        <v>66</v>
      </c>
      <c r="AF862" s="18">
        <v>65</v>
      </c>
      <c r="AG862" s="18">
        <v>1</v>
      </c>
      <c r="AH862" s="18">
        <v>13</v>
      </c>
      <c r="AI862" s="18">
        <v>53</v>
      </c>
      <c r="AK862" s="19">
        <v>7</v>
      </c>
      <c r="AL862" s="19">
        <v>65</v>
      </c>
      <c r="AM862" s="19">
        <v>13</v>
      </c>
      <c r="AN862" s="19">
        <v>52</v>
      </c>
      <c r="AO862" s="18"/>
      <c r="AP862" s="20">
        <v>0.73633653527658161</v>
      </c>
      <c r="AQ862" s="20">
        <v>0.50800000000000001</v>
      </c>
      <c r="AR862" s="20">
        <v>0.77724358974358976</v>
      </c>
      <c r="AS862" s="20">
        <v>0.53438113948919452</v>
      </c>
      <c r="AT862" s="20">
        <v>0.22862823061630219</v>
      </c>
      <c r="AU862" s="20">
        <v>0.76311605723370435</v>
      </c>
      <c r="AV862" s="20">
        <v>0.88208015899304404</v>
      </c>
      <c r="AW862" s="20">
        <v>1</v>
      </c>
      <c r="AX862" s="20">
        <v>1.0120192307692308</v>
      </c>
      <c r="AY862" s="20">
        <v>0.8988212180746562</v>
      </c>
      <c r="AZ862" s="20">
        <v>0.4671968190854871</v>
      </c>
      <c r="BA862" s="20">
        <v>0.96502384737678859</v>
      </c>
      <c r="BB862" s="21">
        <v>0.8687002652519894</v>
      </c>
      <c r="BC862" s="21">
        <v>0.89543348775645271</v>
      </c>
      <c r="BD862" s="21">
        <v>0.70623342175066317</v>
      </c>
      <c r="BE862" s="21">
        <v>0.76637988087359366</v>
      </c>
      <c r="BF862" s="20"/>
      <c r="BG862" s="21">
        <v>6.1385317295727916E-2</v>
      </c>
      <c r="BH862" s="21">
        <v>6.4000000000000001E-2</v>
      </c>
      <c r="BI862" s="21">
        <v>5.202312138728319E-2</v>
      </c>
      <c r="BJ862" s="21">
        <v>7.8697421981004045E-2</v>
      </c>
      <c r="BK862" s="21">
        <v>5.1643192488262921E-2</v>
      </c>
      <c r="BL862" s="21">
        <v>6.2329390354868022E-2</v>
      </c>
      <c r="BM862" s="21">
        <v>5.181347150259067E-2</v>
      </c>
      <c r="BN862" s="21">
        <v>7.023144453312051E-2</v>
      </c>
      <c r="BO862" s="21">
        <v>6.2214848610535048E-3</v>
      </c>
      <c r="BP862" s="21">
        <v>0</v>
      </c>
      <c r="BQ862" s="21">
        <v>2.477291494632535E-3</v>
      </c>
      <c r="BR862" s="21">
        <v>1.2211668928086838E-2</v>
      </c>
      <c r="BS862" s="21">
        <v>1.4084507042253521E-2</v>
      </c>
      <c r="BT862" s="21">
        <v>5.4595086442220204E-3</v>
      </c>
      <c r="BU862" s="21">
        <v>4.3177892918825561E-3</v>
      </c>
      <c r="BV862" s="21">
        <v>7.9808459696727851E-3</v>
      </c>
      <c r="BW862" s="21">
        <v>0.965090587715422</v>
      </c>
      <c r="BX862" s="21" t="s">
        <v>1161</v>
      </c>
      <c r="BY862" s="21">
        <v>0.965090587715422</v>
      </c>
      <c r="BZ862" s="22">
        <v>88</v>
      </c>
      <c r="CA862" s="22">
        <v>14</v>
      </c>
      <c r="CB862" s="22">
        <v>102</v>
      </c>
      <c r="CC862" s="21"/>
      <c r="CD862" s="21">
        <v>8.8345085026959772E-2</v>
      </c>
      <c r="CE862" s="23"/>
      <c r="CF862" s="21">
        <v>0.69199999999999995</v>
      </c>
      <c r="CG862" s="21">
        <v>0.81891025641025639</v>
      </c>
      <c r="CH862" s="21">
        <v>0.73280943025540279</v>
      </c>
      <c r="CI862" s="21">
        <v>0.56063618290258455</v>
      </c>
      <c r="CJ862" s="21">
        <v>0.77146263910969792</v>
      </c>
      <c r="CK862" s="21">
        <v>0.73633653527658161</v>
      </c>
      <c r="CM862" s="22">
        <v>3019</v>
      </c>
      <c r="CN862" s="22">
        <v>1508</v>
      </c>
      <c r="CO862" s="22">
        <v>1511</v>
      </c>
      <c r="CP862" s="22">
        <v>2223</v>
      </c>
      <c r="CQ862" s="22">
        <v>796</v>
      </c>
      <c r="CR862" s="21">
        <v>0.26366346472341834</v>
      </c>
    </row>
    <row r="863" spans="1:96" x14ac:dyDescent="0.25">
      <c r="A863" s="16">
        <v>68</v>
      </c>
      <c r="B863" s="5" t="s">
        <v>112</v>
      </c>
      <c r="C863" s="16">
        <v>3808</v>
      </c>
      <c r="D863" s="5" t="s">
        <v>57</v>
      </c>
      <c r="E863" s="16">
        <v>68121</v>
      </c>
      <c r="F863" s="5" t="s">
        <v>574</v>
      </c>
      <c r="G863" s="17">
        <v>409</v>
      </c>
      <c r="H863" s="18">
        <v>405</v>
      </c>
      <c r="I863" s="18">
        <v>4</v>
      </c>
      <c r="J863" s="18">
        <v>251</v>
      </c>
      <c r="K863" s="18">
        <v>158</v>
      </c>
      <c r="L863" s="18">
        <v>0</v>
      </c>
      <c r="M863" s="18">
        <v>32</v>
      </c>
      <c r="N863" s="18">
        <v>168</v>
      </c>
      <c r="O863" s="18">
        <v>158</v>
      </c>
      <c r="P863" s="18">
        <v>51</v>
      </c>
      <c r="Q863" s="18">
        <v>358</v>
      </c>
      <c r="R863" s="18"/>
      <c r="S863" s="19">
        <v>405</v>
      </c>
      <c r="T863" s="19">
        <v>251</v>
      </c>
      <c r="U863" s="19">
        <v>154</v>
      </c>
      <c r="V863" s="19">
        <v>0</v>
      </c>
      <c r="W863" s="19">
        <v>32</v>
      </c>
      <c r="X863" s="19">
        <v>168</v>
      </c>
      <c r="Y863" s="19">
        <v>154</v>
      </c>
      <c r="Z863" s="19">
        <v>51</v>
      </c>
      <c r="AA863" s="19"/>
      <c r="AB863" s="18">
        <v>2</v>
      </c>
      <c r="AC863" s="18">
        <v>1</v>
      </c>
      <c r="AD863" s="18">
        <v>1</v>
      </c>
      <c r="AE863" s="18">
        <v>9</v>
      </c>
      <c r="AF863" s="18">
        <v>8</v>
      </c>
      <c r="AG863" s="18">
        <v>1</v>
      </c>
      <c r="AH863" s="18">
        <v>1</v>
      </c>
      <c r="AI863" s="18">
        <v>8</v>
      </c>
      <c r="AK863" s="19">
        <v>1</v>
      </c>
      <c r="AL863" s="19">
        <v>8</v>
      </c>
      <c r="AM863" s="19">
        <v>1</v>
      </c>
      <c r="AN863" s="19">
        <v>7</v>
      </c>
      <c r="AO863" s="18"/>
      <c r="AP863" s="20">
        <v>0.64671814671814676</v>
      </c>
      <c r="AQ863" s="20">
        <v>0.4</v>
      </c>
      <c r="AR863" s="20">
        <v>0.71844660194174759</v>
      </c>
      <c r="AS863" s="20">
        <v>0.5393258426966292</v>
      </c>
      <c r="AT863" s="20">
        <v>0.24719101123595505</v>
      </c>
      <c r="AU863" s="20">
        <v>0.67365967365967361</v>
      </c>
      <c r="AV863" s="20">
        <v>0.78957528957528955</v>
      </c>
      <c r="AW863" s="20">
        <v>0.71111111111111114</v>
      </c>
      <c r="AX863" s="20">
        <v>0.81553398058252424</v>
      </c>
      <c r="AY863" s="20">
        <v>0.88764044943820219</v>
      </c>
      <c r="AZ863" s="20">
        <v>0.5730337078651685</v>
      </c>
      <c r="BA863" s="20">
        <v>0.83449883449883455</v>
      </c>
      <c r="BB863" s="21">
        <v>0.86770428015564205</v>
      </c>
      <c r="BC863" s="21">
        <v>0.71264367816091956</v>
      </c>
      <c r="BD863" s="21">
        <v>0.66147859922178986</v>
      </c>
      <c r="BE863" s="21">
        <v>0.63218390804597702</v>
      </c>
      <c r="BF863" s="20"/>
      <c r="BG863" s="21">
        <v>2.2792022792022793E-2</v>
      </c>
      <c r="BH863" s="21">
        <v>3.125E-2</v>
      </c>
      <c r="BI863" s="21">
        <v>3.5714285714285719E-2</v>
      </c>
      <c r="BJ863" s="21">
        <v>9.0090090090090089E-3</v>
      </c>
      <c r="BK863" s="21">
        <v>0</v>
      </c>
      <c r="BL863" s="21">
        <v>2.5723472668810296E-2</v>
      </c>
      <c r="BM863" s="21">
        <v>1.6393442622950821E-2</v>
      </c>
      <c r="BN863" s="21">
        <v>2.976190476190476E-2</v>
      </c>
      <c r="BO863" s="21">
        <v>0</v>
      </c>
      <c r="BP863" s="21">
        <v>0</v>
      </c>
      <c r="BQ863" s="21">
        <v>0</v>
      </c>
      <c r="BR863" s="21">
        <v>0</v>
      </c>
      <c r="BS863" s="21">
        <v>0</v>
      </c>
      <c r="BT863" s="21">
        <v>0</v>
      </c>
      <c r="BU863" s="21">
        <v>0</v>
      </c>
      <c r="BV863" s="21">
        <v>0</v>
      </c>
      <c r="BW863" s="21">
        <v>1</v>
      </c>
      <c r="BX863" s="21" t="s">
        <v>1161</v>
      </c>
      <c r="BY863" s="21">
        <v>1</v>
      </c>
      <c r="BZ863" s="22">
        <v>21</v>
      </c>
      <c r="CA863" s="22">
        <v>11</v>
      </c>
      <c r="CB863" s="22">
        <v>32</v>
      </c>
      <c r="CC863" s="21"/>
      <c r="CD863" s="21">
        <v>5.9829059829059832E-2</v>
      </c>
      <c r="CE863" s="23"/>
      <c r="CF863" s="21">
        <v>0.44444444444444442</v>
      </c>
      <c r="CG863" s="21">
        <v>0.75242718446601942</v>
      </c>
      <c r="CH863" s="21">
        <v>0.6853932584269663</v>
      </c>
      <c r="CI863" s="21">
        <v>0.42696629213483145</v>
      </c>
      <c r="CJ863" s="21">
        <v>0.69230769230769229</v>
      </c>
      <c r="CK863" s="21">
        <v>0.64671814671814676</v>
      </c>
      <c r="CM863" s="22">
        <v>518</v>
      </c>
      <c r="CN863" s="22">
        <v>257</v>
      </c>
      <c r="CO863" s="22">
        <v>261</v>
      </c>
      <c r="CP863" s="22">
        <v>335</v>
      </c>
      <c r="CQ863" s="22">
        <v>183</v>
      </c>
      <c r="CR863" s="21">
        <v>0.3532818532818533</v>
      </c>
    </row>
    <row r="864" spans="1:96" x14ac:dyDescent="0.25">
      <c r="A864" s="16">
        <v>68</v>
      </c>
      <c r="B864" s="5" t="s">
        <v>112</v>
      </c>
      <c r="C864" s="16">
        <v>3808</v>
      </c>
      <c r="D864" s="5" t="s">
        <v>57</v>
      </c>
      <c r="E864" s="16">
        <v>68132</v>
      </c>
      <c r="F864" s="5" t="s">
        <v>921</v>
      </c>
      <c r="G864" s="17">
        <v>450</v>
      </c>
      <c r="H864" s="18">
        <v>443</v>
      </c>
      <c r="I864" s="18">
        <v>7</v>
      </c>
      <c r="J864" s="18">
        <v>316</v>
      </c>
      <c r="K864" s="18">
        <v>134</v>
      </c>
      <c r="L864" s="18">
        <v>0</v>
      </c>
      <c r="M864" s="18">
        <v>50</v>
      </c>
      <c r="N864" s="18">
        <v>130</v>
      </c>
      <c r="O864" s="18">
        <v>196</v>
      </c>
      <c r="P864" s="18">
        <v>74</v>
      </c>
      <c r="Q864" s="18">
        <v>376</v>
      </c>
      <c r="R864" s="18"/>
      <c r="S864" s="19">
        <v>443</v>
      </c>
      <c r="T864" s="19">
        <v>316</v>
      </c>
      <c r="U864" s="19">
        <v>127</v>
      </c>
      <c r="V864" s="19">
        <v>0</v>
      </c>
      <c r="W864" s="19">
        <v>50</v>
      </c>
      <c r="X864" s="19">
        <v>130</v>
      </c>
      <c r="Y864" s="19">
        <v>190</v>
      </c>
      <c r="Z864" s="19">
        <v>73</v>
      </c>
      <c r="AA864" s="19"/>
      <c r="AB864" s="18">
        <v>2</v>
      </c>
      <c r="AC864" s="18">
        <v>1</v>
      </c>
      <c r="AD864" s="18">
        <v>1</v>
      </c>
      <c r="AE864" s="18">
        <v>5</v>
      </c>
      <c r="AF864" s="18">
        <v>4</v>
      </c>
      <c r="AG864" s="18">
        <v>1</v>
      </c>
      <c r="AH864" s="18">
        <v>2</v>
      </c>
      <c r="AI864" s="18">
        <v>3</v>
      </c>
      <c r="AK864" s="19">
        <v>1</v>
      </c>
      <c r="AL864" s="19">
        <v>4</v>
      </c>
      <c r="AM864" s="19">
        <v>2</v>
      </c>
      <c r="AN864" s="19">
        <v>2</v>
      </c>
      <c r="AO864" s="18"/>
      <c r="AP864" s="20">
        <v>0.73289183222958054</v>
      </c>
      <c r="AQ864" s="20">
        <v>0.94285714285714284</v>
      </c>
      <c r="AR864" s="20">
        <v>0.63020833333333337</v>
      </c>
      <c r="AS864" s="20">
        <v>0.60264900662251653</v>
      </c>
      <c r="AT864" s="20">
        <v>0.42666666666666669</v>
      </c>
      <c r="AU864" s="20">
        <v>0.68518518518518523</v>
      </c>
      <c r="AV864" s="20">
        <v>0.99337748344370858</v>
      </c>
      <c r="AW864" s="20">
        <v>1.4285714285714286</v>
      </c>
      <c r="AX864" s="20">
        <v>0.67708333333333337</v>
      </c>
      <c r="AY864" s="20">
        <v>1.2980132450331126</v>
      </c>
      <c r="AZ864" s="20">
        <v>0.98666666666666669</v>
      </c>
      <c r="BA864" s="20">
        <v>0.99470899470899465</v>
      </c>
      <c r="BB864" s="21">
        <v>0.98666666666666669</v>
      </c>
      <c r="BC864" s="21">
        <v>1</v>
      </c>
      <c r="BD864" s="21">
        <v>0.7911111111111111</v>
      </c>
      <c r="BE864" s="21">
        <v>0.67543859649122806</v>
      </c>
      <c r="BF864" s="20"/>
      <c r="BG864" s="21">
        <v>2.616279069767442E-2</v>
      </c>
      <c r="BH864" s="21">
        <v>0.04</v>
      </c>
      <c r="BI864" s="21">
        <v>2.3076923076923085E-2</v>
      </c>
      <c r="BJ864" s="21">
        <v>8.2644628099173556E-3</v>
      </c>
      <c r="BK864" s="21">
        <v>6.9767441860465115E-2</v>
      </c>
      <c r="BL864" s="21">
        <v>1.993355481727575E-2</v>
      </c>
      <c r="BM864" s="21">
        <v>3.2085561497326207E-2</v>
      </c>
      <c r="BN864" s="21">
        <v>1.9108280254777069E-2</v>
      </c>
      <c r="BO864" s="21">
        <v>0</v>
      </c>
      <c r="BP864" s="21">
        <v>0</v>
      </c>
      <c r="BQ864" s="21">
        <v>0</v>
      </c>
      <c r="BR864" s="21">
        <v>0</v>
      </c>
      <c r="BS864" s="21">
        <v>0</v>
      </c>
      <c r="BT864" s="21">
        <v>0</v>
      </c>
      <c r="BU864" s="21">
        <v>0</v>
      </c>
      <c r="BV864" s="21">
        <v>0</v>
      </c>
      <c r="BW864" s="21">
        <v>0.88955223880597012</v>
      </c>
      <c r="BX864" s="21" t="s">
        <v>1161</v>
      </c>
      <c r="BY864" s="21">
        <v>0.88955223880597012</v>
      </c>
      <c r="BZ864" s="22">
        <v>21</v>
      </c>
      <c r="CA864" s="22">
        <v>27</v>
      </c>
      <c r="CB864" s="22">
        <v>48</v>
      </c>
      <c r="CC864" s="21"/>
      <c r="CD864" s="21">
        <v>5.5232558139534885E-2</v>
      </c>
      <c r="CE864" s="23"/>
      <c r="CF864" s="21">
        <v>0.94285714285714284</v>
      </c>
      <c r="CG864" s="21">
        <v>0.65625</v>
      </c>
      <c r="CH864" s="21">
        <v>0.68211920529801329</v>
      </c>
      <c r="CI864" s="21">
        <v>0.93333333333333335</v>
      </c>
      <c r="CJ864" s="21">
        <v>0.69312169312169314</v>
      </c>
      <c r="CK864" s="21">
        <v>0.73289183222958054</v>
      </c>
      <c r="CM864" s="22">
        <v>453</v>
      </c>
      <c r="CN864" s="22">
        <v>225</v>
      </c>
      <c r="CO864" s="22">
        <v>228</v>
      </c>
      <c r="CP864" s="22">
        <v>332</v>
      </c>
      <c r="CQ864" s="22">
        <v>121</v>
      </c>
      <c r="CR864" s="21">
        <v>0.2671081677704194</v>
      </c>
    </row>
    <row r="865" spans="1:96" x14ac:dyDescent="0.25">
      <c r="A865" s="16">
        <v>68</v>
      </c>
      <c r="B865" s="5" t="s">
        <v>112</v>
      </c>
      <c r="C865" s="16">
        <v>3808</v>
      </c>
      <c r="D865" s="5" t="s">
        <v>57</v>
      </c>
      <c r="E865" s="16">
        <v>68147</v>
      </c>
      <c r="F865" s="5" t="s">
        <v>922</v>
      </c>
      <c r="G865" s="17">
        <v>1379</v>
      </c>
      <c r="H865" s="18">
        <v>1349</v>
      </c>
      <c r="I865" s="18">
        <v>30</v>
      </c>
      <c r="J865" s="18">
        <v>1029</v>
      </c>
      <c r="K865" s="18">
        <v>350</v>
      </c>
      <c r="L865" s="18">
        <v>0</v>
      </c>
      <c r="M865" s="18">
        <v>83</v>
      </c>
      <c r="N865" s="18">
        <v>565</v>
      </c>
      <c r="O865" s="18">
        <v>519</v>
      </c>
      <c r="P865" s="18">
        <v>212</v>
      </c>
      <c r="Q865" s="18">
        <v>1167</v>
      </c>
      <c r="R865" s="18"/>
      <c r="S865" s="19">
        <v>1349</v>
      </c>
      <c r="T865" s="19">
        <v>1005</v>
      </c>
      <c r="U865" s="19">
        <v>344</v>
      </c>
      <c r="V865" s="19">
        <v>0</v>
      </c>
      <c r="W865" s="19">
        <v>83</v>
      </c>
      <c r="X865" s="19">
        <v>565</v>
      </c>
      <c r="Y865" s="19">
        <v>511</v>
      </c>
      <c r="Z865" s="19">
        <v>190</v>
      </c>
      <c r="AA865" s="19"/>
      <c r="AB865" s="18">
        <v>4</v>
      </c>
      <c r="AC865" s="18">
        <v>2</v>
      </c>
      <c r="AD865" s="18">
        <v>2</v>
      </c>
      <c r="AE865" s="18">
        <v>20</v>
      </c>
      <c r="AF865" s="18">
        <v>18</v>
      </c>
      <c r="AG865" s="18">
        <v>2</v>
      </c>
      <c r="AH865" s="18">
        <v>3</v>
      </c>
      <c r="AI865" s="18">
        <v>17</v>
      </c>
      <c r="AK865" s="19">
        <v>2</v>
      </c>
      <c r="AL865" s="19">
        <v>18</v>
      </c>
      <c r="AM865" s="19">
        <v>2</v>
      </c>
      <c r="AN865" s="19">
        <v>16</v>
      </c>
      <c r="AO865" s="18"/>
      <c r="AP865" s="20">
        <v>0.98317914213624891</v>
      </c>
      <c r="AQ865" s="20">
        <v>0.62765957446808507</v>
      </c>
      <c r="AR865" s="20">
        <v>0.95780590717299574</v>
      </c>
      <c r="AS865" s="20">
        <v>0.86764705882352944</v>
      </c>
      <c r="AT865" s="20">
        <v>0.56338028169014087</v>
      </c>
      <c r="AU865" s="20">
        <v>0.97848360655737709</v>
      </c>
      <c r="AV865" s="20">
        <v>1.1597981497056349</v>
      </c>
      <c r="AW865" s="20">
        <v>0.88297872340425532</v>
      </c>
      <c r="AX865" s="20">
        <v>1.1919831223628692</v>
      </c>
      <c r="AY865" s="20">
        <v>1.2720588235294117</v>
      </c>
      <c r="AZ865" s="20">
        <v>0.99530516431924887</v>
      </c>
      <c r="BA865" s="20">
        <v>1.1956967213114753</v>
      </c>
      <c r="BB865" s="21">
        <v>1.1494057724957556</v>
      </c>
      <c r="BC865" s="21">
        <v>1.17</v>
      </c>
      <c r="BD865" s="21">
        <v>0.97453310696095075</v>
      </c>
      <c r="BE865" s="21">
        <v>0.9916666666666667</v>
      </c>
      <c r="BF865" s="20"/>
      <c r="BG865" s="21">
        <v>1.2690355329949238E-2</v>
      </c>
      <c r="BH865" s="21">
        <v>1.2048192771084338E-2</v>
      </c>
      <c r="BI865" s="21">
        <v>9.43396226415095E-3</v>
      </c>
      <c r="BJ865" s="21">
        <v>2.1791767554479414E-2</v>
      </c>
      <c r="BK865" s="21">
        <v>0</v>
      </c>
      <c r="BL865" s="21">
        <v>1.4619883040935675E-2</v>
      </c>
      <c r="BM865" s="21">
        <v>1.2006861063464836E-2</v>
      </c>
      <c r="BN865" s="21">
        <v>1.335559265442404E-2</v>
      </c>
      <c r="BO865" s="21">
        <v>1.6920473773265651E-3</v>
      </c>
      <c r="BP865" s="21">
        <v>0</v>
      </c>
      <c r="BQ865" s="21">
        <v>3.7735849056603774E-3</v>
      </c>
      <c r="BR865" s="21">
        <v>0</v>
      </c>
      <c r="BS865" s="21">
        <v>0</v>
      </c>
      <c r="BT865" s="21">
        <v>1.9493177387914229E-3</v>
      </c>
      <c r="BU865" s="21">
        <v>3.4305317324185248E-3</v>
      </c>
      <c r="BV865" s="21">
        <v>0</v>
      </c>
      <c r="BW865" s="21">
        <v>0.96658097686375322</v>
      </c>
      <c r="BX865" s="21" t="s">
        <v>1161</v>
      </c>
      <c r="BY865" s="21">
        <v>0.96658097686375322</v>
      </c>
      <c r="BZ865" s="22">
        <v>81</v>
      </c>
      <c r="CA865" s="22">
        <v>36</v>
      </c>
      <c r="CB865" s="22">
        <v>117</v>
      </c>
      <c r="CC865" s="21"/>
      <c r="CD865" s="21">
        <v>5.8375634517766499E-2</v>
      </c>
      <c r="CE865" s="23"/>
      <c r="CF865" s="21">
        <v>0.67021276595744683</v>
      </c>
      <c r="CG865" s="21">
        <v>0.98945147679324896</v>
      </c>
      <c r="CH865" s="21">
        <v>1.0686274509803921</v>
      </c>
      <c r="CI865" s="21">
        <v>0.94366197183098588</v>
      </c>
      <c r="CJ865" s="21">
        <v>0.99180327868852458</v>
      </c>
      <c r="CK865" s="21">
        <v>0.98317914213624891</v>
      </c>
      <c r="CM865" s="22">
        <v>1189</v>
      </c>
      <c r="CN865" s="22">
        <v>589</v>
      </c>
      <c r="CO865" s="22">
        <v>600</v>
      </c>
      <c r="CP865" s="22">
        <v>1169</v>
      </c>
      <c r="CQ865" s="22">
        <v>20</v>
      </c>
      <c r="CR865" s="21">
        <v>1.6820857863751051E-2</v>
      </c>
    </row>
    <row r="866" spans="1:96" x14ac:dyDescent="0.25">
      <c r="A866" s="16">
        <v>68</v>
      </c>
      <c r="B866" s="5" t="s">
        <v>112</v>
      </c>
      <c r="C866" s="16">
        <v>3808</v>
      </c>
      <c r="D866" s="5" t="s">
        <v>57</v>
      </c>
      <c r="E866" s="16">
        <v>68152</v>
      </c>
      <c r="F866" s="5" t="s">
        <v>923</v>
      </c>
      <c r="G866" s="17">
        <v>938</v>
      </c>
      <c r="H866" s="18">
        <v>932</v>
      </c>
      <c r="I866" s="18">
        <v>6</v>
      </c>
      <c r="J866" s="18">
        <v>108</v>
      </c>
      <c r="K866" s="18">
        <v>830</v>
      </c>
      <c r="L866" s="18">
        <v>0</v>
      </c>
      <c r="M866" s="18">
        <v>101</v>
      </c>
      <c r="N866" s="18">
        <v>423</v>
      </c>
      <c r="O866" s="18">
        <v>330</v>
      </c>
      <c r="P866" s="18">
        <v>84</v>
      </c>
      <c r="Q866" s="18">
        <v>854</v>
      </c>
      <c r="R866" s="18"/>
      <c r="S866" s="19">
        <v>932</v>
      </c>
      <c r="T866" s="19">
        <v>108</v>
      </c>
      <c r="U866" s="19">
        <v>824</v>
      </c>
      <c r="V866" s="19">
        <v>0</v>
      </c>
      <c r="W866" s="19">
        <v>101</v>
      </c>
      <c r="X866" s="19">
        <v>423</v>
      </c>
      <c r="Y866" s="19">
        <v>325</v>
      </c>
      <c r="Z866" s="19">
        <v>83</v>
      </c>
      <c r="AA866" s="19"/>
      <c r="AB866" s="18">
        <v>4</v>
      </c>
      <c r="AC866" s="18">
        <v>3</v>
      </c>
      <c r="AD866" s="18">
        <v>1</v>
      </c>
      <c r="AE866" s="18">
        <v>32</v>
      </c>
      <c r="AF866" s="18">
        <v>31</v>
      </c>
      <c r="AG866" s="18">
        <v>1</v>
      </c>
      <c r="AH866" s="18">
        <v>1</v>
      </c>
      <c r="AI866" s="18">
        <v>31</v>
      </c>
      <c r="AK866" s="19">
        <v>3</v>
      </c>
      <c r="AL866" s="19">
        <v>31</v>
      </c>
      <c r="AM866" s="19">
        <v>1</v>
      </c>
      <c r="AN866" s="19">
        <v>30</v>
      </c>
      <c r="AO866" s="18"/>
      <c r="AP866" s="20">
        <v>0.77115384615384619</v>
      </c>
      <c r="AQ866" s="20">
        <v>0.89189189189189189</v>
      </c>
      <c r="AR866" s="20">
        <v>0.83953488372093021</v>
      </c>
      <c r="AS866" s="20">
        <v>0.56432748538011701</v>
      </c>
      <c r="AT866" s="20">
        <v>0.16494845360824742</v>
      </c>
      <c r="AU866" s="20">
        <v>0.82151300236406621</v>
      </c>
      <c r="AV866" s="20">
        <v>0.90192307692307694</v>
      </c>
      <c r="AW866" s="20">
        <v>1.3648648648648649</v>
      </c>
      <c r="AX866" s="20">
        <v>0.98372093023255813</v>
      </c>
      <c r="AY866" s="20">
        <v>0.96491228070175439</v>
      </c>
      <c r="AZ866" s="20">
        <v>0.4329896907216495</v>
      </c>
      <c r="BA866" s="20">
        <v>1.0094562647754137</v>
      </c>
      <c r="BB866" s="21">
        <v>0.841796875</v>
      </c>
      <c r="BC866" s="21">
        <v>0.96022727272727271</v>
      </c>
      <c r="BD866" s="21">
        <v>0.71875</v>
      </c>
      <c r="BE866" s="21">
        <v>0.82196969696969702</v>
      </c>
      <c r="BF866" s="20"/>
      <c r="BG866" s="21">
        <v>3.6855036855036855E-2</v>
      </c>
      <c r="BH866" s="21">
        <v>4.9504950495049507E-2</v>
      </c>
      <c r="BI866" s="21">
        <v>2.6004728132387727E-2</v>
      </c>
      <c r="BJ866" s="21">
        <v>4.6610169491525424E-2</v>
      </c>
      <c r="BK866" s="21">
        <v>5.5555555555555552E-2</v>
      </c>
      <c r="BL866" s="21">
        <v>3.5526315789473698E-2</v>
      </c>
      <c r="BM866" s="21">
        <v>3.1413612565445025E-2</v>
      </c>
      <c r="BN866" s="21">
        <v>4.1666666666666664E-2</v>
      </c>
      <c r="BO866" s="21">
        <v>1.1056511056511056E-2</v>
      </c>
      <c r="BP866" s="21">
        <v>0</v>
      </c>
      <c r="BQ866" s="21">
        <v>2.3640661938534278E-3</v>
      </c>
      <c r="BR866" s="21">
        <v>2.9661016949152543E-2</v>
      </c>
      <c r="BS866" s="21">
        <v>1.8518518518518517E-2</v>
      </c>
      <c r="BT866" s="21">
        <v>1.0526315789473684E-2</v>
      </c>
      <c r="BU866" s="21">
        <v>7.8534031413612562E-3</v>
      </c>
      <c r="BV866" s="21">
        <v>1.3888888888888888E-2</v>
      </c>
      <c r="BW866" s="21">
        <v>0.98979591836734693</v>
      </c>
      <c r="BX866" s="21" t="s">
        <v>1161</v>
      </c>
      <c r="BY866" s="21">
        <v>0.98979591836734693</v>
      </c>
      <c r="BZ866" s="22">
        <v>19</v>
      </c>
      <c r="CA866" s="22">
        <v>27</v>
      </c>
      <c r="CB866" s="22">
        <v>46</v>
      </c>
      <c r="CC866" s="21"/>
      <c r="CD866" s="21">
        <v>6.0196560196560195E-2</v>
      </c>
      <c r="CE866" s="23"/>
      <c r="CF866" s="21">
        <v>0.98648648648648651</v>
      </c>
      <c r="CG866" s="21">
        <v>0.87674418604651161</v>
      </c>
      <c r="CH866" s="21">
        <v>0.73976608187134507</v>
      </c>
      <c r="CI866" s="21">
        <v>0.51030927835051543</v>
      </c>
      <c r="CJ866" s="21">
        <v>0.83096926713947994</v>
      </c>
      <c r="CK866" s="21">
        <v>0.77115384615384619</v>
      </c>
      <c r="CM866" s="22">
        <v>1040</v>
      </c>
      <c r="CN866" s="22">
        <v>512</v>
      </c>
      <c r="CO866" s="22">
        <v>528</v>
      </c>
      <c r="CP866" s="22">
        <v>802</v>
      </c>
      <c r="CQ866" s="22">
        <v>238</v>
      </c>
      <c r="CR866" s="21">
        <v>0.22884615384615384</v>
      </c>
    </row>
    <row r="867" spans="1:96" x14ac:dyDescent="0.25">
      <c r="A867" s="16">
        <v>68</v>
      </c>
      <c r="B867" s="5" t="s">
        <v>112</v>
      </c>
      <c r="C867" s="16">
        <v>3808</v>
      </c>
      <c r="D867" s="5" t="s">
        <v>57</v>
      </c>
      <c r="E867" s="16">
        <v>68160</v>
      </c>
      <c r="F867" s="5" t="s">
        <v>924</v>
      </c>
      <c r="G867" s="17">
        <v>520</v>
      </c>
      <c r="H867" s="18">
        <v>504</v>
      </c>
      <c r="I867" s="18">
        <v>16</v>
      </c>
      <c r="J867" s="18">
        <v>163</v>
      </c>
      <c r="K867" s="18">
        <v>357</v>
      </c>
      <c r="L867" s="18">
        <v>0</v>
      </c>
      <c r="M867" s="18">
        <v>45</v>
      </c>
      <c r="N867" s="18">
        <v>214</v>
      </c>
      <c r="O867" s="18">
        <v>193</v>
      </c>
      <c r="P867" s="18">
        <v>68</v>
      </c>
      <c r="Q867" s="18">
        <v>452</v>
      </c>
      <c r="R867" s="18"/>
      <c r="S867" s="19">
        <v>504</v>
      </c>
      <c r="T867" s="19">
        <v>163</v>
      </c>
      <c r="U867" s="19">
        <v>341</v>
      </c>
      <c r="V867" s="19">
        <v>0</v>
      </c>
      <c r="W867" s="19">
        <v>45</v>
      </c>
      <c r="X867" s="19">
        <v>214</v>
      </c>
      <c r="Y867" s="19">
        <v>177</v>
      </c>
      <c r="Z867" s="19">
        <v>68</v>
      </c>
      <c r="AA867" s="19"/>
      <c r="AB867" s="18">
        <v>3</v>
      </c>
      <c r="AC867" s="18">
        <v>2</v>
      </c>
      <c r="AD867" s="18">
        <v>1</v>
      </c>
      <c r="AE867" s="18">
        <v>14</v>
      </c>
      <c r="AF867" s="18">
        <v>13</v>
      </c>
      <c r="AG867" s="18">
        <v>1</v>
      </c>
      <c r="AH867" s="18">
        <v>1</v>
      </c>
      <c r="AI867" s="18">
        <v>13</v>
      </c>
      <c r="AK867" s="19">
        <v>2</v>
      </c>
      <c r="AL867" s="19">
        <v>13</v>
      </c>
      <c r="AM867" s="19">
        <v>1</v>
      </c>
      <c r="AN867" s="19">
        <v>12</v>
      </c>
      <c r="AO867" s="18"/>
      <c r="AP867" s="20">
        <v>0.95444191343963558</v>
      </c>
      <c r="AQ867" s="20">
        <v>0.7142857142857143</v>
      </c>
      <c r="AR867" s="20">
        <v>0.94565217391304346</v>
      </c>
      <c r="AS867" s="20">
        <v>0.65753424657534243</v>
      </c>
      <c r="AT867" s="20">
        <v>0.51351351351351349</v>
      </c>
      <c r="AU867" s="20">
        <v>0.93150684931506844</v>
      </c>
      <c r="AV867" s="20">
        <v>1.184510250569476</v>
      </c>
      <c r="AW867" s="20">
        <v>1.2857142857142858</v>
      </c>
      <c r="AX867" s="20">
        <v>1.1630434782608696</v>
      </c>
      <c r="AY867" s="20">
        <v>1.321917808219178</v>
      </c>
      <c r="AZ867" s="20">
        <v>0.91891891891891897</v>
      </c>
      <c r="BA867" s="20">
        <v>1.2383561643835617</v>
      </c>
      <c r="BB867" s="21">
        <v>1.2629107981220657</v>
      </c>
      <c r="BC867" s="21">
        <v>1.1106194690265487</v>
      </c>
      <c r="BD867" s="21">
        <v>1.0140845070422535</v>
      </c>
      <c r="BE867" s="21">
        <v>0.89823008849557517</v>
      </c>
      <c r="BF867" s="20"/>
      <c r="BG867" s="21">
        <v>1.9464720194647202E-2</v>
      </c>
      <c r="BH867" s="21">
        <v>2.222222222222222E-2</v>
      </c>
      <c r="BI867" s="21">
        <v>9.3457943925233655E-3</v>
      </c>
      <c r="BJ867" s="21">
        <v>2.8846153846153848E-2</v>
      </c>
      <c r="BK867" s="21">
        <v>4.1666666666666664E-2</v>
      </c>
      <c r="BL867" s="21">
        <v>1.6528925619834711E-2</v>
      </c>
      <c r="BM867" s="21">
        <v>1.4018691588785047E-2</v>
      </c>
      <c r="BN867" s="21">
        <v>2.5380710659898477E-2</v>
      </c>
      <c r="BO867" s="21">
        <v>0</v>
      </c>
      <c r="BP867" s="21">
        <v>0</v>
      </c>
      <c r="BQ867" s="21">
        <v>0</v>
      </c>
      <c r="BR867" s="21">
        <v>0</v>
      </c>
      <c r="BS867" s="21">
        <v>0</v>
      </c>
      <c r="BT867" s="21">
        <v>0</v>
      </c>
      <c r="BU867" s="21">
        <v>0</v>
      </c>
      <c r="BV867" s="21">
        <v>0</v>
      </c>
      <c r="BW867" s="21">
        <v>1</v>
      </c>
      <c r="BX867" s="21" t="s">
        <v>1161</v>
      </c>
      <c r="BY867" s="21">
        <v>1</v>
      </c>
      <c r="BZ867" s="22">
        <v>17</v>
      </c>
      <c r="CA867" s="22">
        <v>19</v>
      </c>
      <c r="CB867" s="22">
        <v>36</v>
      </c>
      <c r="CC867" s="21"/>
      <c r="CD867" s="21">
        <v>2.9197080291970802E-2</v>
      </c>
      <c r="CE867" s="23"/>
      <c r="CF867" s="21">
        <v>1.0857142857142856</v>
      </c>
      <c r="CG867" s="21">
        <v>0.99456521739130432</v>
      </c>
      <c r="CH867" s="21">
        <v>0.8904109589041096</v>
      </c>
      <c r="CI867" s="21">
        <v>0.91891891891891897</v>
      </c>
      <c r="CJ867" s="21">
        <v>0.9616438356164384</v>
      </c>
      <c r="CK867" s="21">
        <v>0.95444191343963558</v>
      </c>
      <c r="CM867" s="22">
        <v>439</v>
      </c>
      <c r="CN867" s="22">
        <v>213</v>
      </c>
      <c r="CO867" s="22">
        <v>226</v>
      </c>
      <c r="CP867" s="22">
        <v>419</v>
      </c>
      <c r="CQ867" s="22">
        <v>20</v>
      </c>
      <c r="CR867" s="21">
        <v>4.5558086560364468E-2</v>
      </c>
    </row>
    <row r="868" spans="1:96" x14ac:dyDescent="0.25">
      <c r="A868" s="16">
        <v>68</v>
      </c>
      <c r="B868" s="5" t="s">
        <v>112</v>
      </c>
      <c r="C868" s="16">
        <v>3808</v>
      </c>
      <c r="D868" s="5" t="s">
        <v>57</v>
      </c>
      <c r="E868" s="16">
        <v>68162</v>
      </c>
      <c r="F868" s="5" t="s">
        <v>925</v>
      </c>
      <c r="G868" s="17">
        <v>1262</v>
      </c>
      <c r="H868" s="18">
        <v>1262</v>
      </c>
      <c r="I868" s="18">
        <v>0</v>
      </c>
      <c r="J868" s="18">
        <v>817</v>
      </c>
      <c r="K868" s="18">
        <v>445</v>
      </c>
      <c r="L868" s="18">
        <v>0</v>
      </c>
      <c r="M868" s="18">
        <v>147</v>
      </c>
      <c r="N868" s="18">
        <v>544</v>
      </c>
      <c r="O868" s="18">
        <v>389</v>
      </c>
      <c r="P868" s="18">
        <v>182</v>
      </c>
      <c r="Q868" s="18">
        <v>1080</v>
      </c>
      <c r="R868" s="18"/>
      <c r="S868" s="19">
        <v>1262</v>
      </c>
      <c r="T868" s="19">
        <v>817</v>
      </c>
      <c r="U868" s="19">
        <v>445</v>
      </c>
      <c r="V868" s="19">
        <v>0</v>
      </c>
      <c r="W868" s="19">
        <v>147</v>
      </c>
      <c r="X868" s="19">
        <v>544</v>
      </c>
      <c r="Y868" s="19">
        <v>389</v>
      </c>
      <c r="Z868" s="19">
        <v>182</v>
      </c>
      <c r="AA868" s="19"/>
      <c r="AB868" s="18">
        <v>3</v>
      </c>
      <c r="AC868" s="18">
        <v>2</v>
      </c>
      <c r="AD868" s="18">
        <v>1</v>
      </c>
      <c r="AE868" s="18">
        <v>26</v>
      </c>
      <c r="AF868" s="18">
        <v>25</v>
      </c>
      <c r="AG868" s="18">
        <v>1</v>
      </c>
      <c r="AH868" s="18">
        <v>1</v>
      </c>
      <c r="AI868" s="18">
        <v>25</v>
      </c>
      <c r="AK868" s="19">
        <v>2</v>
      </c>
      <c r="AL868" s="19">
        <v>25</v>
      </c>
      <c r="AM868" s="19">
        <v>1</v>
      </c>
      <c r="AN868" s="19">
        <v>24</v>
      </c>
      <c r="AO868" s="18"/>
      <c r="AP868" s="20">
        <v>0.81010830324909744</v>
      </c>
      <c r="AQ868" s="20">
        <v>0.92</v>
      </c>
      <c r="AR868" s="20">
        <v>0.84107142857142858</v>
      </c>
      <c r="AS868" s="20">
        <v>0.61052631578947369</v>
      </c>
      <c r="AT868" s="20">
        <v>0.4</v>
      </c>
      <c r="AU868" s="20">
        <v>0.83171806167400886</v>
      </c>
      <c r="AV868" s="20">
        <v>0.91119133574007216</v>
      </c>
      <c r="AW868" s="20">
        <v>1.47</v>
      </c>
      <c r="AX868" s="20">
        <v>0.97142857142857142</v>
      </c>
      <c r="AY868" s="20">
        <v>0.81894736842105265</v>
      </c>
      <c r="AZ868" s="20">
        <v>0.72799999999999998</v>
      </c>
      <c r="BA868" s="20">
        <v>0.95154185022026427</v>
      </c>
      <c r="BB868" s="21">
        <v>0.89985272459499266</v>
      </c>
      <c r="BC868" s="21">
        <v>0.92209631728045327</v>
      </c>
      <c r="BD868" s="21">
        <v>0.78055964653902798</v>
      </c>
      <c r="BE868" s="21">
        <v>0.83852691218130315</v>
      </c>
      <c r="BF868" s="20"/>
      <c r="BG868" s="21">
        <v>3.4423407917383818E-2</v>
      </c>
      <c r="BH868" s="21">
        <v>6.8027210884353762E-2</v>
      </c>
      <c r="BI868" s="21">
        <v>2.7573529411764712E-2</v>
      </c>
      <c r="BJ868" s="21">
        <v>2.6865671641791045E-2</v>
      </c>
      <c r="BK868" s="21">
        <v>4.4117647058823532E-2</v>
      </c>
      <c r="BL868" s="21">
        <v>3.3138401559454196E-2</v>
      </c>
      <c r="BM868" s="21">
        <v>2.3381294964028777E-2</v>
      </c>
      <c r="BN868" s="21">
        <v>4.4554455445544552E-2</v>
      </c>
      <c r="BO868" s="21">
        <v>1.7211703958691909E-2</v>
      </c>
      <c r="BP868" s="21">
        <v>6.8027210884353739E-3</v>
      </c>
      <c r="BQ868" s="21">
        <v>7.3529411764705881E-3</v>
      </c>
      <c r="BR868" s="21">
        <v>2.3880597014925373E-2</v>
      </c>
      <c r="BS868" s="21">
        <v>5.1470588235294115E-2</v>
      </c>
      <c r="BT868" s="21">
        <v>1.2670565302144249E-2</v>
      </c>
      <c r="BU868" s="21">
        <v>1.4388489208633094E-2</v>
      </c>
      <c r="BV868" s="21">
        <v>1.9801980198019802E-2</v>
      </c>
      <c r="BW868" s="21">
        <v>0.99465240641711228</v>
      </c>
      <c r="BX868" s="21" t="s">
        <v>1161</v>
      </c>
      <c r="BY868" s="21">
        <v>0.99465240641711228</v>
      </c>
      <c r="BZ868" s="22">
        <v>44</v>
      </c>
      <c r="CA868" s="22">
        <v>9</v>
      </c>
      <c r="CB868" s="22">
        <v>53</v>
      </c>
      <c r="CC868" s="21"/>
      <c r="CD868" s="21">
        <v>6.1101549053356283E-2</v>
      </c>
      <c r="CE868" s="23"/>
      <c r="CF868" s="21">
        <v>0.96</v>
      </c>
      <c r="CG868" s="21">
        <v>0.89107142857142863</v>
      </c>
      <c r="CH868" s="21">
        <v>0.77473684210526317</v>
      </c>
      <c r="CI868" s="21">
        <v>0.63600000000000001</v>
      </c>
      <c r="CJ868" s="21">
        <v>0.84845814977973566</v>
      </c>
      <c r="CK868" s="21">
        <v>0.81010830324909744</v>
      </c>
      <c r="CM868" s="22">
        <v>1385</v>
      </c>
      <c r="CN868" s="22">
        <v>679</v>
      </c>
      <c r="CO868" s="22">
        <v>706</v>
      </c>
      <c r="CP868" s="22">
        <v>1122</v>
      </c>
      <c r="CQ868" s="22">
        <v>263</v>
      </c>
      <c r="CR868" s="21">
        <v>0.18989169675090253</v>
      </c>
    </row>
    <row r="869" spans="1:96" x14ac:dyDescent="0.25">
      <c r="A869" s="16">
        <v>68</v>
      </c>
      <c r="B869" s="5" t="s">
        <v>112</v>
      </c>
      <c r="C869" s="16">
        <v>3808</v>
      </c>
      <c r="D869" s="5" t="s">
        <v>57</v>
      </c>
      <c r="E869" s="16">
        <v>68167</v>
      </c>
      <c r="F869" s="5" t="s">
        <v>926</v>
      </c>
      <c r="G869" s="17">
        <v>3057</v>
      </c>
      <c r="H869" s="18">
        <v>3006</v>
      </c>
      <c r="I869" s="18">
        <v>51</v>
      </c>
      <c r="J869" s="18">
        <v>2150</v>
      </c>
      <c r="K869" s="18">
        <v>907</v>
      </c>
      <c r="L869" s="18">
        <v>0</v>
      </c>
      <c r="M869" s="18">
        <v>248</v>
      </c>
      <c r="N869" s="18">
        <v>1210</v>
      </c>
      <c r="O869" s="18">
        <v>1103</v>
      </c>
      <c r="P869" s="18">
        <v>496</v>
      </c>
      <c r="Q869" s="18">
        <v>2561</v>
      </c>
      <c r="R869" s="18"/>
      <c r="S869" s="19">
        <v>3006</v>
      </c>
      <c r="T869" s="19">
        <v>2117</v>
      </c>
      <c r="U869" s="19">
        <v>889</v>
      </c>
      <c r="V869" s="19">
        <v>0</v>
      </c>
      <c r="W869" s="19">
        <v>248</v>
      </c>
      <c r="X869" s="19">
        <v>1210</v>
      </c>
      <c r="Y869" s="19">
        <v>1080</v>
      </c>
      <c r="Z869" s="19">
        <v>468</v>
      </c>
      <c r="AA869" s="19"/>
      <c r="AB869" s="18">
        <v>9</v>
      </c>
      <c r="AC869" s="18">
        <v>7</v>
      </c>
      <c r="AD869" s="18">
        <v>2</v>
      </c>
      <c r="AE869" s="18">
        <v>41</v>
      </c>
      <c r="AF869" s="18">
        <v>39</v>
      </c>
      <c r="AG869" s="18">
        <v>2</v>
      </c>
      <c r="AH869" s="18">
        <v>5</v>
      </c>
      <c r="AI869" s="18">
        <v>36</v>
      </c>
      <c r="AK869" s="19">
        <v>7</v>
      </c>
      <c r="AL869" s="19">
        <v>39</v>
      </c>
      <c r="AM869" s="19">
        <v>4</v>
      </c>
      <c r="AN869" s="19">
        <v>35</v>
      </c>
      <c r="AO869" s="18"/>
      <c r="AP869" s="20">
        <v>1.0435510887772195</v>
      </c>
      <c r="AQ869" s="20">
        <v>0.75824175824175821</v>
      </c>
      <c r="AR869" s="20">
        <v>0.89370078740157477</v>
      </c>
      <c r="AS869" s="20">
        <v>0.9568965517241379</v>
      </c>
      <c r="AT869" s="20">
        <v>0.70105820105820105</v>
      </c>
      <c r="AU869" s="20">
        <v>1.0069651741293533</v>
      </c>
      <c r="AV869" s="20">
        <v>1.2801507537688441</v>
      </c>
      <c r="AW869" s="20">
        <v>1.3626373626373627</v>
      </c>
      <c r="AX869" s="20">
        <v>1.1909448818897639</v>
      </c>
      <c r="AY869" s="20">
        <v>1.3583743842364533</v>
      </c>
      <c r="AZ869" s="20">
        <v>1.3121693121693121</v>
      </c>
      <c r="BA869" s="20">
        <v>1.2741293532338309</v>
      </c>
      <c r="BB869" s="21">
        <v>1.3131487889273357</v>
      </c>
      <c r="BC869" s="21">
        <v>1.2491883116883118</v>
      </c>
      <c r="BD869" s="21">
        <v>1.032871972318339</v>
      </c>
      <c r="BE869" s="21">
        <v>1.0535714285714286</v>
      </c>
      <c r="BF869" s="20"/>
      <c r="BG869" s="21">
        <v>4.2624166048925133E-2</v>
      </c>
      <c r="BH869" s="21">
        <v>4.4354838709677429E-2</v>
      </c>
      <c r="BI869" s="21">
        <v>2.9026217228464442E-2</v>
      </c>
      <c r="BJ869" s="21">
        <v>6.2118126272912425E-2</v>
      </c>
      <c r="BK869" s="21">
        <v>2.9999999999999995E-2</v>
      </c>
      <c r="BL869" s="21">
        <v>4.4821583986074859E-2</v>
      </c>
      <c r="BM869" s="21">
        <v>3.5797665369649803E-2</v>
      </c>
      <c r="BN869" s="21">
        <v>4.8832271762208071E-2</v>
      </c>
      <c r="BO869" s="21">
        <v>1.0378057820607857E-2</v>
      </c>
      <c r="BP869" s="21">
        <v>0</v>
      </c>
      <c r="BQ869" s="21">
        <v>6.5543071161048693E-3</v>
      </c>
      <c r="BR869" s="21">
        <v>1.6293279022403257E-2</v>
      </c>
      <c r="BS869" s="21">
        <v>1.2500000000000001E-2</v>
      </c>
      <c r="BT869" s="21">
        <v>1.0008703220191472E-2</v>
      </c>
      <c r="BU869" s="21">
        <v>8.5603112840466934E-3</v>
      </c>
      <c r="BV869" s="21">
        <v>1.2031139419674451E-2</v>
      </c>
      <c r="BW869" s="21">
        <v>0.98915989159891604</v>
      </c>
      <c r="BX869" s="21" t="s">
        <v>1161</v>
      </c>
      <c r="BY869" s="21">
        <v>0.98915989159891604</v>
      </c>
      <c r="BZ869" s="22">
        <v>198</v>
      </c>
      <c r="CA869" s="22">
        <v>46</v>
      </c>
      <c r="CB869" s="22">
        <v>244</v>
      </c>
      <c r="CC869" s="21"/>
      <c r="CD869" s="21">
        <v>5.9303187546330613E-2</v>
      </c>
      <c r="CE869" s="23"/>
      <c r="CF869" s="21">
        <v>0.89010989010989006</v>
      </c>
      <c r="CG869" s="21">
        <v>0.93799212598425197</v>
      </c>
      <c r="CH869" s="21">
        <v>1.1637931034482758</v>
      </c>
      <c r="CI869" s="21">
        <v>1.1428571428571428</v>
      </c>
      <c r="CJ869" s="21">
        <v>1.0248756218905473</v>
      </c>
      <c r="CK869" s="21">
        <v>1.0435510887772195</v>
      </c>
      <c r="CM869" s="22">
        <v>2388</v>
      </c>
      <c r="CN869" s="22">
        <v>1156</v>
      </c>
      <c r="CO869" s="22">
        <v>1232</v>
      </c>
      <c r="CP869" s="22">
        <v>2492</v>
      </c>
      <c r="CQ869" s="22">
        <v>0</v>
      </c>
      <c r="CR869" s="21" t="s">
        <v>1349</v>
      </c>
    </row>
    <row r="870" spans="1:96" x14ac:dyDescent="0.25">
      <c r="A870" s="16">
        <v>68</v>
      </c>
      <c r="B870" s="5" t="s">
        <v>112</v>
      </c>
      <c r="C870" s="16">
        <v>3808</v>
      </c>
      <c r="D870" s="5" t="s">
        <v>57</v>
      </c>
      <c r="E870" s="16">
        <v>68169</v>
      </c>
      <c r="F870" s="5" t="s">
        <v>927</v>
      </c>
      <c r="G870" s="17">
        <v>411</v>
      </c>
      <c r="H870" s="18">
        <v>411</v>
      </c>
      <c r="I870" s="18">
        <v>0</v>
      </c>
      <c r="J870" s="18">
        <v>219</v>
      </c>
      <c r="K870" s="18">
        <v>192</v>
      </c>
      <c r="L870" s="18">
        <v>0</v>
      </c>
      <c r="M870" s="18">
        <v>35</v>
      </c>
      <c r="N870" s="18">
        <v>163</v>
      </c>
      <c r="O870" s="18">
        <v>178</v>
      </c>
      <c r="P870" s="18">
        <v>35</v>
      </c>
      <c r="Q870" s="18">
        <v>376</v>
      </c>
      <c r="R870" s="18"/>
      <c r="S870" s="19">
        <v>411</v>
      </c>
      <c r="T870" s="19">
        <v>219</v>
      </c>
      <c r="U870" s="19">
        <v>192</v>
      </c>
      <c r="V870" s="19">
        <v>0</v>
      </c>
      <c r="W870" s="19">
        <v>35</v>
      </c>
      <c r="X870" s="19">
        <v>163</v>
      </c>
      <c r="Y870" s="19">
        <v>178</v>
      </c>
      <c r="Z870" s="19">
        <v>35</v>
      </c>
      <c r="AA870" s="19"/>
      <c r="AB870" s="18">
        <v>1</v>
      </c>
      <c r="AC870" s="18">
        <v>1</v>
      </c>
      <c r="AD870" s="18">
        <v>0</v>
      </c>
      <c r="AE870" s="18">
        <v>14</v>
      </c>
      <c r="AF870" s="18">
        <v>14</v>
      </c>
      <c r="AG870" s="18">
        <v>0</v>
      </c>
      <c r="AH870" s="18">
        <v>2</v>
      </c>
      <c r="AI870" s="18">
        <v>12</v>
      </c>
      <c r="AK870" s="19">
        <v>1</v>
      </c>
      <c r="AL870" s="19">
        <v>14</v>
      </c>
      <c r="AM870" s="19">
        <v>2</v>
      </c>
      <c r="AN870" s="19">
        <v>12</v>
      </c>
      <c r="AO870" s="18"/>
      <c r="AP870" s="20">
        <v>0.70500927643784783</v>
      </c>
      <c r="AQ870" s="20">
        <v>0.45</v>
      </c>
      <c r="AR870" s="20">
        <v>0.63470319634703198</v>
      </c>
      <c r="AS870" s="20">
        <v>0.70949720670391059</v>
      </c>
      <c r="AT870" s="20">
        <v>0.15841584158415842</v>
      </c>
      <c r="AU870" s="20">
        <v>0.73515981735159819</v>
      </c>
      <c r="AV870" s="20">
        <v>0.76252319109461963</v>
      </c>
      <c r="AW870" s="20">
        <v>0.875</v>
      </c>
      <c r="AX870" s="20">
        <v>0.74429223744292239</v>
      </c>
      <c r="AY870" s="20">
        <v>0.994413407821229</v>
      </c>
      <c r="AZ870" s="20">
        <v>0.34653465346534651</v>
      </c>
      <c r="BA870" s="20">
        <v>0.85844748858447484</v>
      </c>
      <c r="BB870" s="21">
        <v>0.74632352941176472</v>
      </c>
      <c r="BC870" s="21">
        <v>0.77902621722846443</v>
      </c>
      <c r="BD870" s="21">
        <v>0.70588235294117652</v>
      </c>
      <c r="BE870" s="21">
        <v>0.70411985018726597</v>
      </c>
      <c r="BF870" s="20"/>
      <c r="BG870" s="21">
        <v>3.8929440389294405E-2</v>
      </c>
      <c r="BH870" s="21">
        <v>0</v>
      </c>
      <c r="BI870" s="21">
        <v>2.4539877300613508E-2</v>
      </c>
      <c r="BJ870" s="21">
        <v>6.7415730337078636E-2</v>
      </c>
      <c r="BK870" s="21">
        <v>0</v>
      </c>
      <c r="BL870" s="21">
        <v>4.2553191489361701E-2</v>
      </c>
      <c r="BM870" s="21">
        <v>3.4482758620689655E-2</v>
      </c>
      <c r="BN870" s="21">
        <v>4.3269230769230768E-2</v>
      </c>
      <c r="BO870" s="21">
        <v>7.2992700729927005E-3</v>
      </c>
      <c r="BP870" s="21">
        <v>0</v>
      </c>
      <c r="BQ870" s="21">
        <v>0</v>
      </c>
      <c r="BR870" s="21">
        <v>1.6853932584269662E-2</v>
      </c>
      <c r="BS870" s="21">
        <v>0</v>
      </c>
      <c r="BT870" s="21">
        <v>7.9787234042553185E-3</v>
      </c>
      <c r="BU870" s="21">
        <v>4.9261083743842365E-3</v>
      </c>
      <c r="BV870" s="21">
        <v>9.6153846153846159E-3</v>
      </c>
      <c r="BW870" s="21">
        <v>0.92151898734177218</v>
      </c>
      <c r="BX870" s="21" t="s">
        <v>1161</v>
      </c>
      <c r="BY870" s="21">
        <v>0.92151898734177218</v>
      </c>
      <c r="BZ870" s="22">
        <v>11</v>
      </c>
      <c r="CA870" s="22">
        <v>0</v>
      </c>
      <c r="CB870" s="22">
        <v>11</v>
      </c>
      <c r="CC870" s="21"/>
      <c r="CD870" s="21">
        <v>9.4890510948905105E-2</v>
      </c>
      <c r="CE870" s="23"/>
      <c r="CF870" s="21">
        <v>0.5</v>
      </c>
      <c r="CG870" s="21">
        <v>0.69863013698630139</v>
      </c>
      <c r="CH870" s="21">
        <v>0.87150837988826813</v>
      </c>
      <c r="CI870" s="21">
        <v>0.50495049504950495</v>
      </c>
      <c r="CJ870" s="21">
        <v>0.75114155251141557</v>
      </c>
      <c r="CK870" s="21">
        <v>0.70500927643784783</v>
      </c>
      <c r="CM870" s="22">
        <v>539</v>
      </c>
      <c r="CN870" s="22">
        <v>272</v>
      </c>
      <c r="CO870" s="22">
        <v>267</v>
      </c>
      <c r="CP870" s="22">
        <v>380</v>
      </c>
      <c r="CQ870" s="22">
        <v>159</v>
      </c>
      <c r="CR870" s="21">
        <v>0.29499072356215211</v>
      </c>
    </row>
    <row r="871" spans="1:96" x14ac:dyDescent="0.25">
      <c r="A871" s="16">
        <v>68</v>
      </c>
      <c r="B871" s="5" t="s">
        <v>112</v>
      </c>
      <c r="C871" s="16">
        <v>3808</v>
      </c>
      <c r="D871" s="5" t="s">
        <v>57</v>
      </c>
      <c r="E871" s="16">
        <v>68176</v>
      </c>
      <c r="F871" s="5" t="s">
        <v>928</v>
      </c>
      <c r="G871" s="17">
        <v>600</v>
      </c>
      <c r="H871" s="18">
        <v>600</v>
      </c>
      <c r="I871" s="18">
        <v>0</v>
      </c>
      <c r="J871" s="18">
        <v>303</v>
      </c>
      <c r="K871" s="18">
        <v>297</v>
      </c>
      <c r="L871" s="18">
        <v>0</v>
      </c>
      <c r="M871" s="18">
        <v>44</v>
      </c>
      <c r="N871" s="18">
        <v>305</v>
      </c>
      <c r="O871" s="18">
        <v>187</v>
      </c>
      <c r="P871" s="18">
        <v>64</v>
      </c>
      <c r="Q871" s="18">
        <v>536</v>
      </c>
      <c r="R871" s="18"/>
      <c r="S871" s="19">
        <v>600</v>
      </c>
      <c r="T871" s="19">
        <v>303</v>
      </c>
      <c r="U871" s="19">
        <v>297</v>
      </c>
      <c r="V871" s="19">
        <v>0</v>
      </c>
      <c r="W871" s="19">
        <v>44</v>
      </c>
      <c r="X871" s="19">
        <v>305</v>
      </c>
      <c r="Y871" s="19">
        <v>187</v>
      </c>
      <c r="Z871" s="19">
        <v>64</v>
      </c>
      <c r="AA871" s="19"/>
      <c r="AB871" s="18">
        <v>2</v>
      </c>
      <c r="AC871" s="18">
        <v>1</v>
      </c>
      <c r="AD871" s="18">
        <v>1</v>
      </c>
      <c r="AE871" s="18">
        <v>16</v>
      </c>
      <c r="AF871" s="18">
        <v>15</v>
      </c>
      <c r="AG871" s="18">
        <v>1</v>
      </c>
      <c r="AH871" s="18">
        <v>1</v>
      </c>
      <c r="AI871" s="18">
        <v>15</v>
      </c>
      <c r="AK871" s="19">
        <v>1</v>
      </c>
      <c r="AL871" s="19">
        <v>15</v>
      </c>
      <c r="AM871" s="19">
        <v>1</v>
      </c>
      <c r="AN871" s="19">
        <v>14</v>
      </c>
      <c r="AO871" s="18"/>
      <c r="AP871" s="20">
        <v>1</v>
      </c>
      <c r="AQ871" s="20">
        <v>0.97368421052631582</v>
      </c>
      <c r="AR871" s="20">
        <v>1.219626168224299</v>
      </c>
      <c r="AS871" s="20">
        <v>0.66028708133971292</v>
      </c>
      <c r="AT871" s="20">
        <v>0.32743362831858408</v>
      </c>
      <c r="AU871" s="20">
        <v>1.054229934924078</v>
      </c>
      <c r="AV871" s="20">
        <v>1.0452961672473868</v>
      </c>
      <c r="AW871" s="20">
        <v>1.1578947368421053</v>
      </c>
      <c r="AX871" s="20">
        <v>1.4252336448598131</v>
      </c>
      <c r="AY871" s="20">
        <v>0.89473684210526316</v>
      </c>
      <c r="AZ871" s="20">
        <v>0.5663716814159292</v>
      </c>
      <c r="BA871" s="20">
        <v>1.1626898047722343</v>
      </c>
      <c r="BB871" s="21">
        <v>1.0547945205479452</v>
      </c>
      <c r="BC871" s="21">
        <v>1.0354609929078014</v>
      </c>
      <c r="BD871" s="21">
        <v>1.023972602739726</v>
      </c>
      <c r="BE871" s="21">
        <v>0.97517730496453903</v>
      </c>
      <c r="BF871" s="20"/>
      <c r="BG871" s="21">
        <v>2.9982363315696647E-2</v>
      </c>
      <c r="BH871" s="21">
        <v>4.5454545454545456E-2</v>
      </c>
      <c r="BI871" s="21">
        <v>1.9672131147540982E-2</v>
      </c>
      <c r="BJ871" s="21">
        <v>5.3254437869822487E-2</v>
      </c>
      <c r="BK871" s="21">
        <v>0</v>
      </c>
      <c r="BL871" s="21">
        <v>3.2818532818532815E-2</v>
      </c>
      <c r="BM871" s="21">
        <v>2.0202020202020204E-2</v>
      </c>
      <c r="BN871" s="21">
        <v>4.0740740740740744E-2</v>
      </c>
      <c r="BO871" s="21">
        <v>0</v>
      </c>
      <c r="BP871" s="21">
        <v>0</v>
      </c>
      <c r="BQ871" s="21">
        <v>0</v>
      </c>
      <c r="BR871" s="21">
        <v>0</v>
      </c>
      <c r="BS871" s="21">
        <v>0</v>
      </c>
      <c r="BT871" s="21">
        <v>0</v>
      </c>
      <c r="BU871" s="21">
        <v>0</v>
      </c>
      <c r="BV871" s="21">
        <v>0</v>
      </c>
      <c r="BW871" s="21">
        <v>0.9490909090909091</v>
      </c>
      <c r="BX871" s="21" t="s">
        <v>1161</v>
      </c>
      <c r="BY871" s="21">
        <v>0.9490909090909091</v>
      </c>
      <c r="BZ871" s="22">
        <v>22</v>
      </c>
      <c r="CA871" s="22">
        <v>15</v>
      </c>
      <c r="CB871" s="22">
        <v>37</v>
      </c>
      <c r="CC871" s="21"/>
      <c r="CD871" s="21">
        <v>6.5255731922398585E-2</v>
      </c>
      <c r="CE871" s="23"/>
      <c r="CF871" s="21">
        <v>0.97368421052631582</v>
      </c>
      <c r="CG871" s="21">
        <v>1.2523364485981308</v>
      </c>
      <c r="CH871" s="21">
        <v>0.90909090909090906</v>
      </c>
      <c r="CI871" s="21">
        <v>0.69911504424778759</v>
      </c>
      <c r="CJ871" s="21">
        <v>1.0737527114967462</v>
      </c>
      <c r="CK871" s="21">
        <v>1</v>
      </c>
      <c r="CM871" s="22">
        <v>574</v>
      </c>
      <c r="CN871" s="22">
        <v>292</v>
      </c>
      <c r="CO871" s="22">
        <v>282</v>
      </c>
      <c r="CP871" s="22">
        <v>574</v>
      </c>
      <c r="CQ871" s="22">
        <v>0</v>
      </c>
      <c r="CR871" s="21" t="s">
        <v>1349</v>
      </c>
    </row>
    <row r="872" spans="1:96" x14ac:dyDescent="0.25">
      <c r="A872" s="16">
        <v>68</v>
      </c>
      <c r="B872" s="5" t="s">
        <v>112</v>
      </c>
      <c r="C872" s="16">
        <v>3808</v>
      </c>
      <c r="D872" s="5" t="s">
        <v>57</v>
      </c>
      <c r="E872" s="16">
        <v>68179</v>
      </c>
      <c r="F872" s="5" t="s">
        <v>929</v>
      </c>
      <c r="G872" s="17">
        <v>837</v>
      </c>
      <c r="H872" s="18">
        <v>837</v>
      </c>
      <c r="I872" s="18">
        <v>0</v>
      </c>
      <c r="J872" s="18">
        <v>369</v>
      </c>
      <c r="K872" s="18">
        <v>468</v>
      </c>
      <c r="L872" s="18">
        <v>0</v>
      </c>
      <c r="M872" s="18">
        <v>75</v>
      </c>
      <c r="N872" s="18">
        <v>412</v>
      </c>
      <c r="O872" s="18">
        <v>273</v>
      </c>
      <c r="P872" s="18">
        <v>77</v>
      </c>
      <c r="Q872" s="18">
        <v>760</v>
      </c>
      <c r="R872" s="18"/>
      <c r="S872" s="19">
        <v>837</v>
      </c>
      <c r="T872" s="19">
        <v>369</v>
      </c>
      <c r="U872" s="19">
        <v>468</v>
      </c>
      <c r="V872" s="19">
        <v>0</v>
      </c>
      <c r="W872" s="19">
        <v>75</v>
      </c>
      <c r="X872" s="19">
        <v>412</v>
      </c>
      <c r="Y872" s="19">
        <v>273</v>
      </c>
      <c r="Z872" s="19">
        <v>77</v>
      </c>
      <c r="AA872" s="19"/>
      <c r="AB872" s="18">
        <v>4</v>
      </c>
      <c r="AC872" s="18">
        <v>3</v>
      </c>
      <c r="AD872" s="18">
        <v>1</v>
      </c>
      <c r="AE872" s="18">
        <v>15</v>
      </c>
      <c r="AF872" s="18">
        <v>14</v>
      </c>
      <c r="AG872" s="18">
        <v>1</v>
      </c>
      <c r="AH872" s="18">
        <v>1</v>
      </c>
      <c r="AI872" s="18">
        <v>14</v>
      </c>
      <c r="AK872" s="19">
        <v>3</v>
      </c>
      <c r="AL872" s="19">
        <v>14</v>
      </c>
      <c r="AM872" s="19">
        <v>1</v>
      </c>
      <c r="AN872" s="19">
        <v>13</v>
      </c>
      <c r="AO872" s="18"/>
      <c r="AP872" s="20">
        <v>0.74361400189214755</v>
      </c>
      <c r="AQ872" s="20">
        <v>0.6705882352941176</v>
      </c>
      <c r="AR872" s="20">
        <v>0.839622641509434</v>
      </c>
      <c r="AS872" s="20">
        <v>0.66666666666666663</v>
      </c>
      <c r="AT872" s="20">
        <v>0.27127659574468083</v>
      </c>
      <c r="AU872" s="20">
        <v>0.79861910241657075</v>
      </c>
      <c r="AV872" s="20">
        <v>0.79186376537369918</v>
      </c>
      <c r="AW872" s="20">
        <v>0.88235294117647056</v>
      </c>
      <c r="AX872" s="20">
        <v>0.97169811320754718</v>
      </c>
      <c r="AY872" s="20">
        <v>0.7583333333333333</v>
      </c>
      <c r="AZ872" s="20">
        <v>0.40957446808510639</v>
      </c>
      <c r="BA872" s="20">
        <v>0.87456846950517841</v>
      </c>
      <c r="BB872" s="21">
        <v>0.85685884691848901</v>
      </c>
      <c r="BC872" s="21">
        <v>0.73285198555956677</v>
      </c>
      <c r="BD872" s="21">
        <v>0.79522862823061635</v>
      </c>
      <c r="BE872" s="21">
        <v>0.69675090252707583</v>
      </c>
      <c r="BF872" s="20"/>
      <c r="BG872" s="21">
        <v>3.182374541003672E-2</v>
      </c>
      <c r="BH872" s="21">
        <v>1.3333333333333332E-2</v>
      </c>
      <c r="BI872" s="21">
        <v>3.7974683544303806E-2</v>
      </c>
      <c r="BJ872" s="21">
        <v>2.9304029304029304E-2</v>
      </c>
      <c r="BK872" s="21">
        <v>2.7027027027027029E-2</v>
      </c>
      <c r="BL872" s="21">
        <v>3.2301480484522214E-2</v>
      </c>
      <c r="BM872" s="21">
        <v>3.1026252983293555E-2</v>
      </c>
      <c r="BN872" s="21">
        <v>3.2663316582914576E-2</v>
      </c>
      <c r="BO872" s="21">
        <v>6.1199510403916772E-3</v>
      </c>
      <c r="BP872" s="21">
        <v>0</v>
      </c>
      <c r="BQ872" s="21">
        <v>1.0126582278481013E-2</v>
      </c>
      <c r="BR872" s="21">
        <v>3.663003663003663E-3</v>
      </c>
      <c r="BS872" s="21">
        <v>0</v>
      </c>
      <c r="BT872" s="21">
        <v>6.7294751009421266E-3</v>
      </c>
      <c r="BU872" s="21">
        <v>4.7732696897374704E-3</v>
      </c>
      <c r="BV872" s="21">
        <v>7.537688442211055E-3</v>
      </c>
      <c r="BW872" s="21">
        <v>0.96333754740834387</v>
      </c>
      <c r="BX872" s="21" t="s">
        <v>1161</v>
      </c>
      <c r="BY872" s="21">
        <v>0.96333754740834387</v>
      </c>
      <c r="BZ872" s="22">
        <v>27</v>
      </c>
      <c r="CA872" s="22">
        <v>2</v>
      </c>
      <c r="CB872" s="22">
        <v>29</v>
      </c>
      <c r="CC872" s="21"/>
      <c r="CD872" s="21">
        <v>2.8151774785801713E-2</v>
      </c>
      <c r="CE872" s="23"/>
      <c r="CF872" s="21">
        <v>0.76470588235294112</v>
      </c>
      <c r="CG872" s="21">
        <v>0.84669811320754718</v>
      </c>
      <c r="CH872" s="21">
        <v>0.77500000000000002</v>
      </c>
      <c r="CI872" s="21">
        <v>0.44148936170212766</v>
      </c>
      <c r="CJ872" s="21">
        <v>0.80897583429229003</v>
      </c>
      <c r="CK872" s="21">
        <v>0.74361400189214755</v>
      </c>
      <c r="CM872" s="22">
        <v>1057</v>
      </c>
      <c r="CN872" s="22">
        <v>503</v>
      </c>
      <c r="CO872" s="22">
        <v>554</v>
      </c>
      <c r="CP872" s="22">
        <v>786</v>
      </c>
      <c r="CQ872" s="22">
        <v>271</v>
      </c>
      <c r="CR872" s="21">
        <v>0.2563859981078524</v>
      </c>
    </row>
    <row r="873" spans="1:96" x14ac:dyDescent="0.25">
      <c r="A873" s="16">
        <v>68</v>
      </c>
      <c r="B873" s="5" t="s">
        <v>112</v>
      </c>
      <c r="C873" s="16">
        <v>3808</v>
      </c>
      <c r="D873" s="5" t="s">
        <v>57</v>
      </c>
      <c r="E873" s="16">
        <v>68190</v>
      </c>
      <c r="F873" s="5" t="s">
        <v>930</v>
      </c>
      <c r="G873" s="17">
        <v>8859</v>
      </c>
      <c r="H873" s="18">
        <v>8503</v>
      </c>
      <c r="I873" s="18">
        <v>356</v>
      </c>
      <c r="J873" s="18">
        <v>4513</v>
      </c>
      <c r="K873" s="18">
        <v>4346</v>
      </c>
      <c r="L873" s="18">
        <v>22</v>
      </c>
      <c r="M873" s="18">
        <v>839</v>
      </c>
      <c r="N873" s="18">
        <v>4213</v>
      </c>
      <c r="O873" s="18">
        <v>2907</v>
      </c>
      <c r="P873" s="18">
        <v>878</v>
      </c>
      <c r="Q873" s="18">
        <v>7959</v>
      </c>
      <c r="R873" s="18"/>
      <c r="S873" s="19">
        <v>8503</v>
      </c>
      <c r="T873" s="19">
        <v>4157</v>
      </c>
      <c r="U873" s="19">
        <v>4346</v>
      </c>
      <c r="V873" s="19">
        <v>0</v>
      </c>
      <c r="W873" s="19">
        <v>811</v>
      </c>
      <c r="X873" s="19">
        <v>4050</v>
      </c>
      <c r="Y873" s="19">
        <v>2808</v>
      </c>
      <c r="Z873" s="19">
        <v>834</v>
      </c>
      <c r="AA873" s="19"/>
      <c r="AB873" s="18">
        <v>18</v>
      </c>
      <c r="AC873" s="18">
        <v>14</v>
      </c>
      <c r="AD873" s="18">
        <v>4</v>
      </c>
      <c r="AE873" s="18">
        <v>105</v>
      </c>
      <c r="AF873" s="18">
        <v>101</v>
      </c>
      <c r="AG873" s="18">
        <v>4</v>
      </c>
      <c r="AH873" s="18">
        <v>6</v>
      </c>
      <c r="AI873" s="18">
        <v>99</v>
      </c>
      <c r="AK873" s="19">
        <v>14</v>
      </c>
      <c r="AL873" s="19">
        <v>101</v>
      </c>
      <c r="AM873" s="19">
        <v>3</v>
      </c>
      <c r="AN873" s="19">
        <v>98</v>
      </c>
      <c r="AO873" s="18"/>
      <c r="AP873" s="20">
        <v>0.70999048525214081</v>
      </c>
      <c r="AQ873" s="20">
        <v>0.57441860465116279</v>
      </c>
      <c r="AR873" s="20">
        <v>0.73084700067400588</v>
      </c>
      <c r="AS873" s="20">
        <v>0.50701001430615167</v>
      </c>
      <c r="AT873" s="20">
        <v>0.23650234741784038</v>
      </c>
      <c r="AU873" s="20">
        <v>0.73347717465364526</v>
      </c>
      <c r="AV873" s="20">
        <v>0.84081826831588968</v>
      </c>
      <c r="AW873" s="20">
        <v>0.97558139534883725</v>
      </c>
      <c r="AX873" s="20">
        <v>0.94652886991687257</v>
      </c>
      <c r="AY873" s="20">
        <v>0.83175965665236051</v>
      </c>
      <c r="AZ873" s="20">
        <v>0.51525821596244137</v>
      </c>
      <c r="BA873" s="20">
        <v>0.90381558028616849</v>
      </c>
      <c r="BB873" s="21">
        <v>0.87956989247311823</v>
      </c>
      <c r="BC873" s="21">
        <v>0.80407784986098241</v>
      </c>
      <c r="BD873" s="21">
        <v>0.72218963831867056</v>
      </c>
      <c r="BE873" s="21">
        <v>0.69842446709916595</v>
      </c>
      <c r="BF873" s="20"/>
      <c r="BG873" s="21">
        <v>6.8970171413146167E-2</v>
      </c>
      <c r="BH873" s="21">
        <v>9.6177558569667046E-2</v>
      </c>
      <c r="BI873" s="21">
        <v>6.2740076824583726E-2</v>
      </c>
      <c r="BJ873" s="21">
        <v>7.8947368421052627E-2</v>
      </c>
      <c r="BK873" s="21">
        <v>3.2258064516129031E-2</v>
      </c>
      <c r="BL873" s="21">
        <v>7.1781458878232979E-2</v>
      </c>
      <c r="BM873" s="21">
        <v>6.0853029068187993E-2</v>
      </c>
      <c r="BN873" s="21">
        <v>7.6984978540772533E-2</v>
      </c>
      <c r="BO873" s="21">
        <v>5.3988392495613446E-3</v>
      </c>
      <c r="BP873" s="21">
        <v>1.2330456226880395E-3</v>
      </c>
      <c r="BQ873" s="21">
        <v>5.1216389244558257E-3</v>
      </c>
      <c r="BR873" s="21">
        <v>6.9252077562326868E-3</v>
      </c>
      <c r="BS873" s="21">
        <v>7.5901328273244783E-3</v>
      </c>
      <c r="BT873" s="21">
        <v>5.2310374891020054E-3</v>
      </c>
      <c r="BU873" s="21">
        <v>2.9883183917413748E-3</v>
      </c>
      <c r="BV873" s="21">
        <v>7.7789699570815453E-3</v>
      </c>
      <c r="BW873" s="21">
        <v>0.98318353145839377</v>
      </c>
      <c r="BX873" s="21">
        <v>1</v>
      </c>
      <c r="BY873" s="21">
        <v>0.98389336295473484</v>
      </c>
      <c r="BZ873" s="22">
        <v>217</v>
      </c>
      <c r="CA873" s="22">
        <v>239</v>
      </c>
      <c r="CB873" s="22">
        <v>456</v>
      </c>
      <c r="CC873" s="21"/>
      <c r="CD873" s="21">
        <v>9.4256450149098919E-2</v>
      </c>
      <c r="CE873" s="23"/>
      <c r="CF873" s="21">
        <v>0.75116279069767444</v>
      </c>
      <c r="CG873" s="21">
        <v>0.76544596719838243</v>
      </c>
      <c r="CH873" s="21">
        <v>0.69985693848354791</v>
      </c>
      <c r="CI873" s="21">
        <v>0.5651408450704225</v>
      </c>
      <c r="CJ873" s="21">
        <v>0.73801953213717919</v>
      </c>
      <c r="CK873" s="21">
        <v>0.70999048525214081</v>
      </c>
      <c r="CM873" s="22">
        <v>10510</v>
      </c>
      <c r="CN873" s="22">
        <v>5115</v>
      </c>
      <c r="CO873" s="22">
        <v>5395</v>
      </c>
      <c r="CP873" s="22">
        <v>7462</v>
      </c>
      <c r="CQ873" s="22">
        <v>3048</v>
      </c>
      <c r="CR873" s="21">
        <v>0.29000951474785919</v>
      </c>
    </row>
    <row r="874" spans="1:96" x14ac:dyDescent="0.25">
      <c r="A874" s="16">
        <v>68</v>
      </c>
      <c r="B874" s="5" t="s">
        <v>112</v>
      </c>
      <c r="C874" s="16">
        <v>3808</v>
      </c>
      <c r="D874" s="5" t="s">
        <v>57</v>
      </c>
      <c r="E874" s="16">
        <v>68207</v>
      </c>
      <c r="F874" s="5" t="s">
        <v>164</v>
      </c>
      <c r="G874" s="17">
        <v>1155</v>
      </c>
      <c r="H874" s="18">
        <v>1142</v>
      </c>
      <c r="I874" s="18">
        <v>13</v>
      </c>
      <c r="J874" s="18">
        <v>551</v>
      </c>
      <c r="K874" s="18">
        <v>604</v>
      </c>
      <c r="L874" s="18">
        <v>0</v>
      </c>
      <c r="M874" s="18">
        <v>99</v>
      </c>
      <c r="N874" s="18">
        <v>488</v>
      </c>
      <c r="O874" s="18">
        <v>410</v>
      </c>
      <c r="P874" s="18">
        <v>158</v>
      </c>
      <c r="Q874" s="18">
        <v>997</v>
      </c>
      <c r="R874" s="18"/>
      <c r="S874" s="19">
        <v>1142</v>
      </c>
      <c r="T874" s="19">
        <v>551</v>
      </c>
      <c r="U874" s="19">
        <v>591</v>
      </c>
      <c r="V874" s="19">
        <v>0</v>
      </c>
      <c r="W874" s="19">
        <v>99</v>
      </c>
      <c r="X874" s="19">
        <v>488</v>
      </c>
      <c r="Y874" s="19">
        <v>406</v>
      </c>
      <c r="Z874" s="19">
        <v>149</v>
      </c>
      <c r="AA874" s="19"/>
      <c r="AB874" s="18">
        <v>3</v>
      </c>
      <c r="AC874" s="18">
        <v>2</v>
      </c>
      <c r="AD874" s="18">
        <v>1</v>
      </c>
      <c r="AE874" s="18">
        <v>31</v>
      </c>
      <c r="AF874" s="18">
        <v>30</v>
      </c>
      <c r="AG874" s="18">
        <v>1</v>
      </c>
      <c r="AH874" s="18">
        <v>2</v>
      </c>
      <c r="AI874" s="18">
        <v>29</v>
      </c>
      <c r="AK874" s="19">
        <v>2</v>
      </c>
      <c r="AL874" s="19">
        <v>30</v>
      </c>
      <c r="AM874" s="19">
        <v>2</v>
      </c>
      <c r="AN874" s="19">
        <v>28</v>
      </c>
      <c r="AO874" s="18"/>
      <c r="AP874" s="20">
        <v>0.83246977547495682</v>
      </c>
      <c r="AQ874" s="20">
        <v>0.54455445544554459</v>
      </c>
      <c r="AR874" s="20">
        <v>0.90364025695931482</v>
      </c>
      <c r="AS874" s="20">
        <v>0.63131313131313127</v>
      </c>
      <c r="AT874" s="20">
        <v>0.38659793814432991</v>
      </c>
      <c r="AU874" s="20">
        <v>0.83713692946058094</v>
      </c>
      <c r="AV874" s="20">
        <v>0.99740932642487046</v>
      </c>
      <c r="AW874" s="20">
        <v>0.98019801980198018</v>
      </c>
      <c r="AX874" s="20">
        <v>1.044967880085653</v>
      </c>
      <c r="AY874" s="20">
        <v>1.0353535353535352</v>
      </c>
      <c r="AZ874" s="20">
        <v>0.81443298969072164</v>
      </c>
      <c r="BA874" s="20">
        <v>1.0342323651452283</v>
      </c>
      <c r="BB874" s="21">
        <v>1.0511463844797178</v>
      </c>
      <c r="BC874" s="21">
        <v>0.94585448392554994</v>
      </c>
      <c r="BD874" s="21">
        <v>0.85890652557319225</v>
      </c>
      <c r="BE874" s="21">
        <v>0.80710659898477155</v>
      </c>
      <c r="BF874" s="20"/>
      <c r="BG874" s="21">
        <v>4.3699186991869921E-2</v>
      </c>
      <c r="BH874" s="21">
        <v>3.0303030303030321E-2</v>
      </c>
      <c r="BI874" s="21">
        <v>3.8934426229508184E-2</v>
      </c>
      <c r="BJ874" s="21">
        <v>6.774193548387096E-2</v>
      </c>
      <c r="BK874" s="21">
        <v>0</v>
      </c>
      <c r="BL874" s="21">
        <v>4.7937569676700098E-2</v>
      </c>
      <c r="BM874" s="21">
        <v>4.590818363273453E-2</v>
      </c>
      <c r="BN874" s="21">
        <v>4.1407867494824016E-2</v>
      </c>
      <c r="BO874" s="21">
        <v>7.1138211382113818E-3</v>
      </c>
      <c r="BP874" s="21">
        <v>0</v>
      </c>
      <c r="BQ874" s="21">
        <v>1.0245901639344262E-2</v>
      </c>
      <c r="BR874" s="21">
        <v>6.4516129032258064E-3</v>
      </c>
      <c r="BS874" s="21">
        <v>0</v>
      </c>
      <c r="BT874" s="21">
        <v>7.803790412486065E-3</v>
      </c>
      <c r="BU874" s="21">
        <v>5.9880239520958087E-3</v>
      </c>
      <c r="BV874" s="21">
        <v>8.2815734989648039E-3</v>
      </c>
      <c r="BW874" s="21">
        <v>1</v>
      </c>
      <c r="BX874" s="21" t="s">
        <v>1161</v>
      </c>
      <c r="BY874" s="21">
        <v>1</v>
      </c>
      <c r="BZ874" s="22">
        <v>40</v>
      </c>
      <c r="CA874" s="22">
        <v>45</v>
      </c>
      <c r="CB874" s="22">
        <v>85</v>
      </c>
      <c r="CC874" s="21"/>
      <c r="CD874" s="21">
        <v>5.589430894308943E-2</v>
      </c>
      <c r="CE874" s="23"/>
      <c r="CF874" s="21">
        <v>0.6633663366336634</v>
      </c>
      <c r="CG874" s="21">
        <v>0.94004282655246252</v>
      </c>
      <c r="CH874" s="21">
        <v>0.7752525252525253</v>
      </c>
      <c r="CI874" s="21">
        <v>0.77835051546391754</v>
      </c>
      <c r="CJ874" s="21">
        <v>0.84336099585062241</v>
      </c>
      <c r="CK874" s="21">
        <v>0.83246977547495682</v>
      </c>
      <c r="CM874" s="22">
        <v>1158</v>
      </c>
      <c r="CN874" s="22">
        <v>567</v>
      </c>
      <c r="CO874" s="22">
        <v>591</v>
      </c>
      <c r="CP874" s="22">
        <v>964</v>
      </c>
      <c r="CQ874" s="22">
        <v>194</v>
      </c>
      <c r="CR874" s="21">
        <v>0.16753022452504318</v>
      </c>
    </row>
    <row r="875" spans="1:96" x14ac:dyDescent="0.25">
      <c r="A875" s="16">
        <v>68</v>
      </c>
      <c r="B875" s="5" t="s">
        <v>112</v>
      </c>
      <c r="C875" s="16">
        <v>3808</v>
      </c>
      <c r="D875" s="5" t="s">
        <v>57</v>
      </c>
      <c r="E875" s="16">
        <v>68209</v>
      </c>
      <c r="F875" s="5" t="s">
        <v>931</v>
      </c>
      <c r="G875" s="17">
        <v>558</v>
      </c>
      <c r="H875" s="18">
        <v>554</v>
      </c>
      <c r="I875" s="18">
        <v>4</v>
      </c>
      <c r="J875" s="18">
        <v>320</v>
      </c>
      <c r="K875" s="18">
        <v>238</v>
      </c>
      <c r="L875" s="18">
        <v>0</v>
      </c>
      <c r="M875" s="18">
        <v>57</v>
      </c>
      <c r="N875" s="18">
        <v>230</v>
      </c>
      <c r="O875" s="18">
        <v>198</v>
      </c>
      <c r="P875" s="18">
        <v>73</v>
      </c>
      <c r="Q875" s="18">
        <v>485</v>
      </c>
      <c r="R875" s="18"/>
      <c r="S875" s="19">
        <v>554</v>
      </c>
      <c r="T875" s="19">
        <v>320</v>
      </c>
      <c r="U875" s="19">
        <v>234</v>
      </c>
      <c r="V875" s="19">
        <v>0</v>
      </c>
      <c r="W875" s="19">
        <v>57</v>
      </c>
      <c r="X875" s="19">
        <v>230</v>
      </c>
      <c r="Y875" s="19">
        <v>194</v>
      </c>
      <c r="Z875" s="19">
        <v>73</v>
      </c>
      <c r="AA875" s="19"/>
      <c r="AB875" s="18">
        <v>2</v>
      </c>
      <c r="AC875" s="18">
        <v>1</v>
      </c>
      <c r="AD875" s="18">
        <v>1</v>
      </c>
      <c r="AE875" s="18">
        <v>11</v>
      </c>
      <c r="AF875" s="18">
        <v>10</v>
      </c>
      <c r="AG875" s="18">
        <v>1</v>
      </c>
      <c r="AH875" s="18">
        <v>1</v>
      </c>
      <c r="AI875" s="18">
        <v>10</v>
      </c>
      <c r="AK875" s="19">
        <v>1</v>
      </c>
      <c r="AL875" s="19">
        <v>10</v>
      </c>
      <c r="AM875" s="19">
        <v>1</v>
      </c>
      <c r="AN875" s="19">
        <v>9</v>
      </c>
      <c r="AO875" s="18"/>
      <c r="AP875" s="20">
        <v>0.79891304347826086</v>
      </c>
      <c r="AQ875" s="20">
        <v>0.54545454545454541</v>
      </c>
      <c r="AR875" s="20">
        <v>0.8728070175438597</v>
      </c>
      <c r="AS875" s="20">
        <v>0.58854166666666663</v>
      </c>
      <c r="AT875" s="20">
        <v>0.31818181818181818</v>
      </c>
      <c r="AU875" s="20">
        <v>0.81034482758620685</v>
      </c>
      <c r="AV875" s="20">
        <v>1.0108695652173914</v>
      </c>
      <c r="AW875" s="20">
        <v>1.2954545454545454</v>
      </c>
      <c r="AX875" s="20">
        <v>1.0087719298245614</v>
      </c>
      <c r="AY875" s="20">
        <v>1.03125</v>
      </c>
      <c r="AZ875" s="20">
        <v>0.82954545454545459</v>
      </c>
      <c r="BA875" s="20">
        <v>1.0452586206896552</v>
      </c>
      <c r="BB875" s="21">
        <v>0.94927536231884058</v>
      </c>
      <c r="BC875" s="21">
        <v>1.0724637681159421</v>
      </c>
      <c r="BD875" s="21">
        <v>0.75362318840579712</v>
      </c>
      <c r="BE875" s="21">
        <v>0.84420289855072461</v>
      </c>
      <c r="BF875" s="20"/>
      <c r="BG875" s="21">
        <v>5.1172707889125799E-2</v>
      </c>
      <c r="BH875" s="21">
        <v>8.771929824561403E-2</v>
      </c>
      <c r="BI875" s="21">
        <v>2.1739130434782612E-2</v>
      </c>
      <c r="BJ875" s="21">
        <v>7.586206896551724E-2</v>
      </c>
      <c r="BK875" s="21">
        <v>8.1081081081081086E-2</v>
      </c>
      <c r="BL875" s="21">
        <v>4.8611111111111112E-2</v>
      </c>
      <c r="BM875" s="21">
        <v>5.8035714285714288E-2</v>
      </c>
      <c r="BN875" s="21">
        <v>4.4897959183673466E-2</v>
      </c>
      <c r="BO875" s="21">
        <v>0</v>
      </c>
      <c r="BP875" s="21">
        <v>0</v>
      </c>
      <c r="BQ875" s="21">
        <v>0</v>
      </c>
      <c r="BR875" s="21">
        <v>0</v>
      </c>
      <c r="BS875" s="21">
        <v>0</v>
      </c>
      <c r="BT875" s="21">
        <v>0</v>
      </c>
      <c r="BU875" s="21">
        <v>0</v>
      </c>
      <c r="BV875" s="21">
        <v>0</v>
      </c>
      <c r="BW875" s="21">
        <v>0.97528089887640446</v>
      </c>
      <c r="BX875" s="21" t="s">
        <v>1161</v>
      </c>
      <c r="BY875" s="21">
        <v>0.97528089887640446</v>
      </c>
      <c r="BZ875" s="22">
        <v>12</v>
      </c>
      <c r="CA875" s="22">
        <v>33</v>
      </c>
      <c r="CB875" s="22">
        <v>45</v>
      </c>
      <c r="CC875" s="21"/>
      <c r="CD875" s="21">
        <v>4.2643923240938165E-2</v>
      </c>
      <c r="CE875" s="23"/>
      <c r="CF875" s="21">
        <v>0.72727272727272729</v>
      </c>
      <c r="CG875" s="21">
        <v>0.92105263157894735</v>
      </c>
      <c r="CH875" s="21">
        <v>0.71875</v>
      </c>
      <c r="CI875" s="21">
        <v>0.69318181818181823</v>
      </c>
      <c r="CJ875" s="21">
        <v>0.81896551724137934</v>
      </c>
      <c r="CK875" s="21">
        <v>0.79891304347826086</v>
      </c>
      <c r="CM875" s="22">
        <v>552</v>
      </c>
      <c r="CN875" s="22">
        <v>276</v>
      </c>
      <c r="CO875" s="22">
        <v>276</v>
      </c>
      <c r="CP875" s="22">
        <v>441</v>
      </c>
      <c r="CQ875" s="22">
        <v>111</v>
      </c>
      <c r="CR875" s="21">
        <v>0.20108695652173914</v>
      </c>
    </row>
    <row r="876" spans="1:96" ht="24" x14ac:dyDescent="0.25">
      <c r="A876" s="16">
        <v>68</v>
      </c>
      <c r="B876" s="5" t="s">
        <v>112</v>
      </c>
      <c r="C876" s="16">
        <v>3808</v>
      </c>
      <c r="D876" s="5" t="s">
        <v>57</v>
      </c>
      <c r="E876" s="16">
        <v>68211</v>
      </c>
      <c r="F876" s="5" t="s">
        <v>932</v>
      </c>
      <c r="G876" s="17">
        <v>941</v>
      </c>
      <c r="H876" s="18">
        <v>937</v>
      </c>
      <c r="I876" s="18">
        <v>4</v>
      </c>
      <c r="J876" s="18">
        <v>739</v>
      </c>
      <c r="K876" s="18">
        <v>202</v>
      </c>
      <c r="L876" s="18">
        <v>0</v>
      </c>
      <c r="M876" s="18">
        <v>57</v>
      </c>
      <c r="N876" s="18">
        <v>356</v>
      </c>
      <c r="O876" s="18">
        <v>367</v>
      </c>
      <c r="P876" s="18">
        <v>161</v>
      </c>
      <c r="Q876" s="18">
        <v>780</v>
      </c>
      <c r="R876" s="18"/>
      <c r="S876" s="19">
        <v>937</v>
      </c>
      <c r="T876" s="19">
        <v>739</v>
      </c>
      <c r="U876" s="19">
        <v>198</v>
      </c>
      <c r="V876" s="19">
        <v>0</v>
      </c>
      <c r="W876" s="19">
        <v>57</v>
      </c>
      <c r="X876" s="19">
        <v>356</v>
      </c>
      <c r="Y876" s="19">
        <v>363</v>
      </c>
      <c r="Z876" s="19">
        <v>161</v>
      </c>
      <c r="AA876" s="19"/>
      <c r="AB876" s="18">
        <v>2</v>
      </c>
      <c r="AC876" s="18">
        <v>1</v>
      </c>
      <c r="AD876" s="18">
        <v>1</v>
      </c>
      <c r="AE876" s="18">
        <v>12</v>
      </c>
      <c r="AF876" s="18">
        <v>11</v>
      </c>
      <c r="AG876" s="18">
        <v>1</v>
      </c>
      <c r="AH876" s="18">
        <v>4</v>
      </c>
      <c r="AI876" s="18">
        <v>8</v>
      </c>
      <c r="AK876" s="19">
        <v>1</v>
      </c>
      <c r="AL876" s="19">
        <v>11</v>
      </c>
      <c r="AM876" s="19">
        <v>4</v>
      </c>
      <c r="AN876" s="19">
        <v>7</v>
      </c>
      <c r="AO876" s="18"/>
      <c r="AP876" s="20">
        <v>0.83042137718396714</v>
      </c>
      <c r="AQ876" s="20">
        <v>0.52702702702702697</v>
      </c>
      <c r="AR876" s="20">
        <v>0.79473684210526319</v>
      </c>
      <c r="AS876" s="20">
        <v>0.6918767507002801</v>
      </c>
      <c r="AT876" s="20">
        <v>0.56172839506172845</v>
      </c>
      <c r="AU876" s="20">
        <v>0.81627620221948216</v>
      </c>
      <c r="AV876" s="20">
        <v>0.96711202466598145</v>
      </c>
      <c r="AW876" s="20">
        <v>0.77027027027027029</v>
      </c>
      <c r="AX876" s="20">
        <v>0.93684210526315792</v>
      </c>
      <c r="AY876" s="20">
        <v>1.0280112044817926</v>
      </c>
      <c r="AZ876" s="20">
        <v>0.99382716049382713</v>
      </c>
      <c r="BA876" s="20">
        <v>0.96177558569667077</v>
      </c>
      <c r="BB876" s="21">
        <v>1.0128479657387581</v>
      </c>
      <c r="BC876" s="21">
        <v>0.92490118577075098</v>
      </c>
      <c r="BD876" s="21">
        <v>0.86509635974304067</v>
      </c>
      <c r="BE876" s="21">
        <v>0.79841897233201586</v>
      </c>
      <c r="BF876" s="20"/>
      <c r="BG876" s="21">
        <v>2.0310633213859019E-2</v>
      </c>
      <c r="BH876" s="21">
        <v>1.7543859649122806E-2</v>
      </c>
      <c r="BI876" s="21">
        <v>1.4044943820224722E-2</v>
      </c>
      <c r="BJ876" s="21">
        <v>3.3333333333333333E-2</v>
      </c>
      <c r="BK876" s="21">
        <v>8.0645161290322578E-3</v>
      </c>
      <c r="BL876" s="21">
        <v>2.244039270687237E-2</v>
      </c>
      <c r="BM876" s="21">
        <v>1.9002375296912115E-2</v>
      </c>
      <c r="BN876" s="21">
        <v>2.1634615384615384E-2</v>
      </c>
      <c r="BO876" s="21">
        <v>0</v>
      </c>
      <c r="BP876" s="21">
        <v>0</v>
      </c>
      <c r="BQ876" s="21">
        <v>0</v>
      </c>
      <c r="BR876" s="21">
        <v>0</v>
      </c>
      <c r="BS876" s="21">
        <v>0</v>
      </c>
      <c r="BT876" s="21">
        <v>0</v>
      </c>
      <c r="BU876" s="21">
        <v>0</v>
      </c>
      <c r="BV876" s="21">
        <v>0</v>
      </c>
      <c r="BW876" s="21">
        <v>0.948780487804878</v>
      </c>
      <c r="BX876" s="21" t="s">
        <v>1161</v>
      </c>
      <c r="BY876" s="21">
        <v>0.948780487804878</v>
      </c>
      <c r="BZ876" s="22">
        <v>54</v>
      </c>
      <c r="CA876" s="22">
        <v>37</v>
      </c>
      <c r="CB876" s="22">
        <v>91</v>
      </c>
      <c r="CC876" s="21"/>
      <c r="CD876" s="21">
        <v>6.6905615292712065E-2</v>
      </c>
      <c r="CE876" s="23"/>
      <c r="CF876" s="21">
        <v>0.58108108108108103</v>
      </c>
      <c r="CG876" s="21">
        <v>0.84736842105263155</v>
      </c>
      <c r="CH876" s="21">
        <v>0.85154061624649857</v>
      </c>
      <c r="CI876" s="21">
        <v>0.85802469135802473</v>
      </c>
      <c r="CJ876" s="21">
        <v>0.82490752157829839</v>
      </c>
      <c r="CK876" s="21">
        <v>0.83042137718396714</v>
      </c>
      <c r="CM876" s="22">
        <v>973</v>
      </c>
      <c r="CN876" s="22">
        <v>467</v>
      </c>
      <c r="CO876" s="22">
        <v>506</v>
      </c>
      <c r="CP876" s="22">
        <v>808</v>
      </c>
      <c r="CQ876" s="22">
        <v>165</v>
      </c>
      <c r="CR876" s="21">
        <v>0.16957862281603289</v>
      </c>
    </row>
    <row r="877" spans="1:96" x14ac:dyDescent="0.25">
      <c r="A877" s="16">
        <v>68</v>
      </c>
      <c r="B877" s="5" t="s">
        <v>112</v>
      </c>
      <c r="C877" s="16">
        <v>3808</v>
      </c>
      <c r="D877" s="5" t="s">
        <v>57</v>
      </c>
      <c r="E877" s="16">
        <v>68217</v>
      </c>
      <c r="F877" s="5" t="s">
        <v>933</v>
      </c>
      <c r="G877" s="17">
        <v>1216</v>
      </c>
      <c r="H877" s="18">
        <v>1214</v>
      </c>
      <c r="I877" s="18">
        <v>2</v>
      </c>
      <c r="J877" s="18">
        <v>292</v>
      </c>
      <c r="K877" s="18">
        <v>924</v>
      </c>
      <c r="L877" s="18">
        <v>0</v>
      </c>
      <c r="M877" s="18">
        <v>123</v>
      </c>
      <c r="N877" s="18">
        <v>568</v>
      </c>
      <c r="O877" s="18">
        <v>397</v>
      </c>
      <c r="P877" s="18">
        <v>128</v>
      </c>
      <c r="Q877" s="18">
        <v>1088</v>
      </c>
      <c r="R877" s="18"/>
      <c r="S877" s="19">
        <v>1214</v>
      </c>
      <c r="T877" s="19">
        <v>292</v>
      </c>
      <c r="U877" s="19">
        <v>922</v>
      </c>
      <c r="V877" s="19">
        <v>0</v>
      </c>
      <c r="W877" s="19">
        <v>123</v>
      </c>
      <c r="X877" s="19">
        <v>568</v>
      </c>
      <c r="Y877" s="19">
        <v>396</v>
      </c>
      <c r="Z877" s="19">
        <v>127</v>
      </c>
      <c r="AA877" s="19"/>
      <c r="AB877" s="18">
        <v>4</v>
      </c>
      <c r="AC877" s="18">
        <v>3</v>
      </c>
      <c r="AD877" s="18">
        <v>1</v>
      </c>
      <c r="AE877" s="18">
        <v>31</v>
      </c>
      <c r="AF877" s="18">
        <v>30</v>
      </c>
      <c r="AG877" s="18">
        <v>1</v>
      </c>
      <c r="AH877" s="18">
        <v>1</v>
      </c>
      <c r="AI877" s="18">
        <v>30</v>
      </c>
      <c r="AK877" s="19">
        <v>3</v>
      </c>
      <c r="AL877" s="19">
        <v>30</v>
      </c>
      <c r="AM877" s="19">
        <v>1</v>
      </c>
      <c r="AN877" s="19">
        <v>29</v>
      </c>
      <c r="AO877" s="18"/>
      <c r="AP877" s="20">
        <v>0.60809248554913298</v>
      </c>
      <c r="AQ877" s="20">
        <v>0.5</v>
      </c>
      <c r="AR877" s="20">
        <v>0.6539589442815249</v>
      </c>
      <c r="AS877" s="20">
        <v>0.44256756756756754</v>
      </c>
      <c r="AT877" s="20">
        <v>0.17791411042944785</v>
      </c>
      <c r="AU877" s="20">
        <v>0.64886039886039881</v>
      </c>
      <c r="AV877" s="20">
        <v>0.70289017341040461</v>
      </c>
      <c r="AW877" s="20">
        <v>0.94615384615384612</v>
      </c>
      <c r="AX877" s="20">
        <v>0.83284457478005869</v>
      </c>
      <c r="AY877" s="20">
        <v>0.67060810810810811</v>
      </c>
      <c r="AZ877" s="20">
        <v>0.39263803680981596</v>
      </c>
      <c r="BA877" s="20">
        <v>0.77492877492877488</v>
      </c>
      <c r="BB877" s="21">
        <v>0.71224732461355533</v>
      </c>
      <c r="BC877" s="21">
        <v>0.69403824521934754</v>
      </c>
      <c r="BD877" s="21">
        <v>0.60879904875148627</v>
      </c>
      <c r="BE877" s="21">
        <v>0.60742407199100112</v>
      </c>
      <c r="BF877" s="20"/>
      <c r="BG877" s="21">
        <v>5.1490514905149054E-2</v>
      </c>
      <c r="BH877" s="21">
        <v>4.0650406504065033E-2</v>
      </c>
      <c r="BI877" s="21">
        <v>3.0141843971631194E-2</v>
      </c>
      <c r="BJ877" s="21">
        <v>9.3373493975903582E-2</v>
      </c>
      <c r="BK877" s="21">
        <v>4.5454545454545456E-2</v>
      </c>
      <c r="BL877" s="21">
        <v>5.2011776251226681E-2</v>
      </c>
      <c r="BM877" s="21">
        <v>4.5703839122486288E-2</v>
      </c>
      <c r="BN877" s="21">
        <v>5.7142857142857141E-2</v>
      </c>
      <c r="BO877" s="21">
        <v>3.8843721770551037E-2</v>
      </c>
      <c r="BP877" s="21">
        <v>0</v>
      </c>
      <c r="BQ877" s="21">
        <v>2.4822695035460994E-2</v>
      </c>
      <c r="BR877" s="21">
        <v>6.6265060240963861E-2</v>
      </c>
      <c r="BS877" s="21">
        <v>7.9545454545454544E-2</v>
      </c>
      <c r="BT877" s="21">
        <v>3.5328753680078512E-2</v>
      </c>
      <c r="BU877" s="21">
        <v>2.5594149908592323E-2</v>
      </c>
      <c r="BV877" s="21">
        <v>5.1785714285714289E-2</v>
      </c>
      <c r="BW877" s="21">
        <v>1</v>
      </c>
      <c r="BX877" s="21" t="s">
        <v>1161</v>
      </c>
      <c r="BY877" s="21">
        <v>1</v>
      </c>
      <c r="BZ877" s="22">
        <v>32</v>
      </c>
      <c r="CA877" s="22">
        <v>38</v>
      </c>
      <c r="CB877" s="22">
        <v>70</v>
      </c>
      <c r="CC877" s="21"/>
      <c r="CD877" s="21">
        <v>9.0334236675700091E-2</v>
      </c>
      <c r="CE877" s="23"/>
      <c r="CF877" s="21">
        <v>0.60769230769230764</v>
      </c>
      <c r="CG877" s="21">
        <v>0.68914956011730211</v>
      </c>
      <c r="CH877" s="21">
        <v>0.61993243243243246</v>
      </c>
      <c r="CI877" s="21">
        <v>0.41717791411042943</v>
      </c>
      <c r="CJ877" s="21">
        <v>0.6524216524216524</v>
      </c>
      <c r="CK877" s="21">
        <v>0.60809248554913298</v>
      </c>
      <c r="CM877" s="22">
        <v>1730</v>
      </c>
      <c r="CN877" s="22">
        <v>841</v>
      </c>
      <c r="CO877" s="22">
        <v>889</v>
      </c>
      <c r="CP877" s="22">
        <v>1052</v>
      </c>
      <c r="CQ877" s="22">
        <v>678</v>
      </c>
      <c r="CR877" s="21">
        <v>0.39190751445086708</v>
      </c>
    </row>
    <row r="878" spans="1:96" x14ac:dyDescent="0.25">
      <c r="A878" s="16">
        <v>68</v>
      </c>
      <c r="B878" s="5" t="s">
        <v>112</v>
      </c>
      <c r="C878" s="16">
        <v>3808</v>
      </c>
      <c r="D878" s="5" t="s">
        <v>57</v>
      </c>
      <c r="E878" s="16">
        <v>68229</v>
      </c>
      <c r="F878" s="5" t="s">
        <v>934</v>
      </c>
      <c r="G878" s="17">
        <v>2534</v>
      </c>
      <c r="H878" s="18">
        <v>2524</v>
      </c>
      <c r="I878" s="18">
        <v>10</v>
      </c>
      <c r="J878" s="18">
        <v>1283</v>
      </c>
      <c r="K878" s="18">
        <v>1251</v>
      </c>
      <c r="L878" s="18">
        <v>0</v>
      </c>
      <c r="M878" s="18">
        <v>264</v>
      </c>
      <c r="N878" s="18">
        <v>1013</v>
      </c>
      <c r="O878" s="18">
        <v>913</v>
      </c>
      <c r="P878" s="18">
        <v>344</v>
      </c>
      <c r="Q878" s="18">
        <v>2190</v>
      </c>
      <c r="R878" s="18"/>
      <c r="S878" s="19">
        <v>2524</v>
      </c>
      <c r="T878" s="19">
        <v>1283</v>
      </c>
      <c r="U878" s="19">
        <v>1241</v>
      </c>
      <c r="V878" s="19">
        <v>0</v>
      </c>
      <c r="W878" s="19">
        <v>264</v>
      </c>
      <c r="X878" s="19">
        <v>1013</v>
      </c>
      <c r="Y878" s="19">
        <v>903</v>
      </c>
      <c r="Z878" s="19">
        <v>344</v>
      </c>
      <c r="AA878" s="19"/>
      <c r="AB878" s="18">
        <v>4</v>
      </c>
      <c r="AC878" s="18">
        <v>3</v>
      </c>
      <c r="AD878" s="18">
        <v>1</v>
      </c>
      <c r="AE878" s="18">
        <v>33</v>
      </c>
      <c r="AF878" s="18">
        <v>32</v>
      </c>
      <c r="AG878" s="18">
        <v>1</v>
      </c>
      <c r="AH878" s="18">
        <v>3</v>
      </c>
      <c r="AI878" s="18">
        <v>30</v>
      </c>
      <c r="AK878" s="19">
        <v>3</v>
      </c>
      <c r="AL878" s="19">
        <v>32</v>
      </c>
      <c r="AM878" s="19">
        <v>3</v>
      </c>
      <c r="AN878" s="19">
        <v>29</v>
      </c>
      <c r="AO878" s="18"/>
      <c r="AP878" s="20">
        <v>0.85172143974960879</v>
      </c>
      <c r="AQ878" s="20">
        <v>0.71759259259259256</v>
      </c>
      <c r="AR878" s="20">
        <v>0.90438247011952189</v>
      </c>
      <c r="AS878" s="20">
        <v>0.73021181716833894</v>
      </c>
      <c r="AT878" s="20">
        <v>0.4031890660592255</v>
      </c>
      <c r="AU878" s="20">
        <v>0.87009919697685401</v>
      </c>
      <c r="AV878" s="20">
        <v>0.99139280125195617</v>
      </c>
      <c r="AW878" s="20">
        <v>1.2222222222222223</v>
      </c>
      <c r="AX878" s="20">
        <v>1.0089641434262948</v>
      </c>
      <c r="AY878" s="20">
        <v>1.0178372352285396</v>
      </c>
      <c r="AZ878" s="20">
        <v>0.78359908883826879</v>
      </c>
      <c r="BA878" s="20">
        <v>1.0344827586206897</v>
      </c>
      <c r="BB878" s="21">
        <v>1.0046948356807512</v>
      </c>
      <c r="BC878" s="21">
        <v>0.97809076682316121</v>
      </c>
      <c r="BD878" s="21">
        <v>0.86228482003129892</v>
      </c>
      <c r="BE878" s="21">
        <v>0.84115805946791866</v>
      </c>
      <c r="BF878" s="20"/>
      <c r="BG878" s="21">
        <v>3.3551198257080611E-2</v>
      </c>
      <c r="BH878" s="21">
        <v>1.5151515151515161E-2</v>
      </c>
      <c r="BI878" s="21">
        <v>1.3820335636722613E-2</v>
      </c>
      <c r="BJ878" s="21">
        <v>5.6803170409511231E-2</v>
      </c>
      <c r="BK878" s="21">
        <v>6.1302681992337175E-2</v>
      </c>
      <c r="BL878" s="21">
        <v>2.9990167158308757E-2</v>
      </c>
      <c r="BM878" s="21">
        <v>2.8472821397756688E-2</v>
      </c>
      <c r="BN878" s="21">
        <v>3.873239436619718E-2</v>
      </c>
      <c r="BO878" s="21">
        <v>3.4858387799564269E-3</v>
      </c>
      <c r="BP878" s="21">
        <v>3.787878787878788E-3</v>
      </c>
      <c r="BQ878" s="21">
        <v>1.9743336623889436E-3</v>
      </c>
      <c r="BR878" s="21">
        <v>2.6420079260237781E-3</v>
      </c>
      <c r="BS878" s="21">
        <v>1.1494252873563218E-2</v>
      </c>
      <c r="BT878" s="21">
        <v>2.4582104228121925E-3</v>
      </c>
      <c r="BU878" s="21">
        <v>2.5884383088869713E-3</v>
      </c>
      <c r="BV878" s="21">
        <v>4.4014084507042256E-3</v>
      </c>
      <c r="BW878" s="21">
        <v>0.99819657348963031</v>
      </c>
      <c r="BX878" s="21" t="s">
        <v>1161</v>
      </c>
      <c r="BY878" s="21">
        <v>0.99819657348963031</v>
      </c>
      <c r="BZ878" s="22">
        <v>119</v>
      </c>
      <c r="CA878" s="22">
        <v>78</v>
      </c>
      <c r="CB878" s="22">
        <v>197</v>
      </c>
      <c r="CC878" s="21"/>
      <c r="CD878" s="21">
        <v>2.8758169934640521E-2</v>
      </c>
      <c r="CE878" s="23"/>
      <c r="CF878" s="21">
        <v>0.75</v>
      </c>
      <c r="CG878" s="21">
        <v>0.92330677290836649</v>
      </c>
      <c r="CH878" s="21">
        <v>0.86956521739130432</v>
      </c>
      <c r="CI878" s="21">
        <v>0.70159453302961272</v>
      </c>
      <c r="CJ878" s="21">
        <v>0.88285309400094469</v>
      </c>
      <c r="CK878" s="21">
        <v>0.85172143974960879</v>
      </c>
      <c r="CM878" s="22">
        <v>2556</v>
      </c>
      <c r="CN878" s="22">
        <v>1278</v>
      </c>
      <c r="CO878" s="22">
        <v>1278</v>
      </c>
      <c r="CP878" s="22">
        <v>2177</v>
      </c>
      <c r="CQ878" s="22">
        <v>379</v>
      </c>
      <c r="CR878" s="21">
        <v>0.14827856025039124</v>
      </c>
    </row>
    <row r="879" spans="1:96" ht="24" x14ac:dyDescent="0.25">
      <c r="A879" s="16">
        <v>68</v>
      </c>
      <c r="B879" s="5" t="s">
        <v>112</v>
      </c>
      <c r="C879" s="16">
        <v>3808</v>
      </c>
      <c r="D879" s="5" t="s">
        <v>57</v>
      </c>
      <c r="E879" s="16">
        <v>68235</v>
      </c>
      <c r="F879" s="5" t="s">
        <v>935</v>
      </c>
      <c r="G879" s="17">
        <v>3421</v>
      </c>
      <c r="H879" s="18">
        <v>3380</v>
      </c>
      <c r="I879" s="18">
        <v>41</v>
      </c>
      <c r="J879" s="18">
        <v>701</v>
      </c>
      <c r="K879" s="18">
        <v>2720</v>
      </c>
      <c r="L879" s="18">
        <v>0</v>
      </c>
      <c r="M879" s="18">
        <v>321</v>
      </c>
      <c r="N879" s="18">
        <v>1836</v>
      </c>
      <c r="O879" s="18">
        <v>997</v>
      </c>
      <c r="P879" s="18">
        <v>267</v>
      </c>
      <c r="Q879" s="18">
        <v>3154</v>
      </c>
      <c r="R879" s="18"/>
      <c r="S879" s="19">
        <v>3380</v>
      </c>
      <c r="T879" s="19">
        <v>679</v>
      </c>
      <c r="U879" s="19">
        <v>2701</v>
      </c>
      <c r="V879" s="19">
        <v>0</v>
      </c>
      <c r="W879" s="19">
        <v>321</v>
      </c>
      <c r="X879" s="19">
        <v>1836</v>
      </c>
      <c r="Y879" s="19">
        <v>987</v>
      </c>
      <c r="Z879" s="19">
        <v>236</v>
      </c>
      <c r="AA879" s="19"/>
      <c r="AB879" s="18">
        <v>9</v>
      </c>
      <c r="AC879" s="18">
        <v>7</v>
      </c>
      <c r="AD879" s="18">
        <v>2</v>
      </c>
      <c r="AE879" s="18">
        <v>80</v>
      </c>
      <c r="AF879" s="18">
        <v>78</v>
      </c>
      <c r="AG879" s="18">
        <v>2</v>
      </c>
      <c r="AH879" s="18">
        <v>3</v>
      </c>
      <c r="AI879" s="18">
        <v>77</v>
      </c>
      <c r="AK879" s="19">
        <v>7</v>
      </c>
      <c r="AL879" s="19">
        <v>78</v>
      </c>
      <c r="AM879" s="19">
        <v>2</v>
      </c>
      <c r="AN879" s="19">
        <v>76</v>
      </c>
      <c r="AO879" s="18"/>
      <c r="AP879" s="20">
        <v>0.6968335953289917</v>
      </c>
      <c r="AQ879" s="20">
        <v>0.58381502890173409</v>
      </c>
      <c r="AR879" s="20">
        <v>0.81456582633053221</v>
      </c>
      <c r="AS879" s="20">
        <v>0.45436507936507936</v>
      </c>
      <c r="AT879" s="20">
        <v>0.17037037037037037</v>
      </c>
      <c r="AU879" s="20">
        <v>0.75404886082898714</v>
      </c>
      <c r="AV879" s="20">
        <v>0.76824612620705146</v>
      </c>
      <c r="AW879" s="20">
        <v>0.9277456647398844</v>
      </c>
      <c r="AX879" s="20">
        <v>1.0285714285714285</v>
      </c>
      <c r="AY879" s="20">
        <v>0.65939153439153442</v>
      </c>
      <c r="AZ879" s="20">
        <v>0.32962962962962961</v>
      </c>
      <c r="BA879" s="20">
        <v>0.86576996980510568</v>
      </c>
      <c r="BB879" s="21">
        <v>0.78942442676649505</v>
      </c>
      <c r="BC879" s="21">
        <v>0.74870466321243523</v>
      </c>
      <c r="BD879" s="21">
        <v>0.71408516612073003</v>
      </c>
      <c r="BE879" s="21">
        <v>0.68091537132987912</v>
      </c>
      <c r="BF879" s="20"/>
      <c r="BG879" s="21">
        <v>7.0256886412875266E-2</v>
      </c>
      <c r="BH879" s="21">
        <v>0.10591900311526482</v>
      </c>
      <c r="BI879" s="21">
        <v>5.9923034634414507E-2</v>
      </c>
      <c r="BJ879" s="21">
        <v>8.8366890380313229E-2</v>
      </c>
      <c r="BK879" s="21">
        <v>2.5380710659898473E-2</v>
      </c>
      <c r="BL879" s="21">
        <v>7.3170731707317069E-2</v>
      </c>
      <c r="BM879" s="21">
        <v>5.7304785894206546E-2</v>
      </c>
      <c r="BN879" s="21">
        <v>8.2775410833840532E-2</v>
      </c>
      <c r="BO879" s="21">
        <v>1.2380068090374497E-3</v>
      </c>
      <c r="BP879" s="21">
        <v>0</v>
      </c>
      <c r="BQ879" s="21">
        <v>1.6492578339747114E-3</v>
      </c>
      <c r="BR879" s="21">
        <v>1.1185682326621924E-3</v>
      </c>
      <c r="BS879" s="21">
        <v>0</v>
      </c>
      <c r="BT879" s="21">
        <v>1.3183915622940012E-3</v>
      </c>
      <c r="BU879" s="21">
        <v>1.2594458438287153E-3</v>
      </c>
      <c r="BV879" s="21">
        <v>1.2172854534388314E-3</v>
      </c>
      <c r="BW879" s="21">
        <v>0.95872170439414117</v>
      </c>
      <c r="BX879" s="21" t="s">
        <v>1161</v>
      </c>
      <c r="BY879" s="21">
        <v>0.95872170439414117</v>
      </c>
      <c r="BZ879" s="22">
        <v>62</v>
      </c>
      <c r="CA879" s="22">
        <v>43</v>
      </c>
      <c r="CB879" s="22">
        <v>105</v>
      </c>
      <c r="CC879" s="21"/>
      <c r="CD879" s="21">
        <v>8.2946456205509125E-2</v>
      </c>
      <c r="CE879" s="23"/>
      <c r="CF879" s="21">
        <v>0.67341040462427748</v>
      </c>
      <c r="CG879" s="21">
        <v>0.84593837535014005</v>
      </c>
      <c r="CH879" s="21">
        <v>0.68055555555555558</v>
      </c>
      <c r="CI879" s="21">
        <v>0.40864197530864199</v>
      </c>
      <c r="CJ879" s="21">
        <v>0.76091133681032119</v>
      </c>
      <c r="CK879" s="21">
        <v>0.6968335953289917</v>
      </c>
      <c r="CM879" s="22">
        <v>4453</v>
      </c>
      <c r="CN879" s="22">
        <v>2137</v>
      </c>
      <c r="CO879" s="22">
        <v>2316</v>
      </c>
      <c r="CP879" s="22">
        <v>3103</v>
      </c>
      <c r="CQ879" s="22">
        <v>1350</v>
      </c>
      <c r="CR879" s="21">
        <v>0.3031664046710083</v>
      </c>
    </row>
    <row r="880" spans="1:96" ht="24" x14ac:dyDescent="0.25">
      <c r="A880" s="16">
        <v>68</v>
      </c>
      <c r="B880" s="5" t="s">
        <v>112</v>
      </c>
      <c r="C880" s="16">
        <v>3808</v>
      </c>
      <c r="D880" s="5" t="s">
        <v>57</v>
      </c>
      <c r="E880" s="16">
        <v>68245</v>
      </c>
      <c r="F880" s="5" t="s">
        <v>936</v>
      </c>
      <c r="G880" s="17">
        <v>400</v>
      </c>
      <c r="H880" s="18">
        <v>400</v>
      </c>
      <c r="I880" s="18">
        <v>0</v>
      </c>
      <c r="J880" s="18">
        <v>174</v>
      </c>
      <c r="K880" s="18">
        <v>226</v>
      </c>
      <c r="L880" s="18">
        <v>0</v>
      </c>
      <c r="M880" s="18">
        <v>33</v>
      </c>
      <c r="N880" s="18">
        <v>204</v>
      </c>
      <c r="O880" s="18">
        <v>118</v>
      </c>
      <c r="P880" s="18">
        <v>45</v>
      </c>
      <c r="Q880" s="18">
        <v>355</v>
      </c>
      <c r="R880" s="18"/>
      <c r="S880" s="19">
        <v>400</v>
      </c>
      <c r="T880" s="19">
        <v>174</v>
      </c>
      <c r="U880" s="19">
        <v>226</v>
      </c>
      <c r="V880" s="19">
        <v>0</v>
      </c>
      <c r="W880" s="19">
        <v>33</v>
      </c>
      <c r="X880" s="19">
        <v>204</v>
      </c>
      <c r="Y880" s="19">
        <v>118</v>
      </c>
      <c r="Z880" s="19">
        <v>45</v>
      </c>
      <c r="AA880" s="19"/>
      <c r="AB880" s="18">
        <v>2</v>
      </c>
      <c r="AC880" s="18">
        <v>2</v>
      </c>
      <c r="AD880" s="18">
        <v>0</v>
      </c>
      <c r="AE880" s="18">
        <v>13</v>
      </c>
      <c r="AF880" s="18">
        <v>13</v>
      </c>
      <c r="AG880" s="18">
        <v>0</v>
      </c>
      <c r="AH880" s="18">
        <v>2</v>
      </c>
      <c r="AI880" s="18">
        <v>11</v>
      </c>
      <c r="AK880" s="19">
        <v>2</v>
      </c>
      <c r="AL880" s="19">
        <v>13</v>
      </c>
      <c r="AM880" s="19">
        <v>2</v>
      </c>
      <c r="AN880" s="19">
        <v>11</v>
      </c>
      <c r="AO880" s="18"/>
      <c r="AP880" s="20">
        <v>0.86238532110091748</v>
      </c>
      <c r="AQ880" s="20">
        <v>0.70967741935483875</v>
      </c>
      <c r="AR880" s="20">
        <v>0.96685082872928174</v>
      </c>
      <c r="AS880" s="20">
        <v>0.64189189189189189</v>
      </c>
      <c r="AT880" s="20">
        <v>0.31578947368421051</v>
      </c>
      <c r="AU880" s="20">
        <v>0.91111111111111109</v>
      </c>
      <c r="AV880" s="20">
        <v>0.91743119266055051</v>
      </c>
      <c r="AW880" s="20">
        <v>1.064516129032258</v>
      </c>
      <c r="AX880" s="20">
        <v>1.1270718232044199</v>
      </c>
      <c r="AY880" s="20">
        <v>0.79729729729729726</v>
      </c>
      <c r="AZ880" s="20">
        <v>0.59210526315789469</v>
      </c>
      <c r="BA880" s="20">
        <v>0.98611111111111116</v>
      </c>
      <c r="BB880" s="21">
        <v>0.91787439613526567</v>
      </c>
      <c r="BC880" s="21">
        <v>0.91703056768558955</v>
      </c>
      <c r="BD880" s="21">
        <v>0.87922705314009664</v>
      </c>
      <c r="BE880" s="21">
        <v>0.84716157205240172</v>
      </c>
      <c r="BF880" s="20"/>
      <c r="BG880" s="21">
        <v>0.02</v>
      </c>
      <c r="BH880" s="21">
        <v>3.0303030303030311E-2</v>
      </c>
      <c r="BI880" s="21">
        <v>4.9019607843137246E-3</v>
      </c>
      <c r="BJ880" s="21">
        <v>5.0847457627118647E-2</v>
      </c>
      <c r="BK880" s="21">
        <v>0</v>
      </c>
      <c r="BL880" s="21">
        <v>2.2535211267605635E-2</v>
      </c>
      <c r="BM880" s="21">
        <v>1.0526315789473684E-2</v>
      </c>
      <c r="BN880" s="21">
        <v>2.8571428571428571E-2</v>
      </c>
      <c r="BO880" s="21">
        <v>7.4999999999999997E-3</v>
      </c>
      <c r="BP880" s="21">
        <v>0</v>
      </c>
      <c r="BQ880" s="21">
        <v>1.4705882352941176E-2</v>
      </c>
      <c r="BR880" s="21">
        <v>0</v>
      </c>
      <c r="BS880" s="21">
        <v>0</v>
      </c>
      <c r="BT880" s="21">
        <v>8.4507042253521118E-3</v>
      </c>
      <c r="BU880" s="21">
        <v>0</v>
      </c>
      <c r="BV880" s="21">
        <v>1.4285714285714285E-2</v>
      </c>
      <c r="BW880" s="21">
        <v>0.99489795918367352</v>
      </c>
      <c r="BX880" s="21" t="s">
        <v>1161</v>
      </c>
      <c r="BY880" s="21">
        <v>0.99489795918367352</v>
      </c>
      <c r="BZ880" s="22">
        <v>22</v>
      </c>
      <c r="CA880" s="22">
        <v>0</v>
      </c>
      <c r="CB880" s="22">
        <v>22</v>
      </c>
      <c r="CC880" s="21"/>
      <c r="CD880" s="21">
        <v>4.7500000000000001E-2</v>
      </c>
      <c r="CE880" s="23"/>
      <c r="CF880" s="21">
        <v>0.90322580645161288</v>
      </c>
      <c r="CG880" s="21">
        <v>1.0055248618784531</v>
      </c>
      <c r="CH880" s="21">
        <v>0.83783783783783783</v>
      </c>
      <c r="CI880" s="21">
        <v>0.55263157894736847</v>
      </c>
      <c r="CJ880" s="21">
        <v>0.92777777777777781</v>
      </c>
      <c r="CK880" s="21">
        <v>0.86238532110091748</v>
      </c>
      <c r="CM880" s="22">
        <v>436</v>
      </c>
      <c r="CN880" s="22">
        <v>207</v>
      </c>
      <c r="CO880" s="22">
        <v>229</v>
      </c>
      <c r="CP880" s="22">
        <v>376</v>
      </c>
      <c r="CQ880" s="22">
        <v>60</v>
      </c>
      <c r="CR880" s="21">
        <v>0.13761467889908258</v>
      </c>
    </row>
    <row r="881" spans="1:96" x14ac:dyDescent="0.25">
      <c r="A881" s="16">
        <v>68</v>
      </c>
      <c r="B881" s="5" t="s">
        <v>112</v>
      </c>
      <c r="C881" s="16">
        <v>3808</v>
      </c>
      <c r="D881" s="5" t="s">
        <v>57</v>
      </c>
      <c r="E881" s="16">
        <v>68250</v>
      </c>
      <c r="F881" s="5" t="s">
        <v>285</v>
      </c>
      <c r="G881" s="17">
        <v>1297</v>
      </c>
      <c r="H881" s="18">
        <v>1297</v>
      </c>
      <c r="I881" s="18">
        <v>0</v>
      </c>
      <c r="J881" s="18">
        <v>507</v>
      </c>
      <c r="K881" s="18">
        <v>790</v>
      </c>
      <c r="L881" s="18">
        <v>1</v>
      </c>
      <c r="M881" s="18">
        <v>110</v>
      </c>
      <c r="N881" s="18">
        <v>590</v>
      </c>
      <c r="O881" s="18">
        <v>473</v>
      </c>
      <c r="P881" s="18">
        <v>123</v>
      </c>
      <c r="Q881" s="18">
        <v>1173</v>
      </c>
      <c r="R881" s="18"/>
      <c r="S881" s="19">
        <v>1297</v>
      </c>
      <c r="T881" s="19">
        <v>507</v>
      </c>
      <c r="U881" s="19">
        <v>790</v>
      </c>
      <c r="V881" s="19">
        <v>1</v>
      </c>
      <c r="W881" s="19">
        <v>110</v>
      </c>
      <c r="X881" s="19">
        <v>590</v>
      </c>
      <c r="Y881" s="19">
        <v>473</v>
      </c>
      <c r="Z881" s="19">
        <v>123</v>
      </c>
      <c r="AA881" s="19"/>
      <c r="AB881" s="18">
        <v>4</v>
      </c>
      <c r="AC881" s="18">
        <v>3</v>
      </c>
      <c r="AD881" s="18">
        <v>1</v>
      </c>
      <c r="AE881" s="18">
        <v>34</v>
      </c>
      <c r="AF881" s="18">
        <v>33</v>
      </c>
      <c r="AG881" s="18">
        <v>1</v>
      </c>
      <c r="AH881" s="18">
        <v>3</v>
      </c>
      <c r="AI881" s="18">
        <v>31</v>
      </c>
      <c r="AK881" s="19">
        <v>3</v>
      </c>
      <c r="AL881" s="19">
        <v>33</v>
      </c>
      <c r="AM881" s="19">
        <v>3</v>
      </c>
      <c r="AN881" s="19">
        <v>30</v>
      </c>
      <c r="AO881" s="18"/>
      <c r="AP881" s="20">
        <v>0.74113712374581941</v>
      </c>
      <c r="AQ881" s="20">
        <v>0.38666666666666666</v>
      </c>
      <c r="AR881" s="20">
        <v>0.86641221374045807</v>
      </c>
      <c r="AS881" s="20">
        <v>0.55109489051094895</v>
      </c>
      <c r="AT881" s="20">
        <v>0.14652014652014653</v>
      </c>
      <c r="AU881" s="20">
        <v>0.78641571194762683</v>
      </c>
      <c r="AV881" s="20">
        <v>0.86688963210702341</v>
      </c>
      <c r="AW881" s="20">
        <v>0.73333333333333328</v>
      </c>
      <c r="AX881" s="20">
        <v>1.1259541984732824</v>
      </c>
      <c r="AY881" s="20">
        <v>0.86313868613138689</v>
      </c>
      <c r="AZ881" s="20">
        <v>0.45054945054945056</v>
      </c>
      <c r="BA881" s="20">
        <v>0.95990180032733219</v>
      </c>
      <c r="BB881" s="21">
        <v>0.83426183844011137</v>
      </c>
      <c r="BC881" s="21">
        <v>0.89703989703989706</v>
      </c>
      <c r="BD881" s="21">
        <v>0.72284122562674091</v>
      </c>
      <c r="BE881" s="21">
        <v>0.75804375804375801</v>
      </c>
      <c r="BF881" s="20"/>
      <c r="BG881" s="21">
        <v>5.5322715842414084E-2</v>
      </c>
      <c r="BH881" s="21">
        <v>7.2727272727272724E-2</v>
      </c>
      <c r="BI881" s="21">
        <v>3.6332179930795863E-2</v>
      </c>
      <c r="BJ881" s="21">
        <v>6.6502463054187194E-2</v>
      </c>
      <c r="BK881" s="21">
        <v>0.10101010101010101</v>
      </c>
      <c r="BL881" s="21">
        <v>5.1188299817184653E-2</v>
      </c>
      <c r="BM881" s="21">
        <v>4.710144927536232E-2</v>
      </c>
      <c r="BN881" s="21">
        <v>6.2402496099843996E-2</v>
      </c>
      <c r="BO881" s="21">
        <v>8.3822296730930428E-4</v>
      </c>
      <c r="BP881" s="21">
        <v>0</v>
      </c>
      <c r="BQ881" s="21">
        <v>1.7301038062283738E-3</v>
      </c>
      <c r="BR881" s="21">
        <v>0</v>
      </c>
      <c r="BS881" s="21">
        <v>0</v>
      </c>
      <c r="BT881" s="21">
        <v>9.1407678244972577E-4</v>
      </c>
      <c r="BU881" s="21">
        <v>0</v>
      </c>
      <c r="BV881" s="21">
        <v>1.5600624024960999E-3</v>
      </c>
      <c r="BW881" s="21">
        <v>1</v>
      </c>
      <c r="BX881" s="21" t="s">
        <v>1161</v>
      </c>
      <c r="BY881" s="21">
        <v>1</v>
      </c>
      <c r="BZ881" s="22">
        <v>40</v>
      </c>
      <c r="CA881" s="22">
        <v>22</v>
      </c>
      <c r="CB881" s="22">
        <v>62</v>
      </c>
      <c r="CC881" s="21"/>
      <c r="CD881" s="21">
        <v>8.5498742665549035E-2</v>
      </c>
      <c r="CE881" s="23"/>
      <c r="CF881" s="21">
        <v>0.56666666666666665</v>
      </c>
      <c r="CG881" s="21">
        <v>0.91984732824427484</v>
      </c>
      <c r="CH881" s="21">
        <v>0.74452554744525545</v>
      </c>
      <c r="CI881" s="21">
        <v>0.48717948717948717</v>
      </c>
      <c r="CJ881" s="21">
        <v>0.7978723404255319</v>
      </c>
      <c r="CK881" s="21">
        <v>0.74113712374581941</v>
      </c>
      <c r="CM881" s="22">
        <v>1495</v>
      </c>
      <c r="CN881" s="22">
        <v>718</v>
      </c>
      <c r="CO881" s="22">
        <v>777</v>
      </c>
      <c r="CP881" s="22">
        <v>1108</v>
      </c>
      <c r="CQ881" s="22">
        <v>387</v>
      </c>
      <c r="CR881" s="21">
        <v>0.25886287625418059</v>
      </c>
    </row>
    <row r="882" spans="1:96" x14ac:dyDescent="0.25">
      <c r="A882" s="16">
        <v>68</v>
      </c>
      <c r="B882" s="5" t="s">
        <v>112</v>
      </c>
      <c r="C882" s="16">
        <v>3808</v>
      </c>
      <c r="D882" s="5" t="s">
        <v>57</v>
      </c>
      <c r="E882" s="16">
        <v>68255</v>
      </c>
      <c r="F882" s="5" t="s">
        <v>937</v>
      </c>
      <c r="G882" s="17">
        <v>3463</v>
      </c>
      <c r="H882" s="18">
        <v>3453</v>
      </c>
      <c r="I882" s="18">
        <v>10</v>
      </c>
      <c r="J882" s="18">
        <v>2012</v>
      </c>
      <c r="K882" s="18">
        <v>1451</v>
      </c>
      <c r="L882" s="18">
        <v>0</v>
      </c>
      <c r="M882" s="18">
        <v>301</v>
      </c>
      <c r="N882" s="18">
        <v>1736</v>
      </c>
      <c r="O882" s="18">
        <v>1098</v>
      </c>
      <c r="P882" s="18">
        <v>328</v>
      </c>
      <c r="Q882" s="18">
        <v>3135</v>
      </c>
      <c r="R882" s="18"/>
      <c r="S882" s="19">
        <v>3453</v>
      </c>
      <c r="T882" s="19">
        <v>2002</v>
      </c>
      <c r="U882" s="19">
        <v>1451</v>
      </c>
      <c r="V882" s="19">
        <v>0</v>
      </c>
      <c r="W882" s="19">
        <v>301</v>
      </c>
      <c r="X882" s="19">
        <v>1736</v>
      </c>
      <c r="Y882" s="19">
        <v>1090</v>
      </c>
      <c r="Z882" s="19">
        <v>326</v>
      </c>
      <c r="AA882" s="19"/>
      <c r="AB882" s="18">
        <v>6</v>
      </c>
      <c r="AC882" s="18">
        <v>5</v>
      </c>
      <c r="AD882" s="18">
        <v>1</v>
      </c>
      <c r="AE882" s="18">
        <v>49</v>
      </c>
      <c r="AF882" s="18">
        <v>48</v>
      </c>
      <c r="AG882" s="18">
        <v>1</v>
      </c>
      <c r="AH882" s="18">
        <v>5</v>
      </c>
      <c r="AI882" s="18">
        <v>44</v>
      </c>
      <c r="AK882" s="19">
        <v>5</v>
      </c>
      <c r="AL882" s="19">
        <v>48</v>
      </c>
      <c r="AM882" s="19">
        <v>4</v>
      </c>
      <c r="AN882" s="19">
        <v>44</v>
      </c>
      <c r="AO882" s="18"/>
      <c r="AP882" s="20">
        <v>1.0271447721179625</v>
      </c>
      <c r="AQ882" s="20">
        <v>0.7975206611570248</v>
      </c>
      <c r="AR882" s="20">
        <v>1.0339116719242902</v>
      </c>
      <c r="AS882" s="20">
        <v>0.82364933741080526</v>
      </c>
      <c r="AT882" s="20">
        <v>0.38336713995943206</v>
      </c>
      <c r="AU882" s="20">
        <v>1.0750702529104776</v>
      </c>
      <c r="AV882" s="20">
        <v>1.1605227882037534</v>
      </c>
      <c r="AW882" s="20">
        <v>1.2438016528925619</v>
      </c>
      <c r="AX882" s="20">
        <v>1.3690851735015772</v>
      </c>
      <c r="AY882" s="20">
        <v>1.1192660550458715</v>
      </c>
      <c r="AZ882" s="20">
        <v>0.66531440162271804</v>
      </c>
      <c r="BA882" s="20">
        <v>1.2585307105580088</v>
      </c>
      <c r="BB882" s="21">
        <v>1.2559825960841189</v>
      </c>
      <c r="BC882" s="21">
        <v>1.0785046728971963</v>
      </c>
      <c r="BD882" s="21">
        <v>1.1022480058013053</v>
      </c>
      <c r="BE882" s="21">
        <v>0.96261682242990654</v>
      </c>
      <c r="BF882" s="20"/>
      <c r="BG882" s="21">
        <v>4.724159797083069E-2</v>
      </c>
      <c r="BH882" s="21">
        <v>3.3222591362126248E-2</v>
      </c>
      <c r="BI882" s="21">
        <v>4.5763760049474321E-2</v>
      </c>
      <c r="BJ882" s="21">
        <v>5.6237218813905913E-2</v>
      </c>
      <c r="BK882" s="21">
        <v>3.875968992248062E-2</v>
      </c>
      <c r="BL882" s="21">
        <v>4.7997237569060755E-2</v>
      </c>
      <c r="BM882" s="21">
        <v>4.2566709021601014E-2</v>
      </c>
      <c r="BN882" s="21">
        <v>5.1898734177215189E-2</v>
      </c>
      <c r="BO882" s="21">
        <v>6.6582117945466071E-3</v>
      </c>
      <c r="BP882" s="21">
        <v>3.3222591362126247E-3</v>
      </c>
      <c r="BQ882" s="21">
        <v>5.5658627087198514E-3</v>
      </c>
      <c r="BR882" s="21">
        <v>9.202453987730062E-3</v>
      </c>
      <c r="BS882" s="21">
        <v>7.7519379844961239E-3</v>
      </c>
      <c r="BT882" s="21">
        <v>6.5607734806629832E-3</v>
      </c>
      <c r="BU882" s="21">
        <v>3.1766200762388818E-3</v>
      </c>
      <c r="BV882" s="21">
        <v>1.0126582278481013E-2</v>
      </c>
      <c r="BW882" s="21">
        <v>0.99933444259567383</v>
      </c>
      <c r="BX882" s="21" t="s">
        <v>1161</v>
      </c>
      <c r="BY882" s="21">
        <v>0.99933444259567383</v>
      </c>
      <c r="BZ882" s="22">
        <v>99</v>
      </c>
      <c r="CA882" s="22">
        <v>65</v>
      </c>
      <c r="CB882" s="22">
        <v>164</v>
      </c>
      <c r="CC882" s="21"/>
      <c r="CD882" s="21">
        <v>7.3874445149017115E-2</v>
      </c>
      <c r="CE882" s="23"/>
      <c r="CF882" s="21">
        <v>0.8801652892561983</v>
      </c>
      <c r="CG882" s="21">
        <v>1.084384858044164</v>
      </c>
      <c r="CH882" s="21">
        <v>1.1253822629969419</v>
      </c>
      <c r="CI882" s="21">
        <v>0.7565922920892495</v>
      </c>
      <c r="CJ882" s="21">
        <v>1.0806904857486952</v>
      </c>
      <c r="CK882" s="21">
        <v>1.0271447721179625</v>
      </c>
      <c r="CM882" s="22">
        <v>2984</v>
      </c>
      <c r="CN882" s="22">
        <v>1379</v>
      </c>
      <c r="CO882" s="22">
        <v>1605</v>
      </c>
      <c r="CP882" s="22">
        <v>3065</v>
      </c>
      <c r="CQ882" s="22">
        <v>0</v>
      </c>
      <c r="CR882" s="21" t="s">
        <v>1349</v>
      </c>
    </row>
    <row r="883" spans="1:96" x14ac:dyDescent="0.25">
      <c r="A883" s="16">
        <v>68</v>
      </c>
      <c r="B883" s="5" t="s">
        <v>112</v>
      </c>
      <c r="C883" s="16">
        <v>3808</v>
      </c>
      <c r="D883" s="5" t="s">
        <v>57</v>
      </c>
      <c r="E883" s="16">
        <v>68264</v>
      </c>
      <c r="F883" s="5" t="s">
        <v>938</v>
      </c>
      <c r="G883" s="17">
        <v>573</v>
      </c>
      <c r="H883" s="18">
        <v>565</v>
      </c>
      <c r="I883" s="18">
        <v>8</v>
      </c>
      <c r="J883" s="18">
        <v>516</v>
      </c>
      <c r="K883" s="18">
        <v>57</v>
      </c>
      <c r="L883" s="18">
        <v>0</v>
      </c>
      <c r="M883" s="18">
        <v>51</v>
      </c>
      <c r="N883" s="18">
        <v>264</v>
      </c>
      <c r="O883" s="18">
        <v>213</v>
      </c>
      <c r="P883" s="18">
        <v>45</v>
      </c>
      <c r="Q883" s="18">
        <v>528</v>
      </c>
      <c r="R883" s="18"/>
      <c r="S883" s="19">
        <v>565</v>
      </c>
      <c r="T883" s="19">
        <v>516</v>
      </c>
      <c r="U883" s="19">
        <v>49</v>
      </c>
      <c r="V883" s="19">
        <v>0</v>
      </c>
      <c r="W883" s="19">
        <v>51</v>
      </c>
      <c r="X883" s="19">
        <v>264</v>
      </c>
      <c r="Y883" s="19">
        <v>205</v>
      </c>
      <c r="Z883" s="19">
        <v>45</v>
      </c>
      <c r="AA883" s="19"/>
      <c r="AB883" s="18">
        <v>2</v>
      </c>
      <c r="AC883" s="18">
        <v>1</v>
      </c>
      <c r="AD883" s="18">
        <v>1</v>
      </c>
      <c r="AE883" s="18">
        <v>15</v>
      </c>
      <c r="AF883" s="18">
        <v>14</v>
      </c>
      <c r="AG883" s="18">
        <v>1</v>
      </c>
      <c r="AH883" s="18">
        <v>14</v>
      </c>
      <c r="AI883" s="18">
        <v>1</v>
      </c>
      <c r="AK883" s="19">
        <v>1</v>
      </c>
      <c r="AL883" s="19">
        <v>14</v>
      </c>
      <c r="AM883" s="19">
        <v>14</v>
      </c>
      <c r="AN883" s="19">
        <v>0</v>
      </c>
      <c r="AO883" s="18"/>
      <c r="AP883" s="20">
        <v>0.91773308957952471</v>
      </c>
      <c r="AQ883" s="20">
        <v>0.8936170212765957</v>
      </c>
      <c r="AR883" s="20">
        <v>0.97826086956521741</v>
      </c>
      <c r="AS883" s="20">
        <v>0.81034482758620685</v>
      </c>
      <c r="AT883" s="20">
        <v>0.23958333333333334</v>
      </c>
      <c r="AU883" s="20">
        <v>0.99113082039911304</v>
      </c>
      <c r="AV883" s="20">
        <v>1.0475319926873858</v>
      </c>
      <c r="AW883" s="20">
        <v>1.0851063829787233</v>
      </c>
      <c r="AX883" s="20">
        <v>1.1478260869565218</v>
      </c>
      <c r="AY883" s="20">
        <v>1.2241379310344827</v>
      </c>
      <c r="AZ883" s="20">
        <v>0.46875</v>
      </c>
      <c r="BA883" s="20">
        <v>1.1707317073170731</v>
      </c>
      <c r="BB883" s="21">
        <v>1.1485943775100402</v>
      </c>
      <c r="BC883" s="21">
        <v>0.96308724832214765</v>
      </c>
      <c r="BD883" s="21">
        <v>0.99598393574297184</v>
      </c>
      <c r="BE883" s="21">
        <v>0.8523489932885906</v>
      </c>
      <c r="BF883" s="20"/>
      <c r="BG883" s="21">
        <v>5.7199211045364892E-2</v>
      </c>
      <c r="BH883" s="21">
        <v>1.9607843137254905E-2</v>
      </c>
      <c r="BI883" s="21">
        <v>3.5156250000000007E-2</v>
      </c>
      <c r="BJ883" s="21">
        <v>0.10714285714285716</v>
      </c>
      <c r="BK883" s="21">
        <v>3.125E-2</v>
      </c>
      <c r="BL883" s="21">
        <v>5.8947368421052637E-2</v>
      </c>
      <c r="BM883" s="21">
        <v>5.5118110236220472E-2</v>
      </c>
      <c r="BN883" s="21">
        <v>5.9288537549407112E-2</v>
      </c>
      <c r="BO883" s="21">
        <v>3.9447731755424065E-3</v>
      </c>
      <c r="BP883" s="21">
        <v>0</v>
      </c>
      <c r="BQ883" s="21">
        <v>0</v>
      </c>
      <c r="BR883" s="21">
        <v>5.9523809523809521E-3</v>
      </c>
      <c r="BS883" s="21">
        <v>3.125E-2</v>
      </c>
      <c r="BT883" s="21">
        <v>2.1052631578947368E-3</v>
      </c>
      <c r="BU883" s="21">
        <v>0</v>
      </c>
      <c r="BV883" s="21">
        <v>7.9051383399209481E-3</v>
      </c>
      <c r="BW883" s="21">
        <v>1</v>
      </c>
      <c r="BX883" s="21" t="s">
        <v>1161</v>
      </c>
      <c r="BY883" s="21">
        <v>1</v>
      </c>
      <c r="BZ883" s="22">
        <v>12</v>
      </c>
      <c r="CA883" s="22">
        <v>13</v>
      </c>
      <c r="CB883" s="22">
        <v>25</v>
      </c>
      <c r="CC883" s="21"/>
      <c r="CD883" s="21">
        <v>4.5364891518737675E-2</v>
      </c>
      <c r="CE883" s="23"/>
      <c r="CF883" s="21">
        <v>0.91489361702127658</v>
      </c>
      <c r="CG883" s="21">
        <v>1.017391304347826</v>
      </c>
      <c r="CH883" s="21">
        <v>1.0057471264367817</v>
      </c>
      <c r="CI883" s="21">
        <v>0.52083333333333337</v>
      </c>
      <c r="CJ883" s="21">
        <v>1.0022172949002217</v>
      </c>
      <c r="CK883" s="21">
        <v>0.91773308957952471</v>
      </c>
      <c r="CM883" s="22">
        <v>547</v>
      </c>
      <c r="CN883" s="22">
        <v>249</v>
      </c>
      <c r="CO883" s="22">
        <v>298</v>
      </c>
      <c r="CP883" s="22">
        <v>502</v>
      </c>
      <c r="CQ883" s="22">
        <v>45</v>
      </c>
      <c r="CR883" s="21">
        <v>8.226691042047532E-2</v>
      </c>
    </row>
    <row r="884" spans="1:96" x14ac:dyDescent="0.25">
      <c r="A884" s="16">
        <v>68</v>
      </c>
      <c r="B884" s="5" t="s">
        <v>112</v>
      </c>
      <c r="C884" s="16">
        <v>3808</v>
      </c>
      <c r="D884" s="5" t="s">
        <v>57</v>
      </c>
      <c r="E884" s="16">
        <v>68266</v>
      </c>
      <c r="F884" s="5" t="s">
        <v>939</v>
      </c>
      <c r="G884" s="17">
        <v>877</v>
      </c>
      <c r="H884" s="18">
        <v>871</v>
      </c>
      <c r="I884" s="18">
        <v>6</v>
      </c>
      <c r="J884" s="18">
        <v>440</v>
      </c>
      <c r="K884" s="18">
        <v>437</v>
      </c>
      <c r="L884" s="18">
        <v>0</v>
      </c>
      <c r="M884" s="18">
        <v>78</v>
      </c>
      <c r="N884" s="18">
        <v>325</v>
      </c>
      <c r="O884" s="18">
        <v>342</v>
      </c>
      <c r="P884" s="18">
        <v>132</v>
      </c>
      <c r="Q884" s="18">
        <v>745</v>
      </c>
      <c r="R884" s="18"/>
      <c r="S884" s="19">
        <v>871</v>
      </c>
      <c r="T884" s="19">
        <v>440</v>
      </c>
      <c r="U884" s="19">
        <v>431</v>
      </c>
      <c r="V884" s="19">
        <v>0</v>
      </c>
      <c r="W884" s="19">
        <v>78</v>
      </c>
      <c r="X884" s="19">
        <v>325</v>
      </c>
      <c r="Y884" s="19">
        <v>340</v>
      </c>
      <c r="Z884" s="19">
        <v>128</v>
      </c>
      <c r="AA884" s="19"/>
      <c r="AB884" s="18">
        <v>3</v>
      </c>
      <c r="AC884" s="18">
        <v>2</v>
      </c>
      <c r="AD884" s="18">
        <v>1</v>
      </c>
      <c r="AE884" s="18">
        <v>21</v>
      </c>
      <c r="AF884" s="18">
        <v>20</v>
      </c>
      <c r="AG884" s="18">
        <v>1</v>
      </c>
      <c r="AH884" s="18">
        <v>2</v>
      </c>
      <c r="AI884" s="18">
        <v>19</v>
      </c>
      <c r="AK884" s="19">
        <v>2</v>
      </c>
      <c r="AL884" s="19">
        <v>20</v>
      </c>
      <c r="AM884" s="19">
        <v>2</v>
      </c>
      <c r="AN884" s="19">
        <v>18</v>
      </c>
      <c r="AO884" s="18"/>
      <c r="AP884" s="20">
        <v>1.0096021947873799</v>
      </c>
      <c r="AQ884" s="20">
        <v>0.5901639344262295</v>
      </c>
      <c r="AR884" s="20">
        <v>1.0424028268551238</v>
      </c>
      <c r="AS884" s="20">
        <v>0.93725490196078431</v>
      </c>
      <c r="AT884" s="20">
        <v>0.56153846153846154</v>
      </c>
      <c r="AU884" s="20">
        <v>1.021702838063439</v>
      </c>
      <c r="AV884" s="20">
        <v>1.2030178326474623</v>
      </c>
      <c r="AW884" s="20">
        <v>1.278688524590164</v>
      </c>
      <c r="AX884" s="20">
        <v>1.1484098939929328</v>
      </c>
      <c r="AY884" s="20">
        <v>1.3411764705882352</v>
      </c>
      <c r="AZ884" s="20">
        <v>1.0153846153846153</v>
      </c>
      <c r="BA884" s="20">
        <v>1.2437395659432386</v>
      </c>
      <c r="BB884" s="21">
        <v>1.1787709497206704</v>
      </c>
      <c r="BC884" s="21">
        <v>1.2264150943396226</v>
      </c>
      <c r="BD884" s="21">
        <v>0.98324022346368711</v>
      </c>
      <c r="BE884" s="21">
        <v>1.0350404312668464</v>
      </c>
      <c r="BF884" s="20"/>
      <c r="BG884" s="21">
        <v>1.7766497461928935E-2</v>
      </c>
      <c r="BH884" s="21">
        <v>5.1282051282051294E-2</v>
      </c>
      <c r="BI884" s="21">
        <v>6.1538461538461556E-3</v>
      </c>
      <c r="BJ884" s="21">
        <v>1.7921146953405017E-2</v>
      </c>
      <c r="BK884" s="21">
        <v>2.8301886792452831E-2</v>
      </c>
      <c r="BL884" s="21">
        <v>1.6129032258064516E-2</v>
      </c>
      <c r="BM884" s="21">
        <v>2.3376623376623377E-2</v>
      </c>
      <c r="BN884" s="21">
        <v>1.2406947890818859E-2</v>
      </c>
      <c r="BO884" s="21">
        <v>6.3451776649746192E-3</v>
      </c>
      <c r="BP884" s="21">
        <v>0</v>
      </c>
      <c r="BQ884" s="21">
        <v>9.2307692307692316E-3</v>
      </c>
      <c r="BR884" s="21">
        <v>7.1684587813620072E-3</v>
      </c>
      <c r="BS884" s="21">
        <v>0</v>
      </c>
      <c r="BT884" s="21">
        <v>7.331378299120235E-3</v>
      </c>
      <c r="BU884" s="21">
        <v>5.1948051948051948E-3</v>
      </c>
      <c r="BV884" s="21">
        <v>7.4441687344913151E-3</v>
      </c>
      <c r="BW884" s="21">
        <v>0.95090439276485783</v>
      </c>
      <c r="BX884" s="21" t="s">
        <v>1161</v>
      </c>
      <c r="BY884" s="21">
        <v>0.95090439276485783</v>
      </c>
      <c r="BZ884" s="22">
        <v>44</v>
      </c>
      <c r="CA884" s="22">
        <v>16</v>
      </c>
      <c r="CB884" s="22">
        <v>60</v>
      </c>
      <c r="CC884" s="21"/>
      <c r="CD884" s="21">
        <v>1.7766497461928935E-2</v>
      </c>
      <c r="CE884" s="23"/>
      <c r="CF884" s="21">
        <v>0.67213114754098358</v>
      </c>
      <c r="CG884" s="21">
        <v>1.088339222614841</v>
      </c>
      <c r="CH884" s="21">
        <v>1.0705882352941176</v>
      </c>
      <c r="CI884" s="21">
        <v>0.87692307692307692</v>
      </c>
      <c r="CJ884" s="21">
        <v>1.0383973288814692</v>
      </c>
      <c r="CK884" s="21">
        <v>1.0096021947873799</v>
      </c>
      <c r="CM884" s="22">
        <v>729</v>
      </c>
      <c r="CN884" s="22">
        <v>358</v>
      </c>
      <c r="CO884" s="22">
        <v>371</v>
      </c>
      <c r="CP884" s="22">
        <v>736</v>
      </c>
      <c r="CQ884" s="22">
        <v>0</v>
      </c>
      <c r="CR884" s="21" t="s">
        <v>1349</v>
      </c>
    </row>
    <row r="885" spans="1:96" x14ac:dyDescent="0.25">
      <c r="A885" s="16">
        <v>68</v>
      </c>
      <c r="B885" s="5" t="s">
        <v>112</v>
      </c>
      <c r="C885" s="16">
        <v>3808</v>
      </c>
      <c r="D885" s="5" t="s">
        <v>57</v>
      </c>
      <c r="E885" s="16">
        <v>68271</v>
      </c>
      <c r="F885" s="5" t="s">
        <v>940</v>
      </c>
      <c r="G885" s="17">
        <v>1443</v>
      </c>
      <c r="H885" s="18">
        <v>1441</v>
      </c>
      <c r="I885" s="18">
        <v>2</v>
      </c>
      <c r="J885" s="18">
        <v>530</v>
      </c>
      <c r="K885" s="18">
        <v>913</v>
      </c>
      <c r="L885" s="18">
        <v>0</v>
      </c>
      <c r="M885" s="18">
        <v>119</v>
      </c>
      <c r="N885" s="18">
        <v>698</v>
      </c>
      <c r="O885" s="18">
        <v>483</v>
      </c>
      <c r="P885" s="18">
        <v>143</v>
      </c>
      <c r="Q885" s="18">
        <v>1300</v>
      </c>
      <c r="R885" s="18"/>
      <c r="S885" s="19">
        <v>1441</v>
      </c>
      <c r="T885" s="19">
        <v>530</v>
      </c>
      <c r="U885" s="19">
        <v>911</v>
      </c>
      <c r="V885" s="19">
        <v>0</v>
      </c>
      <c r="W885" s="19">
        <v>119</v>
      </c>
      <c r="X885" s="19">
        <v>698</v>
      </c>
      <c r="Y885" s="19">
        <v>481</v>
      </c>
      <c r="Z885" s="19">
        <v>143</v>
      </c>
      <c r="AA885" s="19"/>
      <c r="AB885" s="18">
        <v>4</v>
      </c>
      <c r="AC885" s="18">
        <v>3</v>
      </c>
      <c r="AD885" s="18">
        <v>1</v>
      </c>
      <c r="AE885" s="18">
        <v>31</v>
      </c>
      <c r="AF885" s="18">
        <v>30</v>
      </c>
      <c r="AG885" s="18">
        <v>1</v>
      </c>
      <c r="AH885" s="18">
        <v>1</v>
      </c>
      <c r="AI885" s="18">
        <v>30</v>
      </c>
      <c r="AK885" s="19">
        <v>3</v>
      </c>
      <c r="AL885" s="19">
        <v>30</v>
      </c>
      <c r="AM885" s="19">
        <v>1</v>
      </c>
      <c r="AN885" s="19">
        <v>29</v>
      </c>
      <c r="AO885" s="18"/>
      <c r="AP885" s="20">
        <v>0.81104833647206531</v>
      </c>
      <c r="AQ885" s="20">
        <v>0.4178082191780822</v>
      </c>
      <c r="AR885" s="20">
        <v>0.90413223140495869</v>
      </c>
      <c r="AS885" s="20">
        <v>0.60317460317460314</v>
      </c>
      <c r="AT885" s="20">
        <v>0.28727272727272729</v>
      </c>
      <c r="AU885" s="20">
        <v>0.83839150227617598</v>
      </c>
      <c r="AV885" s="20">
        <v>0.90583804143126179</v>
      </c>
      <c r="AW885" s="20">
        <v>0.81506849315068497</v>
      </c>
      <c r="AX885" s="20">
        <v>1.1537190082644628</v>
      </c>
      <c r="AY885" s="20">
        <v>0.85185185185185186</v>
      </c>
      <c r="AZ885" s="20">
        <v>0.52</v>
      </c>
      <c r="BA885" s="20">
        <v>0.98634294385432475</v>
      </c>
      <c r="BB885" s="21">
        <v>0.92780748663101609</v>
      </c>
      <c r="BC885" s="21">
        <v>0.88639053254437872</v>
      </c>
      <c r="BD885" s="21">
        <v>0.83689839572192515</v>
      </c>
      <c r="BE885" s="21">
        <v>0.78816568047337277</v>
      </c>
      <c r="BF885" s="20"/>
      <c r="BG885" s="21">
        <v>2.993585174625802E-2</v>
      </c>
      <c r="BH885" s="21">
        <v>2.5210084033613456E-2</v>
      </c>
      <c r="BI885" s="21">
        <v>1.7191977077363925E-2</v>
      </c>
      <c r="BJ885" s="21">
        <v>4.4247787610619468E-2</v>
      </c>
      <c r="BK885" s="21">
        <v>5.2238805970149252E-2</v>
      </c>
      <c r="BL885" s="21">
        <v>2.7580772261623348E-2</v>
      </c>
      <c r="BM885" s="21">
        <v>3.0973451327433628E-2</v>
      </c>
      <c r="BN885" s="21">
        <v>2.8965517241379312E-2</v>
      </c>
      <c r="BO885" s="21">
        <v>2.1382751247327157E-3</v>
      </c>
      <c r="BP885" s="21">
        <v>0</v>
      </c>
      <c r="BQ885" s="21">
        <v>1.4326647564469914E-3</v>
      </c>
      <c r="BR885" s="21">
        <v>0</v>
      </c>
      <c r="BS885" s="21">
        <v>1.4925373134328358E-2</v>
      </c>
      <c r="BT885" s="21">
        <v>7.8802206461780935E-4</v>
      </c>
      <c r="BU885" s="21">
        <v>0</v>
      </c>
      <c r="BV885" s="21">
        <v>4.1379310344827587E-3</v>
      </c>
      <c r="BW885" s="21">
        <v>1</v>
      </c>
      <c r="BX885" s="21" t="s">
        <v>1161</v>
      </c>
      <c r="BY885" s="21">
        <v>1</v>
      </c>
      <c r="BZ885" s="22">
        <v>53</v>
      </c>
      <c r="CA885" s="22">
        <v>6</v>
      </c>
      <c r="CB885" s="22">
        <v>59</v>
      </c>
      <c r="CC885" s="21"/>
      <c r="CD885" s="21">
        <v>9.7647897362794014E-2</v>
      </c>
      <c r="CE885" s="23"/>
      <c r="CF885" s="21">
        <v>0.5547945205479452</v>
      </c>
      <c r="CG885" s="21">
        <v>0.93553719008264458</v>
      </c>
      <c r="CH885" s="21">
        <v>0.82892416225749554</v>
      </c>
      <c r="CI885" s="21">
        <v>0.63636363636363635</v>
      </c>
      <c r="CJ885" s="21">
        <v>0.84749620637329282</v>
      </c>
      <c r="CK885" s="21">
        <v>0.81104833647206531</v>
      </c>
      <c r="CM885" s="22">
        <v>1593</v>
      </c>
      <c r="CN885" s="22">
        <v>748</v>
      </c>
      <c r="CO885" s="22">
        <v>845</v>
      </c>
      <c r="CP885" s="22">
        <v>1292</v>
      </c>
      <c r="CQ885" s="22">
        <v>301</v>
      </c>
      <c r="CR885" s="21">
        <v>0.18895166352793472</v>
      </c>
    </row>
    <row r="886" spans="1:96" ht="24" x14ac:dyDescent="0.25">
      <c r="A886" s="16">
        <v>68</v>
      </c>
      <c r="B886" s="5" t="s">
        <v>112</v>
      </c>
      <c r="C886" s="16">
        <v>3811</v>
      </c>
      <c r="D886" s="5" t="s">
        <v>60</v>
      </c>
      <c r="E886" s="16">
        <v>68276</v>
      </c>
      <c r="F886" s="5" t="s">
        <v>941</v>
      </c>
      <c r="G886" s="17">
        <v>49693</v>
      </c>
      <c r="H886" s="18">
        <v>33372</v>
      </c>
      <c r="I886" s="18">
        <v>16321</v>
      </c>
      <c r="J886" s="18">
        <v>48004</v>
      </c>
      <c r="K886" s="18">
        <v>1689</v>
      </c>
      <c r="L886" s="18">
        <v>2285</v>
      </c>
      <c r="M886" s="18">
        <v>3592</v>
      </c>
      <c r="N886" s="18">
        <v>19956</v>
      </c>
      <c r="O886" s="18">
        <v>16822</v>
      </c>
      <c r="P886" s="18">
        <v>7038</v>
      </c>
      <c r="Q886" s="18">
        <v>40370</v>
      </c>
      <c r="R886" s="18"/>
      <c r="S886" s="19">
        <v>33372</v>
      </c>
      <c r="T886" s="19">
        <v>32131</v>
      </c>
      <c r="U886" s="19">
        <v>1241</v>
      </c>
      <c r="V886" s="19">
        <v>4</v>
      </c>
      <c r="W886" s="19">
        <v>2204</v>
      </c>
      <c r="X886" s="19">
        <v>13426</v>
      </c>
      <c r="Y886" s="19">
        <v>12695</v>
      </c>
      <c r="Z886" s="19">
        <v>5043</v>
      </c>
      <c r="AA886" s="19"/>
      <c r="AB886" s="18">
        <v>119</v>
      </c>
      <c r="AC886" s="18">
        <v>16</v>
      </c>
      <c r="AD886" s="18">
        <v>103</v>
      </c>
      <c r="AE886" s="18">
        <v>164</v>
      </c>
      <c r="AF886" s="18">
        <v>61</v>
      </c>
      <c r="AG886" s="18">
        <v>103</v>
      </c>
      <c r="AH886" s="18">
        <v>142</v>
      </c>
      <c r="AI886" s="18">
        <v>22</v>
      </c>
      <c r="AK886" s="19">
        <v>16</v>
      </c>
      <c r="AL886" s="19">
        <v>61</v>
      </c>
      <c r="AM886" s="19">
        <v>42</v>
      </c>
      <c r="AN886" s="19">
        <v>19</v>
      </c>
      <c r="AO886" s="18"/>
      <c r="AP886" s="20">
        <v>0.84682924904305279</v>
      </c>
      <c r="AQ886" s="20">
        <v>0.60879396984924627</v>
      </c>
      <c r="AR886" s="20">
        <v>0.88633946208782854</v>
      </c>
      <c r="AS886" s="20">
        <v>0.72966426318161337</v>
      </c>
      <c r="AT886" s="20">
        <v>0.45291625936787228</v>
      </c>
      <c r="AU886" s="20">
        <v>0.86695599758890896</v>
      </c>
      <c r="AV886" s="20">
        <v>0.9354011286058167</v>
      </c>
      <c r="AW886" s="20">
        <v>0.90251256281407033</v>
      </c>
      <c r="AX886" s="20">
        <v>1.0107886339462089</v>
      </c>
      <c r="AY886" s="20">
        <v>0.94761153672825593</v>
      </c>
      <c r="AZ886" s="20">
        <v>0.76441837732160312</v>
      </c>
      <c r="BA886" s="20">
        <v>0.97335744424352022</v>
      </c>
      <c r="BB886" s="21">
        <v>0.95462831679157378</v>
      </c>
      <c r="BC886" s="21">
        <v>0.91714428587913988</v>
      </c>
      <c r="BD886" s="21">
        <v>0.85797042738505169</v>
      </c>
      <c r="BE886" s="21">
        <v>0.83625033657729742</v>
      </c>
      <c r="BF886" s="20"/>
      <c r="BG886" s="21">
        <v>5.4674632649765867E-2</v>
      </c>
      <c r="BH886" s="21">
        <v>3.6751361161524498E-2</v>
      </c>
      <c r="BI886" s="21">
        <v>4.7593623674776916E-2</v>
      </c>
      <c r="BJ886" s="21">
        <v>6.7334494773519091E-2</v>
      </c>
      <c r="BK886" s="21">
        <v>5.1558752997601924E-2</v>
      </c>
      <c r="BL886" s="21">
        <v>5.5159544691173693E-2</v>
      </c>
      <c r="BM886" s="21">
        <v>4.9327644168606154E-2</v>
      </c>
      <c r="BN886" s="21">
        <v>6.0011615151319607E-2</v>
      </c>
      <c r="BO886" s="21">
        <v>1.4671589584143024E-2</v>
      </c>
      <c r="BP886" s="21">
        <v>2.7223230490018148E-3</v>
      </c>
      <c r="BQ886" s="21">
        <v>9.7221158998698608E-3</v>
      </c>
      <c r="BR886" s="21">
        <v>2.2154382904491933E-2</v>
      </c>
      <c r="BS886" s="21">
        <v>1.5926640926640926E-2</v>
      </c>
      <c r="BT886" s="21">
        <v>1.4477031273380219E-2</v>
      </c>
      <c r="BU886" s="21">
        <v>1.4140234805733931E-2</v>
      </c>
      <c r="BV886" s="21">
        <v>1.5201500743903229E-2</v>
      </c>
      <c r="BW886" s="21">
        <v>0.9347565773717883</v>
      </c>
      <c r="BX886" s="21">
        <v>0.96644140684994628</v>
      </c>
      <c r="BY886" s="21">
        <v>0.9445220231473811</v>
      </c>
      <c r="BZ886" s="22">
        <v>2440</v>
      </c>
      <c r="CA886" s="22">
        <v>781</v>
      </c>
      <c r="CB886" s="22">
        <v>3221</v>
      </c>
      <c r="CC886" s="21"/>
      <c r="CD886" s="21">
        <v>2.4105136527680052E-2</v>
      </c>
      <c r="CE886" s="23"/>
      <c r="CF886" s="21">
        <v>0.76381909547738691</v>
      </c>
      <c r="CG886" s="21">
        <v>0.93704097654865015</v>
      </c>
      <c r="CH886" s="21">
        <v>0.84886210004506535</v>
      </c>
      <c r="CI886" s="21">
        <v>0.69436298468556534</v>
      </c>
      <c r="CJ886" s="21">
        <v>0.8826763110307414</v>
      </c>
      <c r="CK886" s="21">
        <v>0.84846691132946606</v>
      </c>
      <c r="CM886" s="22">
        <v>50682</v>
      </c>
      <c r="CN886" s="22">
        <v>24685</v>
      </c>
      <c r="CO886" s="22">
        <v>25997</v>
      </c>
      <c r="CP886" s="22">
        <v>43002</v>
      </c>
      <c r="CQ886" s="22">
        <v>7680</v>
      </c>
      <c r="CR886" s="21">
        <v>0.15153308867053392</v>
      </c>
    </row>
    <row r="887" spans="1:96" x14ac:dyDescent="0.25">
      <c r="A887" s="16">
        <v>68</v>
      </c>
      <c r="B887" s="5" t="s">
        <v>112</v>
      </c>
      <c r="C887" s="16">
        <v>3808</v>
      </c>
      <c r="D887" s="5" t="s">
        <v>57</v>
      </c>
      <c r="E887" s="16">
        <v>68296</v>
      </c>
      <c r="F887" s="5" t="s">
        <v>942</v>
      </c>
      <c r="G887" s="17">
        <v>559</v>
      </c>
      <c r="H887" s="18">
        <v>559</v>
      </c>
      <c r="I887" s="18">
        <v>0</v>
      </c>
      <c r="J887" s="18">
        <v>270</v>
      </c>
      <c r="K887" s="18">
        <v>289</v>
      </c>
      <c r="L887" s="18">
        <v>0</v>
      </c>
      <c r="M887" s="18">
        <v>47</v>
      </c>
      <c r="N887" s="18">
        <v>248</v>
      </c>
      <c r="O887" s="18">
        <v>202</v>
      </c>
      <c r="P887" s="18">
        <v>62</v>
      </c>
      <c r="Q887" s="18">
        <v>497</v>
      </c>
      <c r="R887" s="18"/>
      <c r="S887" s="19">
        <v>559</v>
      </c>
      <c r="T887" s="19">
        <v>270</v>
      </c>
      <c r="U887" s="19">
        <v>289</v>
      </c>
      <c r="V887" s="19">
        <v>0</v>
      </c>
      <c r="W887" s="19">
        <v>47</v>
      </c>
      <c r="X887" s="19">
        <v>248</v>
      </c>
      <c r="Y887" s="19">
        <v>202</v>
      </c>
      <c r="Z887" s="19">
        <v>62</v>
      </c>
      <c r="AA887" s="19"/>
      <c r="AB887" s="18">
        <v>3</v>
      </c>
      <c r="AC887" s="18">
        <v>2</v>
      </c>
      <c r="AD887" s="18">
        <v>1</v>
      </c>
      <c r="AE887" s="18">
        <v>20</v>
      </c>
      <c r="AF887" s="18">
        <v>19</v>
      </c>
      <c r="AG887" s="18">
        <v>1</v>
      </c>
      <c r="AH887" s="18">
        <v>2</v>
      </c>
      <c r="AI887" s="18">
        <v>18</v>
      </c>
      <c r="AK887" s="19">
        <v>2</v>
      </c>
      <c r="AL887" s="19">
        <v>19</v>
      </c>
      <c r="AM887" s="19">
        <v>2</v>
      </c>
      <c r="AN887" s="19">
        <v>17</v>
      </c>
      <c r="AO887" s="18"/>
      <c r="AP887" s="20">
        <v>0.97348484848484851</v>
      </c>
      <c r="AQ887" s="20">
        <v>0.84615384615384615</v>
      </c>
      <c r="AR887" s="20">
        <v>0.87606837606837606</v>
      </c>
      <c r="AS887" s="20">
        <v>0.95151515151515154</v>
      </c>
      <c r="AT887" s="20">
        <v>0.41111111111111109</v>
      </c>
      <c r="AU887" s="20">
        <v>1.0182648401826484</v>
      </c>
      <c r="AV887" s="20">
        <v>1.0587121212121211</v>
      </c>
      <c r="AW887" s="20">
        <v>1.2051282051282051</v>
      </c>
      <c r="AX887" s="20">
        <v>1.0598290598290598</v>
      </c>
      <c r="AY887" s="20">
        <v>1.2242424242424241</v>
      </c>
      <c r="AZ887" s="20">
        <v>0.68888888888888888</v>
      </c>
      <c r="BA887" s="20">
        <v>1.134703196347032</v>
      </c>
      <c r="BB887" s="21">
        <v>1.0682730923694779</v>
      </c>
      <c r="BC887" s="21">
        <v>1.0501792114695341</v>
      </c>
      <c r="BD887" s="21">
        <v>0.97590361445783136</v>
      </c>
      <c r="BE887" s="21">
        <v>0.97132616487455192</v>
      </c>
      <c r="BF887" s="20"/>
      <c r="BG887" s="21">
        <v>3.9179104477611942E-2</v>
      </c>
      <c r="BH887" s="21">
        <v>8.5106382978723402E-2</v>
      </c>
      <c r="BI887" s="21">
        <v>3.6290322580645178E-2</v>
      </c>
      <c r="BJ887" s="21">
        <v>4.347826086956523E-2</v>
      </c>
      <c r="BK887" s="21">
        <v>0</v>
      </c>
      <c r="BL887" s="21">
        <v>4.384133611691024E-2</v>
      </c>
      <c r="BM887" s="21">
        <v>3.9215686274509803E-2</v>
      </c>
      <c r="BN887" s="21">
        <v>3.9145907473309607E-2</v>
      </c>
      <c r="BO887" s="21">
        <v>0</v>
      </c>
      <c r="BP887" s="21">
        <v>0</v>
      </c>
      <c r="BQ887" s="21">
        <v>0</v>
      </c>
      <c r="BR887" s="21">
        <v>0</v>
      </c>
      <c r="BS887" s="21">
        <v>0</v>
      </c>
      <c r="BT887" s="21">
        <v>0</v>
      </c>
      <c r="BU887" s="21">
        <v>0</v>
      </c>
      <c r="BV887" s="21">
        <v>0</v>
      </c>
      <c r="BW887" s="21">
        <v>0.98640776699029131</v>
      </c>
      <c r="BX887" s="21" t="s">
        <v>1161</v>
      </c>
      <c r="BY887" s="21">
        <v>0.98640776699029131</v>
      </c>
      <c r="BZ887" s="22">
        <v>33</v>
      </c>
      <c r="CA887" s="22">
        <v>4</v>
      </c>
      <c r="CB887" s="22">
        <v>37</v>
      </c>
      <c r="CC887" s="21"/>
      <c r="CD887" s="21">
        <v>5.4104477611940295E-2</v>
      </c>
      <c r="CE887" s="23"/>
      <c r="CF887" s="21">
        <v>1.1794871794871795</v>
      </c>
      <c r="CG887" s="21">
        <v>0.91880341880341876</v>
      </c>
      <c r="CH887" s="21">
        <v>1.1636363636363636</v>
      </c>
      <c r="CI887" s="21">
        <v>0.67777777777777781</v>
      </c>
      <c r="CJ887" s="21">
        <v>1.0342465753424657</v>
      </c>
      <c r="CK887" s="21">
        <v>0.97348484848484851</v>
      </c>
      <c r="CM887" s="22">
        <v>528</v>
      </c>
      <c r="CN887" s="22">
        <v>249</v>
      </c>
      <c r="CO887" s="22">
        <v>279</v>
      </c>
      <c r="CP887" s="22">
        <v>514</v>
      </c>
      <c r="CQ887" s="22">
        <v>14</v>
      </c>
      <c r="CR887" s="21">
        <v>2.6515151515151516E-2</v>
      </c>
    </row>
    <row r="888" spans="1:96" x14ac:dyDescent="0.25">
      <c r="A888" s="16">
        <v>68</v>
      </c>
      <c r="B888" s="5" t="s">
        <v>112</v>
      </c>
      <c r="C888" s="16">
        <v>3808</v>
      </c>
      <c r="D888" s="5" t="s">
        <v>57</v>
      </c>
      <c r="E888" s="16">
        <v>68298</v>
      </c>
      <c r="F888" s="5" t="s">
        <v>943</v>
      </c>
      <c r="G888" s="17">
        <v>853</v>
      </c>
      <c r="H888" s="18">
        <v>853</v>
      </c>
      <c r="I888" s="18">
        <v>0</v>
      </c>
      <c r="J888" s="18">
        <v>285</v>
      </c>
      <c r="K888" s="18">
        <v>568</v>
      </c>
      <c r="L888" s="18">
        <v>0</v>
      </c>
      <c r="M888" s="18">
        <v>88</v>
      </c>
      <c r="N888" s="18">
        <v>488</v>
      </c>
      <c r="O888" s="18">
        <v>234</v>
      </c>
      <c r="P888" s="18">
        <v>43</v>
      </c>
      <c r="Q888" s="18">
        <v>810</v>
      </c>
      <c r="R888" s="18"/>
      <c r="S888" s="19">
        <v>853</v>
      </c>
      <c r="T888" s="19">
        <v>285</v>
      </c>
      <c r="U888" s="19">
        <v>568</v>
      </c>
      <c r="V888" s="19">
        <v>0</v>
      </c>
      <c r="W888" s="19">
        <v>88</v>
      </c>
      <c r="X888" s="19">
        <v>488</v>
      </c>
      <c r="Y888" s="19">
        <v>234</v>
      </c>
      <c r="Z888" s="19">
        <v>43</v>
      </c>
      <c r="AA888" s="19"/>
      <c r="AB888" s="18">
        <v>4</v>
      </c>
      <c r="AC888" s="18">
        <v>3</v>
      </c>
      <c r="AD888" s="18">
        <v>1</v>
      </c>
      <c r="AE888" s="18">
        <v>22</v>
      </c>
      <c r="AF888" s="18">
        <v>21</v>
      </c>
      <c r="AG888" s="18">
        <v>1</v>
      </c>
      <c r="AH888" s="18">
        <v>1</v>
      </c>
      <c r="AI888" s="18">
        <v>21</v>
      </c>
      <c r="AK888" s="19">
        <v>3</v>
      </c>
      <c r="AL888" s="19">
        <v>21</v>
      </c>
      <c r="AM888" s="19">
        <v>1</v>
      </c>
      <c r="AN888" s="19">
        <v>20</v>
      </c>
      <c r="AO888" s="18"/>
      <c r="AP888" s="20">
        <v>0.65672913117546849</v>
      </c>
      <c r="AQ888" s="20">
        <v>0.47474747474747475</v>
      </c>
      <c r="AR888" s="20">
        <v>0.79707112970711302</v>
      </c>
      <c r="AS888" s="20">
        <v>0.40703517587939697</v>
      </c>
      <c r="AT888" s="20">
        <v>0.10552763819095477</v>
      </c>
      <c r="AU888" s="20">
        <v>0.73128205128205126</v>
      </c>
      <c r="AV888" s="20">
        <v>0.72657580919931852</v>
      </c>
      <c r="AW888" s="20">
        <v>0.88888888888888884</v>
      </c>
      <c r="AX888" s="20">
        <v>1.0209205020920502</v>
      </c>
      <c r="AY888" s="20">
        <v>0.5879396984924623</v>
      </c>
      <c r="AZ888" s="20">
        <v>0.21608040201005024</v>
      </c>
      <c r="BA888" s="20">
        <v>0.83076923076923082</v>
      </c>
      <c r="BB888" s="21">
        <v>0.70279720279720281</v>
      </c>
      <c r="BC888" s="21">
        <v>0.74916943521594681</v>
      </c>
      <c r="BD888" s="21">
        <v>0.63461538461538458</v>
      </c>
      <c r="BE888" s="21">
        <v>0.67774086378737541</v>
      </c>
      <c r="BF888" s="20"/>
      <c r="BG888" s="21">
        <v>2.3514851485148515E-2</v>
      </c>
      <c r="BH888" s="21">
        <v>2.2727272727272731E-2</v>
      </c>
      <c r="BI888" s="21">
        <v>2.0491803278688527E-2</v>
      </c>
      <c r="BJ888" s="21">
        <v>3.4653465346534656E-2</v>
      </c>
      <c r="BK888" s="21">
        <v>0</v>
      </c>
      <c r="BL888" s="21">
        <v>2.4421593830334192E-2</v>
      </c>
      <c r="BM888" s="21">
        <v>1.3262599469496022E-2</v>
      </c>
      <c r="BN888" s="21">
        <v>3.248259860788863E-2</v>
      </c>
      <c r="BO888" s="21">
        <v>2.1039603960396041E-2</v>
      </c>
      <c r="BP888" s="21">
        <v>1.1363636363636364E-2</v>
      </c>
      <c r="BQ888" s="21">
        <v>2.2540983606557378E-2</v>
      </c>
      <c r="BR888" s="21">
        <v>2.4752475247524754E-2</v>
      </c>
      <c r="BS888" s="21">
        <v>0</v>
      </c>
      <c r="BT888" s="21">
        <v>2.1850899742930592E-2</v>
      </c>
      <c r="BU888" s="21">
        <v>1.5915119363395226E-2</v>
      </c>
      <c r="BV888" s="21">
        <v>2.5522041763341066E-2</v>
      </c>
      <c r="BW888" s="21">
        <v>1</v>
      </c>
      <c r="BX888" s="21" t="s">
        <v>1161</v>
      </c>
      <c r="BY888" s="21">
        <v>1</v>
      </c>
      <c r="BZ888" s="22">
        <v>13</v>
      </c>
      <c r="CA888" s="22">
        <v>13</v>
      </c>
      <c r="CB888" s="22">
        <v>26</v>
      </c>
      <c r="CC888" s="21"/>
      <c r="CD888" s="21">
        <v>8.1683168316831686E-2</v>
      </c>
      <c r="CE888" s="23"/>
      <c r="CF888" s="21">
        <v>0.6262626262626263</v>
      </c>
      <c r="CG888" s="21">
        <v>0.83263598326359833</v>
      </c>
      <c r="CH888" s="21">
        <v>0.63819095477386933</v>
      </c>
      <c r="CI888" s="21">
        <v>0.28643216080402012</v>
      </c>
      <c r="CJ888" s="21">
        <v>0.73230769230769233</v>
      </c>
      <c r="CK888" s="21">
        <v>0.65672913117546849</v>
      </c>
      <c r="CM888" s="22">
        <v>1174</v>
      </c>
      <c r="CN888" s="22">
        <v>572</v>
      </c>
      <c r="CO888" s="22">
        <v>602</v>
      </c>
      <c r="CP888" s="22">
        <v>771</v>
      </c>
      <c r="CQ888" s="22">
        <v>403</v>
      </c>
      <c r="CR888" s="21">
        <v>0.34327086882453151</v>
      </c>
    </row>
    <row r="889" spans="1:96" x14ac:dyDescent="0.25">
      <c r="A889" s="16">
        <v>68</v>
      </c>
      <c r="B889" s="5" t="s">
        <v>112</v>
      </c>
      <c r="C889" s="16">
        <v>3812</v>
      </c>
      <c r="D889" s="5" t="s">
        <v>61</v>
      </c>
      <c r="E889" s="16">
        <v>68307</v>
      </c>
      <c r="F889" s="5" t="s">
        <v>944</v>
      </c>
      <c r="G889" s="17">
        <v>30525</v>
      </c>
      <c r="H889" s="18">
        <v>22793</v>
      </c>
      <c r="I889" s="18">
        <v>7732</v>
      </c>
      <c r="J889" s="18">
        <v>27644</v>
      </c>
      <c r="K889" s="18">
        <v>2881</v>
      </c>
      <c r="L889" s="18">
        <v>1171</v>
      </c>
      <c r="M889" s="18">
        <v>2610</v>
      </c>
      <c r="N889" s="18">
        <v>13052</v>
      </c>
      <c r="O889" s="18">
        <v>10002</v>
      </c>
      <c r="P889" s="18">
        <v>3690</v>
      </c>
      <c r="Q889" s="18">
        <v>25664</v>
      </c>
      <c r="R889" s="18"/>
      <c r="S889" s="19">
        <v>22793</v>
      </c>
      <c r="T889" s="19">
        <v>19912</v>
      </c>
      <c r="U889" s="19">
        <v>2881</v>
      </c>
      <c r="V889" s="19">
        <v>0</v>
      </c>
      <c r="W889" s="19">
        <v>1939</v>
      </c>
      <c r="X889" s="19">
        <v>9998</v>
      </c>
      <c r="Y889" s="19">
        <v>8165</v>
      </c>
      <c r="Z889" s="19">
        <v>2691</v>
      </c>
      <c r="AA889" s="19"/>
      <c r="AB889" s="18">
        <v>51</v>
      </c>
      <c r="AC889" s="18">
        <v>13</v>
      </c>
      <c r="AD889" s="18">
        <v>38</v>
      </c>
      <c r="AE889" s="18">
        <v>99</v>
      </c>
      <c r="AF889" s="18">
        <v>61</v>
      </c>
      <c r="AG889" s="18">
        <v>38</v>
      </c>
      <c r="AH889" s="18">
        <v>64</v>
      </c>
      <c r="AI889" s="18">
        <v>35</v>
      </c>
      <c r="AK889" s="19">
        <v>13</v>
      </c>
      <c r="AL889" s="19">
        <v>61</v>
      </c>
      <c r="AM889" s="19">
        <v>26</v>
      </c>
      <c r="AN889" s="19">
        <v>35</v>
      </c>
      <c r="AO889" s="18"/>
      <c r="AP889" s="20">
        <v>0.7512653244854347</v>
      </c>
      <c r="AQ889" s="20">
        <v>0.58554304395205226</v>
      </c>
      <c r="AR889" s="20">
        <v>0.76907044601917463</v>
      </c>
      <c r="AS889" s="20">
        <v>0.63785838221928448</v>
      </c>
      <c r="AT889" s="20">
        <v>0.34257206208425722</v>
      </c>
      <c r="AU889" s="20">
        <v>0.78037606837606832</v>
      </c>
      <c r="AV889" s="20">
        <v>0.82538522101001011</v>
      </c>
      <c r="AW889" s="20">
        <v>0.94805666545586631</v>
      </c>
      <c r="AX889" s="20">
        <v>0.90676670835070172</v>
      </c>
      <c r="AY889" s="20">
        <v>0.82640667603073614</v>
      </c>
      <c r="AZ889" s="20">
        <v>0.58441558441558439</v>
      </c>
      <c r="BA889" s="20">
        <v>0.87740170940170936</v>
      </c>
      <c r="BB889" s="21">
        <v>0.82339201276135132</v>
      </c>
      <c r="BC889" s="21">
        <v>0.82732774415634891</v>
      </c>
      <c r="BD889" s="21">
        <v>0.74784937047798095</v>
      </c>
      <c r="BE889" s="21">
        <v>0.7545944145244573</v>
      </c>
      <c r="BF889" s="20"/>
      <c r="BG889" s="21">
        <v>4.2832563614959705E-2</v>
      </c>
      <c r="BH889" s="21">
        <v>4.8994326972666355E-2</v>
      </c>
      <c r="BI889" s="21">
        <v>4.1616161616161565E-2</v>
      </c>
      <c r="BJ889" s="21">
        <v>4.6517604728861454E-2</v>
      </c>
      <c r="BK889" s="21">
        <v>3.1237322515212981E-2</v>
      </c>
      <c r="BL889" s="21">
        <v>4.4289281891850531E-2</v>
      </c>
      <c r="BM889" s="21">
        <v>3.7564649305870612E-2</v>
      </c>
      <c r="BN889" s="21">
        <v>4.8079530049706283E-2</v>
      </c>
      <c r="BO889" s="21">
        <v>1.6615146831530141E-2</v>
      </c>
      <c r="BP889" s="21">
        <v>2.2197558268590455E-3</v>
      </c>
      <c r="BQ889" s="21">
        <v>1.1546840958605665E-2</v>
      </c>
      <c r="BR889" s="21">
        <v>2.6710275279367673E-2</v>
      </c>
      <c r="BS889" s="21">
        <v>1.5939597315436243E-2</v>
      </c>
      <c r="BT889" s="21">
        <v>1.6703056768558953E-2</v>
      </c>
      <c r="BU889" s="21">
        <v>1.1970267400328216E-2</v>
      </c>
      <c r="BV889" s="21">
        <v>2.1266312228129532E-2</v>
      </c>
      <c r="BW889" s="21">
        <v>0.99813282196205089</v>
      </c>
      <c r="BX889" s="21">
        <v>0.9102011494252874</v>
      </c>
      <c r="BY889" s="21">
        <v>0.9752763668957275</v>
      </c>
      <c r="BZ889" s="22">
        <v>1279</v>
      </c>
      <c r="CA889" s="22">
        <v>380</v>
      </c>
      <c r="CB889" s="22">
        <v>1659</v>
      </c>
      <c r="CC889" s="21"/>
      <c r="CD889" s="21">
        <v>3.9829200904230505E-2</v>
      </c>
      <c r="CE889" s="23"/>
      <c r="CF889" s="21">
        <v>0.77370141663639669</v>
      </c>
      <c r="CG889" s="21">
        <v>0.81012922050854519</v>
      </c>
      <c r="CH889" s="21">
        <v>0.76766091051805341</v>
      </c>
      <c r="CI889" s="21">
        <v>0.57839721254355403</v>
      </c>
      <c r="CJ889" s="21">
        <v>0.78912820512820514</v>
      </c>
      <c r="CK889" s="21">
        <v>0.75171521763581151</v>
      </c>
      <c r="CM889" s="22">
        <v>35564</v>
      </c>
      <c r="CN889" s="22">
        <v>17553</v>
      </c>
      <c r="CO889" s="22">
        <v>18011</v>
      </c>
      <c r="CP889" s="22">
        <v>26734</v>
      </c>
      <c r="CQ889" s="22">
        <v>8830</v>
      </c>
      <c r="CR889" s="21">
        <v>0.24828478236418849</v>
      </c>
    </row>
    <row r="890" spans="1:96" x14ac:dyDescent="0.25">
      <c r="A890" s="16">
        <v>68</v>
      </c>
      <c r="B890" s="5" t="s">
        <v>112</v>
      </c>
      <c r="C890" s="16">
        <v>3808</v>
      </c>
      <c r="D890" s="5" t="s">
        <v>57</v>
      </c>
      <c r="E890" s="16">
        <v>68318</v>
      </c>
      <c r="F890" s="5" t="s">
        <v>945</v>
      </c>
      <c r="G890" s="17">
        <v>1323</v>
      </c>
      <c r="H890" s="18">
        <v>1323</v>
      </c>
      <c r="I890" s="18">
        <v>0</v>
      </c>
      <c r="J890" s="18">
        <v>193</v>
      </c>
      <c r="K890" s="18">
        <v>1130</v>
      </c>
      <c r="L890" s="18">
        <v>0</v>
      </c>
      <c r="M890" s="18">
        <v>128</v>
      </c>
      <c r="N890" s="18">
        <v>614</v>
      </c>
      <c r="O890" s="18">
        <v>477</v>
      </c>
      <c r="P890" s="18">
        <v>104</v>
      </c>
      <c r="Q890" s="18">
        <v>1219</v>
      </c>
      <c r="R890" s="18"/>
      <c r="S890" s="19">
        <v>1323</v>
      </c>
      <c r="T890" s="19">
        <v>193</v>
      </c>
      <c r="U890" s="19">
        <v>1130</v>
      </c>
      <c r="V890" s="19">
        <v>0</v>
      </c>
      <c r="W890" s="19">
        <v>128</v>
      </c>
      <c r="X890" s="19">
        <v>614</v>
      </c>
      <c r="Y890" s="19">
        <v>477</v>
      </c>
      <c r="Z890" s="19">
        <v>104</v>
      </c>
      <c r="AA890" s="19"/>
      <c r="AB890" s="18">
        <v>4</v>
      </c>
      <c r="AC890" s="18">
        <v>3</v>
      </c>
      <c r="AD890" s="18">
        <v>1</v>
      </c>
      <c r="AE890" s="18">
        <v>38</v>
      </c>
      <c r="AF890" s="18">
        <v>37</v>
      </c>
      <c r="AG890" s="18">
        <v>1</v>
      </c>
      <c r="AH890" s="18">
        <v>2</v>
      </c>
      <c r="AI890" s="18">
        <v>36</v>
      </c>
      <c r="AK890" s="19">
        <v>3</v>
      </c>
      <c r="AL890" s="19">
        <v>37</v>
      </c>
      <c r="AM890" s="19">
        <v>2</v>
      </c>
      <c r="AN890" s="19">
        <v>35</v>
      </c>
      <c r="AO890" s="18"/>
      <c r="AP890" s="20">
        <v>0.84194977843426888</v>
      </c>
      <c r="AQ890" s="20">
        <v>0.53982300884955747</v>
      </c>
      <c r="AR890" s="20">
        <v>0.96007259528130673</v>
      </c>
      <c r="AS890" s="20">
        <v>0.64523281596452331</v>
      </c>
      <c r="AT890" s="20">
        <v>0.21757322175732219</v>
      </c>
      <c r="AU890" s="20">
        <v>0.88071748878923772</v>
      </c>
      <c r="AV890" s="20">
        <v>0.97710487444608563</v>
      </c>
      <c r="AW890" s="20">
        <v>1.1327433628318584</v>
      </c>
      <c r="AX890" s="20">
        <v>1.1143375680580763</v>
      </c>
      <c r="AY890" s="20">
        <v>1.0576496674057649</v>
      </c>
      <c r="AZ890" s="20">
        <v>0.43514644351464438</v>
      </c>
      <c r="BA890" s="20">
        <v>1.0932735426008968</v>
      </c>
      <c r="BB890" s="21">
        <v>0.91630591630591629</v>
      </c>
      <c r="BC890" s="21">
        <v>1.0408472012102874</v>
      </c>
      <c r="BD890" s="21">
        <v>0.77056277056277056</v>
      </c>
      <c r="BE890" s="21">
        <v>0.91679273827534036</v>
      </c>
      <c r="BF890" s="20"/>
      <c r="BG890" s="21">
        <v>4.0482342807924204E-2</v>
      </c>
      <c r="BH890" s="21">
        <v>8.5937499999999986E-2</v>
      </c>
      <c r="BI890" s="21">
        <v>1.7915309446254076E-2</v>
      </c>
      <c r="BJ890" s="21">
        <v>6.4327485380116942E-2</v>
      </c>
      <c r="BK890" s="21">
        <v>3.896103896103896E-2</v>
      </c>
      <c r="BL890" s="21">
        <v>4.0590405904059039E-2</v>
      </c>
      <c r="BM890" s="21">
        <v>3.0575539568345324E-2</v>
      </c>
      <c r="BN890" s="21">
        <v>4.9586776859504134E-2</v>
      </c>
      <c r="BO890" s="21">
        <v>1.3781223083548665E-2</v>
      </c>
      <c r="BP890" s="21">
        <v>0</v>
      </c>
      <c r="BQ890" s="21">
        <v>1.1400651465798045E-2</v>
      </c>
      <c r="BR890" s="21">
        <v>2.6315789473684209E-2</v>
      </c>
      <c r="BS890" s="21">
        <v>0</v>
      </c>
      <c r="BT890" s="21">
        <v>1.4760147601476014E-2</v>
      </c>
      <c r="BU890" s="21">
        <v>1.0791366906474821E-2</v>
      </c>
      <c r="BV890" s="21">
        <v>1.6528925619834711E-2</v>
      </c>
      <c r="BW890" s="21">
        <v>0.95062836624775582</v>
      </c>
      <c r="BX890" s="21" t="s">
        <v>1161</v>
      </c>
      <c r="BY890" s="21">
        <v>0.95062836624775582</v>
      </c>
      <c r="BZ890" s="22">
        <v>40</v>
      </c>
      <c r="CA890" s="22">
        <v>24</v>
      </c>
      <c r="CB890" s="22">
        <v>64</v>
      </c>
      <c r="CC890" s="21"/>
      <c r="CD890" s="21">
        <v>2.8423772609819122E-2</v>
      </c>
      <c r="CE890" s="23"/>
      <c r="CF890" s="21">
        <v>0.7168141592920354</v>
      </c>
      <c r="CG890" s="21">
        <v>0.99092558983666057</v>
      </c>
      <c r="CH890" s="21">
        <v>0.79822616407982261</v>
      </c>
      <c r="CI890" s="21">
        <v>0.64016736401673635</v>
      </c>
      <c r="CJ890" s="21">
        <v>0.88520179372197305</v>
      </c>
      <c r="CK890" s="21">
        <v>0.84194977843426888</v>
      </c>
      <c r="CM890" s="22">
        <v>1354</v>
      </c>
      <c r="CN890" s="22">
        <v>693</v>
      </c>
      <c r="CO890" s="22">
        <v>661</v>
      </c>
      <c r="CP890" s="22">
        <v>1140</v>
      </c>
      <c r="CQ890" s="22">
        <v>214</v>
      </c>
      <c r="CR890" s="21">
        <v>0.15805022156573117</v>
      </c>
    </row>
    <row r="891" spans="1:96" x14ac:dyDescent="0.25">
      <c r="A891" s="16">
        <v>68</v>
      </c>
      <c r="B891" s="5" t="s">
        <v>112</v>
      </c>
      <c r="C891" s="16">
        <v>3808</v>
      </c>
      <c r="D891" s="5" t="s">
        <v>57</v>
      </c>
      <c r="E891" s="16">
        <v>68320</v>
      </c>
      <c r="F891" s="5" t="s">
        <v>179</v>
      </c>
      <c r="G891" s="17">
        <v>1276</v>
      </c>
      <c r="H891" s="18">
        <v>1275</v>
      </c>
      <c r="I891" s="18">
        <v>1</v>
      </c>
      <c r="J891" s="18">
        <v>833</v>
      </c>
      <c r="K891" s="18">
        <v>443</v>
      </c>
      <c r="L891" s="18">
        <v>0</v>
      </c>
      <c r="M891" s="18">
        <v>100</v>
      </c>
      <c r="N891" s="18">
        <v>490</v>
      </c>
      <c r="O891" s="18">
        <v>428</v>
      </c>
      <c r="P891" s="18">
        <v>258</v>
      </c>
      <c r="Q891" s="18">
        <v>1018</v>
      </c>
      <c r="R891" s="18"/>
      <c r="S891" s="19">
        <v>1275</v>
      </c>
      <c r="T891" s="19">
        <v>833</v>
      </c>
      <c r="U891" s="19">
        <v>442</v>
      </c>
      <c r="V891" s="19">
        <v>0</v>
      </c>
      <c r="W891" s="19">
        <v>100</v>
      </c>
      <c r="X891" s="19">
        <v>490</v>
      </c>
      <c r="Y891" s="19">
        <v>427</v>
      </c>
      <c r="Z891" s="19">
        <v>258</v>
      </c>
      <c r="AA891" s="19"/>
      <c r="AB891" s="18">
        <v>3</v>
      </c>
      <c r="AC891" s="18">
        <v>2</v>
      </c>
      <c r="AD891" s="18">
        <v>1</v>
      </c>
      <c r="AE891" s="18">
        <v>24</v>
      </c>
      <c r="AF891" s="18">
        <v>23</v>
      </c>
      <c r="AG891" s="18">
        <v>1</v>
      </c>
      <c r="AH891" s="18">
        <v>3</v>
      </c>
      <c r="AI891" s="18">
        <v>21</v>
      </c>
      <c r="AK891" s="19">
        <v>2</v>
      </c>
      <c r="AL891" s="19">
        <v>23</v>
      </c>
      <c r="AM891" s="19">
        <v>3</v>
      </c>
      <c r="AN891" s="19">
        <v>20</v>
      </c>
      <c r="AO891" s="18"/>
      <c r="AP891" s="20">
        <v>0.87365813377374069</v>
      </c>
      <c r="AQ891" s="20">
        <v>0.64516129032258063</v>
      </c>
      <c r="AR891" s="20">
        <v>0.80905511811023623</v>
      </c>
      <c r="AS891" s="20">
        <v>0.69975786924939465</v>
      </c>
      <c r="AT891" s="20">
        <v>0.64467005076142136</v>
      </c>
      <c r="AU891" s="20">
        <v>0.84319526627218933</v>
      </c>
      <c r="AV891" s="20">
        <v>1.0536746490503717</v>
      </c>
      <c r="AW891" s="20">
        <v>1.075268817204301</v>
      </c>
      <c r="AX891" s="20">
        <v>0.96456692913385822</v>
      </c>
      <c r="AY891" s="20">
        <v>1.036319612590799</v>
      </c>
      <c r="AZ891" s="20">
        <v>1.3096446700507614</v>
      </c>
      <c r="BA891" s="20">
        <v>1.0039447731755424</v>
      </c>
      <c r="BB891" s="21">
        <v>1.0947546531302876</v>
      </c>
      <c r="BC891" s="21">
        <v>1.014516129032258</v>
      </c>
      <c r="BD891" s="21">
        <v>0.89340101522842641</v>
      </c>
      <c r="BE891" s="21">
        <v>0.85483870967741937</v>
      </c>
      <c r="BF891" s="20"/>
      <c r="BG891" s="21">
        <v>2.3809523809523808E-2</v>
      </c>
      <c r="BH891" s="21">
        <v>5.9999999999999991E-2</v>
      </c>
      <c r="BI891" s="21">
        <v>6.1601642710472256E-3</v>
      </c>
      <c r="BJ891" s="21">
        <v>4.1436464088397781E-2</v>
      </c>
      <c r="BK891" s="21">
        <v>1.6216216216216217E-2</v>
      </c>
      <c r="BL891" s="21">
        <v>2.5289778714436242E-2</v>
      </c>
      <c r="BM891" s="21">
        <v>2.1505376344086023E-2</v>
      </c>
      <c r="BN891" s="21">
        <v>2.6041666666666668E-2</v>
      </c>
      <c r="BO891" s="21">
        <v>4.4091710758377423E-3</v>
      </c>
      <c r="BP891" s="21">
        <v>0.01</v>
      </c>
      <c r="BQ891" s="21">
        <v>0</v>
      </c>
      <c r="BR891" s="21">
        <v>8.2872928176795577E-3</v>
      </c>
      <c r="BS891" s="21">
        <v>5.4054054054054057E-3</v>
      </c>
      <c r="BT891" s="21">
        <v>4.2149631190727078E-3</v>
      </c>
      <c r="BU891" s="21">
        <v>3.5842293906810036E-3</v>
      </c>
      <c r="BV891" s="21">
        <v>5.208333333333333E-3</v>
      </c>
      <c r="BW891" s="21">
        <v>0.99096657633243002</v>
      </c>
      <c r="BX891" s="21" t="s">
        <v>1161</v>
      </c>
      <c r="BY891" s="21">
        <v>0.99096657633243002</v>
      </c>
      <c r="BZ891" s="22">
        <v>85</v>
      </c>
      <c r="CA891" s="22">
        <v>32</v>
      </c>
      <c r="CB891" s="22">
        <v>117</v>
      </c>
      <c r="CC891" s="21"/>
      <c r="CD891" s="21">
        <v>5.9964726631393295E-2</v>
      </c>
      <c r="CE891" s="23"/>
      <c r="CF891" s="21">
        <v>0.91397849462365588</v>
      </c>
      <c r="CG891" s="21">
        <v>0.85039370078740162</v>
      </c>
      <c r="CH891" s="21">
        <v>0.85956416464891039</v>
      </c>
      <c r="CI891" s="21">
        <v>0.9441624365482234</v>
      </c>
      <c r="CJ891" s="21">
        <v>0.85996055226824453</v>
      </c>
      <c r="CK891" s="21">
        <v>0.87365813377374069</v>
      </c>
      <c r="CM891" s="22">
        <v>1211</v>
      </c>
      <c r="CN891" s="22">
        <v>591</v>
      </c>
      <c r="CO891" s="22">
        <v>620</v>
      </c>
      <c r="CP891" s="22">
        <v>1058</v>
      </c>
      <c r="CQ891" s="22">
        <v>153</v>
      </c>
      <c r="CR891" s="21">
        <v>0.12634186622625929</v>
      </c>
    </row>
    <row r="892" spans="1:96" x14ac:dyDescent="0.25">
      <c r="A892" s="16">
        <v>68</v>
      </c>
      <c r="B892" s="5" t="s">
        <v>112</v>
      </c>
      <c r="C892" s="16">
        <v>3808</v>
      </c>
      <c r="D892" s="5" t="s">
        <v>57</v>
      </c>
      <c r="E892" s="16">
        <v>68322</v>
      </c>
      <c r="F892" s="5" t="s">
        <v>946</v>
      </c>
      <c r="G892" s="17">
        <v>494</v>
      </c>
      <c r="H892" s="18">
        <v>492</v>
      </c>
      <c r="I892" s="18">
        <v>2</v>
      </c>
      <c r="J892" s="18">
        <v>325</v>
      </c>
      <c r="K892" s="18">
        <v>169</v>
      </c>
      <c r="L892" s="18">
        <v>0</v>
      </c>
      <c r="M892" s="18">
        <v>45</v>
      </c>
      <c r="N892" s="18">
        <v>222</v>
      </c>
      <c r="O892" s="18">
        <v>170</v>
      </c>
      <c r="P892" s="18">
        <v>57</v>
      </c>
      <c r="Q892" s="18">
        <v>437</v>
      </c>
      <c r="R892" s="18"/>
      <c r="S892" s="19">
        <v>492</v>
      </c>
      <c r="T892" s="19">
        <v>323</v>
      </c>
      <c r="U892" s="19">
        <v>169</v>
      </c>
      <c r="V892" s="19">
        <v>0</v>
      </c>
      <c r="W892" s="19">
        <v>45</v>
      </c>
      <c r="X892" s="19">
        <v>222</v>
      </c>
      <c r="Y892" s="19">
        <v>169</v>
      </c>
      <c r="Z892" s="19">
        <v>56</v>
      </c>
      <c r="AA892" s="19"/>
      <c r="AB892" s="18">
        <v>3</v>
      </c>
      <c r="AC892" s="18">
        <v>2</v>
      </c>
      <c r="AD892" s="18">
        <v>1</v>
      </c>
      <c r="AE892" s="18">
        <v>8</v>
      </c>
      <c r="AF892" s="18">
        <v>7</v>
      </c>
      <c r="AG892" s="18">
        <v>1</v>
      </c>
      <c r="AH892" s="18">
        <v>2</v>
      </c>
      <c r="AI892" s="18">
        <v>6</v>
      </c>
      <c r="AK892" s="19">
        <v>2</v>
      </c>
      <c r="AL892" s="19">
        <v>7</v>
      </c>
      <c r="AM892" s="19">
        <v>1</v>
      </c>
      <c r="AN892" s="19">
        <v>6</v>
      </c>
      <c r="AO892" s="18"/>
      <c r="AP892" s="20">
        <v>0.95081967213114749</v>
      </c>
      <c r="AQ892" s="20">
        <v>0.88888888888888884</v>
      </c>
      <c r="AR892" s="20">
        <v>0.97461928934010156</v>
      </c>
      <c r="AS892" s="20">
        <v>0.88414634146341464</v>
      </c>
      <c r="AT892" s="20">
        <v>0.46153846153846156</v>
      </c>
      <c r="AU892" s="20">
        <v>1.0125944584382871</v>
      </c>
      <c r="AV892" s="20">
        <v>1.0122950819672132</v>
      </c>
      <c r="AW892" s="20">
        <v>1.25</v>
      </c>
      <c r="AX892" s="20">
        <v>1.1269035532994924</v>
      </c>
      <c r="AY892" s="20">
        <v>1.0365853658536586</v>
      </c>
      <c r="AZ892" s="20">
        <v>0.62637362637362637</v>
      </c>
      <c r="BA892" s="20">
        <v>1.1007556675062973</v>
      </c>
      <c r="BB892" s="21">
        <v>1.0785123966942149</v>
      </c>
      <c r="BC892" s="21">
        <v>0.94715447154471544</v>
      </c>
      <c r="BD892" s="21">
        <v>1.0041322314049588</v>
      </c>
      <c r="BE892" s="21">
        <v>0.89837398373983735</v>
      </c>
      <c r="BF892" s="20"/>
      <c r="BG892" s="21">
        <v>7.9497907949790794E-2</v>
      </c>
      <c r="BH892" s="21">
        <v>0.13333333333333336</v>
      </c>
      <c r="BI892" s="21">
        <v>3.603603603603605E-2</v>
      </c>
      <c r="BJ892" s="21">
        <v>0.14374999999999999</v>
      </c>
      <c r="BK892" s="21">
        <v>1.9607843137254902E-2</v>
      </c>
      <c r="BL892" s="21">
        <v>8.6651053864168617E-2</v>
      </c>
      <c r="BM892" s="21">
        <v>7.8125E-2</v>
      </c>
      <c r="BN892" s="21">
        <v>8.1081081081081086E-2</v>
      </c>
      <c r="BO892" s="21">
        <v>3.3472803347280332E-2</v>
      </c>
      <c r="BP892" s="21">
        <v>0</v>
      </c>
      <c r="BQ892" s="21">
        <v>4.5045045045045045E-3</v>
      </c>
      <c r="BR892" s="21">
        <v>8.1250000000000003E-2</v>
      </c>
      <c r="BS892" s="21">
        <v>3.9215686274509803E-2</v>
      </c>
      <c r="BT892" s="21">
        <v>3.2786885245901641E-2</v>
      </c>
      <c r="BU892" s="21">
        <v>4.6875E-2</v>
      </c>
      <c r="BV892" s="21">
        <v>1.8018018018018018E-2</v>
      </c>
      <c r="BW892" s="21">
        <v>0.94318181818181823</v>
      </c>
      <c r="BX892" s="21" t="s">
        <v>1161</v>
      </c>
      <c r="BY892" s="21">
        <v>0.94318181818181823</v>
      </c>
      <c r="BZ892" s="22">
        <v>24</v>
      </c>
      <c r="CA892" s="22">
        <v>5</v>
      </c>
      <c r="CB892" s="22">
        <v>29</v>
      </c>
      <c r="CC892" s="21"/>
      <c r="CD892" s="21">
        <v>5.0209205020920501E-2</v>
      </c>
      <c r="CE892" s="23"/>
      <c r="CF892" s="21">
        <v>0.91666666666666663</v>
      </c>
      <c r="CG892" s="21">
        <v>0.99492385786802029</v>
      </c>
      <c r="CH892" s="21">
        <v>1.0609756097560976</v>
      </c>
      <c r="CI892" s="21">
        <v>0.67032967032967028</v>
      </c>
      <c r="CJ892" s="21">
        <v>1.0151133501259446</v>
      </c>
      <c r="CK892" s="21">
        <v>0.95081967213114749</v>
      </c>
      <c r="CM892" s="22">
        <v>488</v>
      </c>
      <c r="CN892" s="22">
        <v>242</v>
      </c>
      <c r="CO892" s="22">
        <v>246</v>
      </c>
      <c r="CP892" s="22">
        <v>464</v>
      </c>
      <c r="CQ892" s="22">
        <v>24</v>
      </c>
      <c r="CR892" s="21">
        <v>4.9180327868852458E-2</v>
      </c>
    </row>
    <row r="893" spans="1:96" x14ac:dyDescent="0.25">
      <c r="A893" s="16">
        <v>68</v>
      </c>
      <c r="B893" s="5" t="s">
        <v>112</v>
      </c>
      <c r="C893" s="16">
        <v>3808</v>
      </c>
      <c r="D893" s="5" t="s">
        <v>57</v>
      </c>
      <c r="E893" s="16">
        <v>68324</v>
      </c>
      <c r="F893" s="5" t="s">
        <v>947</v>
      </c>
      <c r="G893" s="17">
        <v>730</v>
      </c>
      <c r="H893" s="18">
        <v>730</v>
      </c>
      <c r="I893" s="18">
        <v>0</v>
      </c>
      <c r="J893" s="18">
        <v>189</v>
      </c>
      <c r="K893" s="18">
        <v>541</v>
      </c>
      <c r="L893" s="18">
        <v>0</v>
      </c>
      <c r="M893" s="18">
        <v>60</v>
      </c>
      <c r="N893" s="18">
        <v>346</v>
      </c>
      <c r="O893" s="18">
        <v>229</v>
      </c>
      <c r="P893" s="18">
        <v>95</v>
      </c>
      <c r="Q893" s="18">
        <v>635</v>
      </c>
      <c r="R893" s="18"/>
      <c r="S893" s="19">
        <v>730</v>
      </c>
      <c r="T893" s="19">
        <v>189</v>
      </c>
      <c r="U893" s="19">
        <v>541</v>
      </c>
      <c r="V893" s="19">
        <v>0</v>
      </c>
      <c r="W893" s="19">
        <v>60</v>
      </c>
      <c r="X893" s="19">
        <v>346</v>
      </c>
      <c r="Y893" s="19">
        <v>229</v>
      </c>
      <c r="Z893" s="19">
        <v>95</v>
      </c>
      <c r="AA893" s="19"/>
      <c r="AB893" s="18">
        <v>3</v>
      </c>
      <c r="AC893" s="18">
        <v>2</v>
      </c>
      <c r="AD893" s="18">
        <v>1</v>
      </c>
      <c r="AE893" s="18">
        <v>19</v>
      </c>
      <c r="AF893" s="18">
        <v>18</v>
      </c>
      <c r="AG893" s="18">
        <v>1</v>
      </c>
      <c r="AH893" s="18">
        <v>1</v>
      </c>
      <c r="AI893" s="18">
        <v>18</v>
      </c>
      <c r="AK893" s="19">
        <v>2</v>
      </c>
      <c r="AL893" s="19">
        <v>18</v>
      </c>
      <c r="AM893" s="19">
        <v>1</v>
      </c>
      <c r="AN893" s="19">
        <v>17</v>
      </c>
      <c r="AO893" s="18"/>
      <c r="AP893" s="20">
        <v>0.715922107674685</v>
      </c>
      <c r="AQ893" s="20">
        <v>0.38750000000000001</v>
      </c>
      <c r="AR893" s="20">
        <v>0.86111111111111116</v>
      </c>
      <c r="AS893" s="20">
        <v>0.4887459807073955</v>
      </c>
      <c r="AT893" s="20">
        <v>0.32911392405063289</v>
      </c>
      <c r="AU893" s="20">
        <v>0.74685314685314685</v>
      </c>
      <c r="AV893" s="20">
        <v>0.8361970217640321</v>
      </c>
      <c r="AW893" s="20">
        <v>0.75</v>
      </c>
      <c r="AX893" s="20">
        <v>1.0679012345679013</v>
      </c>
      <c r="AY893" s="20">
        <v>0.7363344051446945</v>
      </c>
      <c r="AZ893" s="20">
        <v>0.60126582278481011</v>
      </c>
      <c r="BA893" s="20">
        <v>0.88811188811188813</v>
      </c>
      <c r="BB893" s="21">
        <v>0.89156626506024095</v>
      </c>
      <c r="BC893" s="21">
        <v>0.78602620087336239</v>
      </c>
      <c r="BD893" s="21">
        <v>0.74457831325301205</v>
      </c>
      <c r="BE893" s="21">
        <v>0.68995633187772931</v>
      </c>
      <c r="BF893" s="20"/>
      <c r="BG893" s="21">
        <v>5.1750380517503802E-2</v>
      </c>
      <c r="BH893" s="21">
        <v>9.9999999999999978E-2</v>
      </c>
      <c r="BI893" s="21">
        <v>2.6946107784431142E-2</v>
      </c>
      <c r="BJ893" s="21">
        <v>6.9148936170212769E-2</v>
      </c>
      <c r="BK893" s="21">
        <v>0.08</v>
      </c>
      <c r="BL893" s="21">
        <v>4.8109965635738834E-2</v>
      </c>
      <c r="BM893" s="21">
        <v>4.8929663608562692E-2</v>
      </c>
      <c r="BN893" s="21">
        <v>5.4545454545454543E-2</v>
      </c>
      <c r="BO893" s="21">
        <v>2.4353120243531201E-2</v>
      </c>
      <c r="BP893" s="21">
        <v>1.6666666666666666E-2</v>
      </c>
      <c r="BQ893" s="21">
        <v>2.9940119760479042E-2</v>
      </c>
      <c r="BR893" s="21">
        <v>1.5957446808510637E-2</v>
      </c>
      <c r="BS893" s="21">
        <v>2.6666666666666668E-2</v>
      </c>
      <c r="BT893" s="21">
        <v>2.4054982817869417E-2</v>
      </c>
      <c r="BU893" s="21">
        <v>1.2232415902140673E-2</v>
      </c>
      <c r="BV893" s="21">
        <v>3.6363636363636362E-2</v>
      </c>
      <c r="BW893" s="21">
        <v>0.9662921348314607</v>
      </c>
      <c r="BX893" s="21" t="s">
        <v>1161</v>
      </c>
      <c r="BY893" s="21">
        <v>0.9662921348314607</v>
      </c>
      <c r="BZ893" s="22">
        <v>26</v>
      </c>
      <c r="CA893" s="22">
        <v>15</v>
      </c>
      <c r="CB893" s="22">
        <v>41</v>
      </c>
      <c r="CC893" s="21"/>
      <c r="CD893" s="21">
        <v>5.6316590563165903E-2</v>
      </c>
      <c r="CE893" s="23"/>
      <c r="CF893" s="21">
        <v>0.5</v>
      </c>
      <c r="CG893" s="21">
        <v>0.9135802469135802</v>
      </c>
      <c r="CH893" s="21">
        <v>0.65916398713826363</v>
      </c>
      <c r="CI893" s="21">
        <v>0.53164556962025311</v>
      </c>
      <c r="CJ893" s="21">
        <v>0.75664335664335669</v>
      </c>
      <c r="CK893" s="21">
        <v>0.715922107674685</v>
      </c>
      <c r="CM893" s="22">
        <v>873</v>
      </c>
      <c r="CN893" s="22">
        <v>415</v>
      </c>
      <c r="CO893" s="22">
        <v>458</v>
      </c>
      <c r="CP893" s="22">
        <v>625</v>
      </c>
      <c r="CQ893" s="22">
        <v>248</v>
      </c>
      <c r="CR893" s="21">
        <v>0.284077892325315</v>
      </c>
    </row>
    <row r="894" spans="1:96" x14ac:dyDescent="0.25">
      <c r="A894" s="16">
        <v>68</v>
      </c>
      <c r="B894" s="5" t="s">
        <v>112</v>
      </c>
      <c r="C894" s="16">
        <v>3808</v>
      </c>
      <c r="D894" s="5" t="s">
        <v>57</v>
      </c>
      <c r="E894" s="16">
        <v>68327</v>
      </c>
      <c r="F894" s="5" t="s">
        <v>948</v>
      </c>
      <c r="G894" s="17">
        <v>989</v>
      </c>
      <c r="H894" s="18">
        <v>978</v>
      </c>
      <c r="I894" s="18">
        <v>11</v>
      </c>
      <c r="J894" s="18">
        <v>841</v>
      </c>
      <c r="K894" s="18">
        <v>148</v>
      </c>
      <c r="L894" s="18">
        <v>5</v>
      </c>
      <c r="M894" s="18">
        <v>87</v>
      </c>
      <c r="N894" s="18">
        <v>399</v>
      </c>
      <c r="O894" s="18">
        <v>368</v>
      </c>
      <c r="P894" s="18">
        <v>130</v>
      </c>
      <c r="Q894" s="18">
        <v>854</v>
      </c>
      <c r="R894" s="18"/>
      <c r="S894" s="19">
        <v>978</v>
      </c>
      <c r="T894" s="19">
        <v>830</v>
      </c>
      <c r="U894" s="19">
        <v>148</v>
      </c>
      <c r="V894" s="19">
        <v>0</v>
      </c>
      <c r="W894" s="19">
        <v>86</v>
      </c>
      <c r="X894" s="19">
        <v>394</v>
      </c>
      <c r="Y894" s="19">
        <v>368</v>
      </c>
      <c r="Z894" s="19">
        <v>130</v>
      </c>
      <c r="AA894" s="19"/>
      <c r="AB894" s="18">
        <v>3</v>
      </c>
      <c r="AC894" s="18">
        <v>1</v>
      </c>
      <c r="AD894" s="18">
        <v>2</v>
      </c>
      <c r="AE894" s="18">
        <v>7</v>
      </c>
      <c r="AF894" s="18">
        <v>5</v>
      </c>
      <c r="AG894" s="18">
        <v>2</v>
      </c>
      <c r="AH894" s="18">
        <v>2</v>
      </c>
      <c r="AI894" s="18">
        <v>5</v>
      </c>
      <c r="AK894" s="19">
        <v>1</v>
      </c>
      <c r="AL894" s="19">
        <v>5</v>
      </c>
      <c r="AM894" s="19">
        <v>1</v>
      </c>
      <c r="AN894" s="19">
        <v>4</v>
      </c>
      <c r="AO894" s="18"/>
      <c r="AP894" s="20">
        <v>1.0581257413997627</v>
      </c>
      <c r="AQ894" s="20">
        <v>0.75</v>
      </c>
      <c r="AR894" s="20">
        <v>1.0030674846625767</v>
      </c>
      <c r="AS894" s="20">
        <v>0.98989898989898994</v>
      </c>
      <c r="AT894" s="20">
        <v>0.53947368421052633</v>
      </c>
      <c r="AU894" s="20">
        <v>1.0882778581765558</v>
      </c>
      <c r="AV894" s="20">
        <v>1.1672597864768683</v>
      </c>
      <c r="AW894" s="20">
        <v>1.2794117647058822</v>
      </c>
      <c r="AX894" s="20">
        <v>1.2239263803680982</v>
      </c>
      <c r="AY894" s="20">
        <v>1.239057239057239</v>
      </c>
      <c r="AZ894" s="20">
        <v>0.85526315789473684</v>
      </c>
      <c r="BA894" s="20">
        <v>1.2358900144717799</v>
      </c>
      <c r="BB894" s="21">
        <v>1.2048780487804878</v>
      </c>
      <c r="BC894" s="21">
        <v>1.1316397228637414</v>
      </c>
      <c r="BD894" s="21">
        <v>1.0975609756097562</v>
      </c>
      <c r="BE894" s="21">
        <v>1.0207852193995381</v>
      </c>
      <c r="BF894" s="20"/>
      <c r="BG894" s="21">
        <v>4.6758767268862911E-2</v>
      </c>
      <c r="BH894" s="21">
        <v>5.8139534883720929E-2</v>
      </c>
      <c r="BI894" s="21">
        <v>3.5532994923857877E-2</v>
      </c>
      <c r="BJ894" s="21">
        <v>6.4516129032258063E-2</v>
      </c>
      <c r="BK894" s="21">
        <v>2.5000000000000001E-2</v>
      </c>
      <c r="BL894" s="21">
        <v>4.9939098660170524E-2</v>
      </c>
      <c r="BM894" s="21">
        <v>3.3613445378151259E-2</v>
      </c>
      <c r="BN894" s="21">
        <v>6.0215053763440864E-2</v>
      </c>
      <c r="BO894" s="21">
        <v>3.4006376195536661E-2</v>
      </c>
      <c r="BP894" s="21">
        <v>0</v>
      </c>
      <c r="BQ894" s="21">
        <v>2.5380710659898477E-2</v>
      </c>
      <c r="BR894" s="21">
        <v>5.2785923753665691E-2</v>
      </c>
      <c r="BS894" s="21">
        <v>3.3333333333333333E-2</v>
      </c>
      <c r="BT894" s="21">
        <v>3.4104750304506701E-2</v>
      </c>
      <c r="BU894" s="21">
        <v>2.7310924369747899E-2</v>
      </c>
      <c r="BV894" s="21">
        <v>4.0860215053763443E-2</v>
      </c>
      <c r="BW894" s="21">
        <v>1</v>
      </c>
      <c r="BX894" s="21">
        <v>1</v>
      </c>
      <c r="BY894" s="21">
        <v>1</v>
      </c>
      <c r="BZ894" s="22">
        <v>62</v>
      </c>
      <c r="CA894" s="22">
        <v>4</v>
      </c>
      <c r="CB894" s="22">
        <v>66</v>
      </c>
      <c r="CC894" s="21"/>
      <c r="CD894" s="21">
        <v>4.3294614572333683E-2</v>
      </c>
      <c r="CE894" s="23"/>
      <c r="CF894" s="21">
        <v>0.92647058823529416</v>
      </c>
      <c r="CG894" s="21">
        <v>1.0306748466257669</v>
      </c>
      <c r="CH894" s="21">
        <v>1.239057239057239</v>
      </c>
      <c r="CI894" s="21">
        <v>0.82236842105263153</v>
      </c>
      <c r="CJ894" s="21">
        <v>1.1099855282199711</v>
      </c>
      <c r="CK894" s="21">
        <v>1.0581257413997627</v>
      </c>
      <c r="CM894" s="22">
        <v>843</v>
      </c>
      <c r="CN894" s="22">
        <v>410</v>
      </c>
      <c r="CO894" s="22">
        <v>433</v>
      </c>
      <c r="CP894" s="22">
        <v>892</v>
      </c>
      <c r="CQ894" s="22">
        <v>0</v>
      </c>
      <c r="CR894" s="21" t="s">
        <v>1349</v>
      </c>
    </row>
    <row r="895" spans="1:96" x14ac:dyDescent="0.25">
      <c r="A895" s="16">
        <v>68</v>
      </c>
      <c r="B895" s="5" t="s">
        <v>112</v>
      </c>
      <c r="C895" s="16">
        <v>3808</v>
      </c>
      <c r="D895" s="5" t="s">
        <v>57</v>
      </c>
      <c r="E895" s="16">
        <v>68344</v>
      </c>
      <c r="F895" s="5" t="s">
        <v>949</v>
      </c>
      <c r="G895" s="17">
        <v>490</v>
      </c>
      <c r="H895" s="18">
        <v>490</v>
      </c>
      <c r="I895" s="18">
        <v>0</v>
      </c>
      <c r="J895" s="18">
        <v>117</v>
      </c>
      <c r="K895" s="18">
        <v>373</v>
      </c>
      <c r="L895" s="18">
        <v>0</v>
      </c>
      <c r="M895" s="18">
        <v>61</v>
      </c>
      <c r="N895" s="18">
        <v>212</v>
      </c>
      <c r="O895" s="18">
        <v>153</v>
      </c>
      <c r="P895" s="18">
        <v>64</v>
      </c>
      <c r="Q895" s="18">
        <v>426</v>
      </c>
      <c r="R895" s="18"/>
      <c r="S895" s="19">
        <v>490</v>
      </c>
      <c r="T895" s="19">
        <v>117</v>
      </c>
      <c r="U895" s="19">
        <v>373</v>
      </c>
      <c r="V895" s="19">
        <v>0</v>
      </c>
      <c r="W895" s="19">
        <v>61</v>
      </c>
      <c r="X895" s="19">
        <v>212</v>
      </c>
      <c r="Y895" s="19">
        <v>153</v>
      </c>
      <c r="Z895" s="19">
        <v>64</v>
      </c>
      <c r="AA895" s="19"/>
      <c r="AB895" s="18">
        <v>2</v>
      </c>
      <c r="AC895" s="18">
        <v>1</v>
      </c>
      <c r="AD895" s="18">
        <v>1</v>
      </c>
      <c r="AE895" s="18">
        <v>12</v>
      </c>
      <c r="AF895" s="18">
        <v>11</v>
      </c>
      <c r="AG895" s="18">
        <v>1</v>
      </c>
      <c r="AH895" s="18">
        <v>1</v>
      </c>
      <c r="AI895" s="18">
        <v>11</v>
      </c>
      <c r="AK895" s="19">
        <v>1</v>
      </c>
      <c r="AL895" s="19">
        <v>11</v>
      </c>
      <c r="AM895" s="19">
        <v>1</v>
      </c>
      <c r="AN895" s="19">
        <v>10</v>
      </c>
      <c r="AO895" s="18"/>
      <c r="AP895" s="20">
        <v>0.85774058577405854</v>
      </c>
      <c r="AQ895" s="20">
        <v>0.91666666666666663</v>
      </c>
      <c r="AR895" s="20">
        <v>0.95161290322580649</v>
      </c>
      <c r="AS895" s="20">
        <v>0.59428571428571431</v>
      </c>
      <c r="AT895" s="20">
        <v>0.37037037037037035</v>
      </c>
      <c r="AU895" s="20">
        <v>0.90428211586901763</v>
      </c>
      <c r="AV895" s="20">
        <v>1.0251046025104602</v>
      </c>
      <c r="AW895" s="20">
        <v>1.6944444444444444</v>
      </c>
      <c r="AX895" s="20">
        <v>1.1397849462365592</v>
      </c>
      <c r="AY895" s="20">
        <v>0.87428571428571433</v>
      </c>
      <c r="AZ895" s="20">
        <v>0.79012345679012341</v>
      </c>
      <c r="BA895" s="20">
        <v>1.0730478589420656</v>
      </c>
      <c r="BB895" s="21">
        <v>1.0638297872340425</v>
      </c>
      <c r="BC895" s="21">
        <v>0.98765432098765427</v>
      </c>
      <c r="BD895" s="21">
        <v>0.90212765957446805</v>
      </c>
      <c r="BE895" s="21">
        <v>0.81481481481481477</v>
      </c>
      <c r="BF895" s="20"/>
      <c r="BG895" s="21">
        <v>2.2004889975550123E-2</v>
      </c>
      <c r="BH895" s="21">
        <v>1.6393442622950821E-2</v>
      </c>
      <c r="BI895" s="21">
        <v>1.9230769230769221E-2</v>
      </c>
      <c r="BJ895" s="21">
        <v>2.6785714285714284E-2</v>
      </c>
      <c r="BK895" s="21">
        <v>3.5714285714285712E-2</v>
      </c>
      <c r="BL895" s="21">
        <v>2.0997375328083982E-2</v>
      </c>
      <c r="BM895" s="21">
        <v>3.3018867924528301E-2</v>
      </c>
      <c r="BN895" s="21">
        <v>1.015228426395939E-2</v>
      </c>
      <c r="BO895" s="21">
        <v>7.3349633251833741E-3</v>
      </c>
      <c r="BP895" s="21">
        <v>0</v>
      </c>
      <c r="BQ895" s="21">
        <v>0</v>
      </c>
      <c r="BR895" s="21">
        <v>2.6785714285714284E-2</v>
      </c>
      <c r="BS895" s="21">
        <v>0</v>
      </c>
      <c r="BT895" s="21">
        <v>7.874015748031496E-3</v>
      </c>
      <c r="BU895" s="21">
        <v>9.433962264150943E-3</v>
      </c>
      <c r="BV895" s="21">
        <v>5.076142131979695E-3</v>
      </c>
      <c r="BW895" s="21">
        <v>1</v>
      </c>
      <c r="BX895" s="21" t="s">
        <v>1161</v>
      </c>
      <c r="BY895" s="21">
        <v>1</v>
      </c>
      <c r="BZ895" s="22">
        <v>14</v>
      </c>
      <c r="CA895" s="22">
        <v>33</v>
      </c>
      <c r="CB895" s="22">
        <v>47</v>
      </c>
      <c r="CC895" s="21"/>
      <c r="CD895" s="21">
        <v>3.9119804400977995E-2</v>
      </c>
      <c r="CE895" s="23"/>
      <c r="CF895" s="21">
        <v>1.0833333333333333</v>
      </c>
      <c r="CG895" s="21">
        <v>1.0268817204301075</v>
      </c>
      <c r="CH895" s="21">
        <v>0.74857142857142855</v>
      </c>
      <c r="CI895" s="21">
        <v>0.60493827160493829</v>
      </c>
      <c r="CJ895" s="21">
        <v>0.90931989924433254</v>
      </c>
      <c r="CK895" s="21">
        <v>0.85774058577405854</v>
      </c>
      <c r="CM895" s="22">
        <v>478</v>
      </c>
      <c r="CN895" s="22">
        <v>235</v>
      </c>
      <c r="CO895" s="22">
        <v>243</v>
      </c>
      <c r="CP895" s="22">
        <v>410</v>
      </c>
      <c r="CQ895" s="22">
        <v>68</v>
      </c>
      <c r="CR895" s="21">
        <v>0.14225941422594143</v>
      </c>
    </row>
    <row r="896" spans="1:96" x14ac:dyDescent="0.25">
      <c r="A896" s="16">
        <v>68</v>
      </c>
      <c r="B896" s="5" t="s">
        <v>112</v>
      </c>
      <c r="C896" s="16">
        <v>3808</v>
      </c>
      <c r="D896" s="5" t="s">
        <v>57</v>
      </c>
      <c r="E896" s="16">
        <v>68368</v>
      </c>
      <c r="F896" s="5" t="s">
        <v>950</v>
      </c>
      <c r="G896" s="17">
        <v>809</v>
      </c>
      <c r="H896" s="18">
        <v>809</v>
      </c>
      <c r="I896" s="18">
        <v>0</v>
      </c>
      <c r="J896" s="18">
        <v>565</v>
      </c>
      <c r="K896" s="18">
        <v>244</v>
      </c>
      <c r="L896" s="18">
        <v>0</v>
      </c>
      <c r="M896" s="18">
        <v>67</v>
      </c>
      <c r="N896" s="18">
        <v>319</v>
      </c>
      <c r="O896" s="18">
        <v>301</v>
      </c>
      <c r="P896" s="18">
        <v>122</v>
      </c>
      <c r="Q896" s="18">
        <v>687</v>
      </c>
      <c r="R896" s="18"/>
      <c r="S896" s="19">
        <v>809</v>
      </c>
      <c r="T896" s="19">
        <v>565</v>
      </c>
      <c r="U896" s="19">
        <v>244</v>
      </c>
      <c r="V896" s="19">
        <v>0</v>
      </c>
      <c r="W896" s="19">
        <v>67</v>
      </c>
      <c r="X896" s="19">
        <v>319</v>
      </c>
      <c r="Y896" s="19">
        <v>301</v>
      </c>
      <c r="Z896" s="19">
        <v>122</v>
      </c>
      <c r="AA896" s="19"/>
      <c r="AB896" s="18">
        <v>3</v>
      </c>
      <c r="AC896" s="18">
        <v>2</v>
      </c>
      <c r="AD896" s="18">
        <v>1</v>
      </c>
      <c r="AE896" s="18">
        <v>13</v>
      </c>
      <c r="AF896" s="18">
        <v>12</v>
      </c>
      <c r="AG896" s="18">
        <v>1</v>
      </c>
      <c r="AH896" s="18">
        <v>2</v>
      </c>
      <c r="AI896" s="18">
        <v>11</v>
      </c>
      <c r="AK896" s="19">
        <v>2</v>
      </c>
      <c r="AL896" s="19">
        <v>12</v>
      </c>
      <c r="AM896" s="19">
        <v>1</v>
      </c>
      <c r="AN896" s="19">
        <v>11</v>
      </c>
      <c r="AO896" s="18"/>
      <c r="AP896" s="20">
        <v>0.92654639175257736</v>
      </c>
      <c r="AQ896" s="20">
        <v>0.63636363636363635</v>
      </c>
      <c r="AR896" s="20">
        <v>0.88157894736842102</v>
      </c>
      <c r="AS896" s="20">
        <v>0.82222222222222219</v>
      </c>
      <c r="AT896" s="20">
        <v>0.46323529411764708</v>
      </c>
      <c r="AU896" s="20">
        <v>0.93437499999999996</v>
      </c>
      <c r="AV896" s="20">
        <v>1.0425257731958764</v>
      </c>
      <c r="AW896" s="20">
        <v>1.0151515151515151</v>
      </c>
      <c r="AX896" s="20">
        <v>1.049342105263158</v>
      </c>
      <c r="AY896" s="20">
        <v>1.1148148148148149</v>
      </c>
      <c r="AZ896" s="20">
        <v>0.8970588235294118</v>
      </c>
      <c r="BA896" s="20">
        <v>1.0734375</v>
      </c>
      <c r="BB896" s="21">
        <v>1.0324324324324323</v>
      </c>
      <c r="BC896" s="21">
        <v>1.0517241379310345</v>
      </c>
      <c r="BD896" s="21">
        <v>0.927027027027027</v>
      </c>
      <c r="BE896" s="21">
        <v>0.92610837438423643</v>
      </c>
      <c r="BF896" s="20"/>
      <c r="BG896" s="21">
        <v>1.1435832274459974E-2</v>
      </c>
      <c r="BH896" s="21">
        <v>4.4776119402985072E-2</v>
      </c>
      <c r="BI896" s="21">
        <v>6.2695924764890297E-3</v>
      </c>
      <c r="BJ896" s="21">
        <v>7.0422535211267607E-3</v>
      </c>
      <c r="BK896" s="21">
        <v>1.7094017094017096E-2</v>
      </c>
      <c r="BL896" s="21">
        <v>1.0447761194029851E-2</v>
      </c>
      <c r="BM896" s="21">
        <v>5.3763440860215058E-3</v>
      </c>
      <c r="BN896" s="21">
        <v>1.6867469879518072E-2</v>
      </c>
      <c r="BO896" s="21">
        <v>1.2706480304955528E-3</v>
      </c>
      <c r="BP896" s="21">
        <v>0</v>
      </c>
      <c r="BQ896" s="21">
        <v>3.134796238244514E-3</v>
      </c>
      <c r="BR896" s="21">
        <v>0</v>
      </c>
      <c r="BS896" s="21">
        <v>0</v>
      </c>
      <c r="BT896" s="21">
        <v>1.4925373134328358E-3</v>
      </c>
      <c r="BU896" s="21">
        <v>2.6881720430107529E-3</v>
      </c>
      <c r="BV896" s="21">
        <v>0</v>
      </c>
      <c r="BW896" s="21">
        <v>1</v>
      </c>
      <c r="BX896" s="21" t="s">
        <v>1161</v>
      </c>
      <c r="BY896" s="21">
        <v>1</v>
      </c>
      <c r="BZ896" s="22">
        <v>60</v>
      </c>
      <c r="CA896" s="22">
        <v>5</v>
      </c>
      <c r="CB896" s="22">
        <v>65</v>
      </c>
      <c r="CC896" s="21"/>
      <c r="CD896" s="21">
        <v>6.2261753494282084E-2</v>
      </c>
      <c r="CE896" s="23"/>
      <c r="CF896" s="21">
        <v>0.71212121212121215</v>
      </c>
      <c r="CG896" s="21">
        <v>0.94078947368421051</v>
      </c>
      <c r="CH896" s="21">
        <v>1.0111111111111111</v>
      </c>
      <c r="CI896" s="21">
        <v>0.83088235294117652</v>
      </c>
      <c r="CJ896" s="21">
        <v>0.94687500000000002</v>
      </c>
      <c r="CK896" s="21">
        <v>0.92654639175257736</v>
      </c>
      <c r="CM896" s="22">
        <v>776</v>
      </c>
      <c r="CN896" s="22">
        <v>370</v>
      </c>
      <c r="CO896" s="22">
        <v>406</v>
      </c>
      <c r="CP896" s="22">
        <v>719</v>
      </c>
      <c r="CQ896" s="22">
        <v>57</v>
      </c>
      <c r="CR896" s="21">
        <v>7.3453608247422683E-2</v>
      </c>
    </row>
    <row r="897" spans="1:96" x14ac:dyDescent="0.25">
      <c r="A897" s="16">
        <v>68</v>
      </c>
      <c r="B897" s="5" t="s">
        <v>112</v>
      </c>
      <c r="C897" s="16">
        <v>3808</v>
      </c>
      <c r="D897" s="5" t="s">
        <v>57</v>
      </c>
      <c r="E897" s="16">
        <v>68370</v>
      </c>
      <c r="F897" s="5" t="s">
        <v>951</v>
      </c>
      <c r="G897" s="17">
        <v>340</v>
      </c>
      <c r="H897" s="18">
        <v>339</v>
      </c>
      <c r="I897" s="18">
        <v>1</v>
      </c>
      <c r="J897" s="18">
        <v>0</v>
      </c>
      <c r="K897" s="18">
        <v>340</v>
      </c>
      <c r="L897" s="18">
        <v>0</v>
      </c>
      <c r="M897" s="18">
        <v>42</v>
      </c>
      <c r="N897" s="18">
        <v>152</v>
      </c>
      <c r="O897" s="18">
        <v>116</v>
      </c>
      <c r="P897" s="18">
        <v>30</v>
      </c>
      <c r="Q897" s="18">
        <v>310</v>
      </c>
      <c r="R897" s="18"/>
      <c r="S897" s="19">
        <v>339</v>
      </c>
      <c r="T897" s="19">
        <v>0</v>
      </c>
      <c r="U897" s="19">
        <v>339</v>
      </c>
      <c r="V897" s="19">
        <v>0</v>
      </c>
      <c r="W897" s="19">
        <v>42</v>
      </c>
      <c r="X897" s="19">
        <v>152</v>
      </c>
      <c r="Y897" s="19">
        <v>115</v>
      </c>
      <c r="Z897" s="19">
        <v>30</v>
      </c>
      <c r="AA897" s="19"/>
      <c r="AB897" s="18">
        <v>2</v>
      </c>
      <c r="AC897" s="18">
        <v>1</v>
      </c>
      <c r="AD897" s="18">
        <v>1</v>
      </c>
      <c r="AE897" s="18">
        <v>10</v>
      </c>
      <c r="AF897" s="18">
        <v>9</v>
      </c>
      <c r="AG897" s="18">
        <v>1</v>
      </c>
      <c r="AH897" s="18">
        <v>0</v>
      </c>
      <c r="AI897" s="18">
        <v>10</v>
      </c>
      <c r="AK897" s="19">
        <v>1</v>
      </c>
      <c r="AL897" s="19">
        <v>9</v>
      </c>
      <c r="AM897" s="19">
        <v>0</v>
      </c>
      <c r="AN897" s="19">
        <v>9</v>
      </c>
      <c r="AO897" s="18"/>
      <c r="AP897" s="20">
        <v>1.2326530612244897</v>
      </c>
      <c r="AQ897" s="20">
        <v>2.0666666666666669</v>
      </c>
      <c r="AR897" s="20">
        <v>1.3636363636363635</v>
      </c>
      <c r="AS897" s="20">
        <v>1.0568181818181819</v>
      </c>
      <c r="AT897" s="20">
        <v>0.34883720930232559</v>
      </c>
      <c r="AU897" s="20">
        <v>1.3762376237623761</v>
      </c>
      <c r="AV897" s="20">
        <v>1.3877551020408163</v>
      </c>
      <c r="AW897" s="20">
        <v>2.8</v>
      </c>
      <c r="AX897" s="20">
        <v>1.5353535353535352</v>
      </c>
      <c r="AY897" s="20">
        <v>1.3181818181818181</v>
      </c>
      <c r="AZ897" s="20">
        <v>0.69767441860465118</v>
      </c>
      <c r="BA897" s="20">
        <v>1.5346534653465347</v>
      </c>
      <c r="BB897" s="21">
        <v>1.4444444444444444</v>
      </c>
      <c r="BC897" s="21">
        <v>1.3359375</v>
      </c>
      <c r="BD897" s="21">
        <v>1.2735042735042734</v>
      </c>
      <c r="BE897" s="21">
        <v>1.1953125</v>
      </c>
      <c r="BF897" s="20"/>
      <c r="BG897" s="21">
        <v>5.9190031152647975E-2</v>
      </c>
      <c r="BH897" s="21">
        <v>7.1428571428571425E-2</v>
      </c>
      <c r="BI897" s="21">
        <v>3.2894736842105275E-2</v>
      </c>
      <c r="BJ897" s="21">
        <v>0.10784313725490197</v>
      </c>
      <c r="BK897" s="21">
        <v>0</v>
      </c>
      <c r="BL897" s="21">
        <v>6.4189189189189186E-2</v>
      </c>
      <c r="BM897" s="21">
        <v>3.8461538461538464E-2</v>
      </c>
      <c r="BN897" s="21">
        <v>7.8787878787878782E-2</v>
      </c>
      <c r="BO897" s="21">
        <v>0</v>
      </c>
      <c r="BP897" s="21">
        <v>0</v>
      </c>
      <c r="BQ897" s="21">
        <v>0</v>
      </c>
      <c r="BR897" s="21">
        <v>0</v>
      </c>
      <c r="BS897" s="21">
        <v>0</v>
      </c>
      <c r="BT897" s="21">
        <v>0</v>
      </c>
      <c r="BU897" s="21">
        <v>0</v>
      </c>
      <c r="BV897" s="21">
        <v>0</v>
      </c>
      <c r="BW897" s="21">
        <v>0.98013245033112584</v>
      </c>
      <c r="BX897" s="21" t="s">
        <v>1161</v>
      </c>
      <c r="BY897" s="21">
        <v>0.98013245033112584</v>
      </c>
      <c r="BZ897" s="22">
        <v>12</v>
      </c>
      <c r="CA897" s="22">
        <v>5</v>
      </c>
      <c r="CB897" s="22">
        <v>17</v>
      </c>
      <c r="CC897" s="21"/>
      <c r="CD897" s="21">
        <v>4.0498442367601244E-2</v>
      </c>
      <c r="CE897" s="23"/>
      <c r="CF897" s="21">
        <v>2.1333333333333333</v>
      </c>
      <c r="CG897" s="21">
        <v>1.3838383838383839</v>
      </c>
      <c r="CH897" s="21">
        <v>1.25</v>
      </c>
      <c r="CI897" s="21">
        <v>0.53488372093023251</v>
      </c>
      <c r="CJ897" s="21">
        <v>1.3811881188118811</v>
      </c>
      <c r="CK897" s="21">
        <v>1.2326530612244897</v>
      </c>
      <c r="CM897" s="22">
        <v>245</v>
      </c>
      <c r="CN897" s="22">
        <v>117</v>
      </c>
      <c r="CO897" s="22">
        <v>128</v>
      </c>
      <c r="CP897" s="22">
        <v>302</v>
      </c>
      <c r="CQ897" s="22">
        <v>0</v>
      </c>
      <c r="CR897" s="21" t="s">
        <v>1349</v>
      </c>
    </row>
    <row r="898" spans="1:96" x14ac:dyDescent="0.25">
      <c r="A898" s="16">
        <v>68</v>
      </c>
      <c r="B898" s="5" t="s">
        <v>112</v>
      </c>
      <c r="C898" s="16">
        <v>3808</v>
      </c>
      <c r="D898" s="5" t="s">
        <v>57</v>
      </c>
      <c r="E898" s="16">
        <v>68377</v>
      </c>
      <c r="F898" s="5" t="s">
        <v>952</v>
      </c>
      <c r="G898" s="17">
        <v>1561</v>
      </c>
      <c r="H898" s="18">
        <v>1561</v>
      </c>
      <c r="I898" s="18">
        <v>0</v>
      </c>
      <c r="J898" s="18">
        <v>717</v>
      </c>
      <c r="K898" s="18">
        <v>844</v>
      </c>
      <c r="L898" s="18">
        <v>0</v>
      </c>
      <c r="M898" s="18">
        <v>129</v>
      </c>
      <c r="N898" s="18">
        <v>761</v>
      </c>
      <c r="O898" s="18">
        <v>496</v>
      </c>
      <c r="P898" s="18">
        <v>175</v>
      </c>
      <c r="Q898" s="18">
        <v>1386</v>
      </c>
      <c r="R898" s="18"/>
      <c r="S898" s="19">
        <v>1561</v>
      </c>
      <c r="T898" s="19">
        <v>717</v>
      </c>
      <c r="U898" s="19">
        <v>844</v>
      </c>
      <c r="V898" s="19">
        <v>0</v>
      </c>
      <c r="W898" s="19">
        <v>129</v>
      </c>
      <c r="X898" s="19">
        <v>761</v>
      </c>
      <c r="Y898" s="19">
        <v>496</v>
      </c>
      <c r="Z898" s="19">
        <v>175</v>
      </c>
      <c r="AA898" s="19"/>
      <c r="AB898" s="18">
        <v>4</v>
      </c>
      <c r="AC898" s="18">
        <v>3</v>
      </c>
      <c r="AD898" s="18">
        <v>1</v>
      </c>
      <c r="AE898" s="18">
        <v>29</v>
      </c>
      <c r="AF898" s="18">
        <v>28</v>
      </c>
      <c r="AG898" s="18">
        <v>1</v>
      </c>
      <c r="AH898" s="18">
        <v>2</v>
      </c>
      <c r="AI898" s="18">
        <v>27</v>
      </c>
      <c r="AK898" s="19">
        <v>3</v>
      </c>
      <c r="AL898" s="19">
        <v>28</v>
      </c>
      <c r="AM898" s="19">
        <v>2</v>
      </c>
      <c r="AN898" s="19">
        <v>26</v>
      </c>
      <c r="AO898" s="18"/>
      <c r="AP898" s="20">
        <v>0.67466927976482116</v>
      </c>
      <c r="AQ898" s="20">
        <v>0.49704142011834318</v>
      </c>
      <c r="AR898" s="20">
        <v>0.7410161090458488</v>
      </c>
      <c r="AS898" s="20">
        <v>0.51608391608391613</v>
      </c>
      <c r="AT898" s="20">
        <v>0.23428571428571429</v>
      </c>
      <c r="AU898" s="20">
        <v>0.70904790065050272</v>
      </c>
      <c r="AV898" s="20">
        <v>0.76482116609505146</v>
      </c>
      <c r="AW898" s="20">
        <v>0.76331360946745563</v>
      </c>
      <c r="AX898" s="20">
        <v>0.94299876084262702</v>
      </c>
      <c r="AY898" s="20">
        <v>0.69370629370629366</v>
      </c>
      <c r="AZ898" s="20">
        <v>0.5</v>
      </c>
      <c r="BA898" s="20">
        <v>0.8196333530455352</v>
      </c>
      <c r="BB898" s="21">
        <v>0.79794871794871791</v>
      </c>
      <c r="BC898" s="21">
        <v>0.73452157598499057</v>
      </c>
      <c r="BD898" s="21">
        <v>0.69948717948717953</v>
      </c>
      <c r="BE898" s="21">
        <v>0.65196998123827388</v>
      </c>
      <c r="BF898" s="20"/>
      <c r="BG898" s="21">
        <v>2.6170798898071626E-2</v>
      </c>
      <c r="BH898" s="21">
        <v>2.3255813953488375E-2</v>
      </c>
      <c r="BI898" s="21">
        <v>2.6170798898071623E-2</v>
      </c>
      <c r="BJ898" s="21">
        <v>3.2894736842105268E-2</v>
      </c>
      <c r="BK898" s="21">
        <v>7.0921985815602835E-3</v>
      </c>
      <c r="BL898" s="21">
        <v>2.8222730739893211E-2</v>
      </c>
      <c r="BM898" s="21">
        <v>2.7855153203342618E-2</v>
      </c>
      <c r="BN898" s="21">
        <v>2.4523160762942781E-2</v>
      </c>
      <c r="BO898" s="21">
        <v>3.2369146005509643E-2</v>
      </c>
      <c r="BP898" s="21">
        <v>0</v>
      </c>
      <c r="BQ898" s="21">
        <v>2.0661157024793389E-2</v>
      </c>
      <c r="BR898" s="21">
        <v>5.921052631578947E-2</v>
      </c>
      <c r="BS898" s="21">
        <v>3.5460992907801421E-2</v>
      </c>
      <c r="BT898" s="21">
        <v>3.2036613272311214E-2</v>
      </c>
      <c r="BU898" s="21">
        <v>2.5069637883008356E-2</v>
      </c>
      <c r="BV898" s="21">
        <v>3.9509536784741145E-2</v>
      </c>
      <c r="BW898" s="21">
        <v>0.98585572842998581</v>
      </c>
      <c r="BX898" s="21" t="s">
        <v>1161</v>
      </c>
      <c r="BY898" s="21">
        <v>0.98585572842998581</v>
      </c>
      <c r="BZ898" s="22">
        <v>71</v>
      </c>
      <c r="CA898" s="22">
        <v>33</v>
      </c>
      <c r="CB898" s="22">
        <v>104</v>
      </c>
      <c r="CC898" s="21"/>
      <c r="CD898" s="21">
        <v>6.7493112947658404E-2</v>
      </c>
      <c r="CE898" s="23"/>
      <c r="CF898" s="21">
        <v>0.54437869822485208</v>
      </c>
      <c r="CG898" s="21">
        <v>0.76827757125154894</v>
      </c>
      <c r="CH898" s="21">
        <v>0.68951048951048954</v>
      </c>
      <c r="CI898" s="21">
        <v>0.49142857142857144</v>
      </c>
      <c r="CJ898" s="21">
        <v>0.71259609698403314</v>
      </c>
      <c r="CK898" s="21">
        <v>0.67466927976482116</v>
      </c>
      <c r="CM898" s="22">
        <v>2041</v>
      </c>
      <c r="CN898" s="22">
        <v>975</v>
      </c>
      <c r="CO898" s="22">
        <v>1066</v>
      </c>
      <c r="CP898" s="22">
        <v>1377</v>
      </c>
      <c r="CQ898" s="22">
        <v>664</v>
      </c>
      <c r="CR898" s="21">
        <v>0.32533072023517884</v>
      </c>
    </row>
    <row r="899" spans="1:96" x14ac:dyDescent="0.25">
      <c r="A899" s="16">
        <v>68</v>
      </c>
      <c r="B899" s="5" t="s">
        <v>112</v>
      </c>
      <c r="C899" s="16">
        <v>3808</v>
      </c>
      <c r="D899" s="5" t="s">
        <v>57</v>
      </c>
      <c r="E899" s="16">
        <v>68385</v>
      </c>
      <c r="F899" s="5" t="s">
        <v>953</v>
      </c>
      <c r="G899" s="17">
        <v>3007</v>
      </c>
      <c r="H899" s="18">
        <v>2986</v>
      </c>
      <c r="I899" s="18">
        <v>21</v>
      </c>
      <c r="J899" s="18">
        <v>1188</v>
      </c>
      <c r="K899" s="18">
        <v>1819</v>
      </c>
      <c r="L899" s="18">
        <v>3</v>
      </c>
      <c r="M899" s="18">
        <v>342</v>
      </c>
      <c r="N899" s="18">
        <v>1418</v>
      </c>
      <c r="O899" s="18">
        <v>933</v>
      </c>
      <c r="P899" s="18">
        <v>311</v>
      </c>
      <c r="Q899" s="18">
        <v>2693</v>
      </c>
      <c r="R899" s="18"/>
      <c r="S899" s="19">
        <v>2986</v>
      </c>
      <c r="T899" s="19">
        <v>1167</v>
      </c>
      <c r="U899" s="19">
        <v>1819</v>
      </c>
      <c r="V899" s="19">
        <v>0</v>
      </c>
      <c r="W899" s="19">
        <v>337</v>
      </c>
      <c r="X899" s="19">
        <v>1405</v>
      </c>
      <c r="Y899" s="19">
        <v>933</v>
      </c>
      <c r="Z899" s="19">
        <v>311</v>
      </c>
      <c r="AA899" s="19"/>
      <c r="AB899" s="18">
        <v>6</v>
      </c>
      <c r="AC899" s="18">
        <v>4</v>
      </c>
      <c r="AD899" s="18">
        <v>2</v>
      </c>
      <c r="AE899" s="18">
        <v>58</v>
      </c>
      <c r="AF899" s="18">
        <v>56</v>
      </c>
      <c r="AG899" s="18">
        <v>2</v>
      </c>
      <c r="AH899" s="18">
        <v>4</v>
      </c>
      <c r="AI899" s="18">
        <v>54</v>
      </c>
      <c r="AK899" s="19">
        <v>4</v>
      </c>
      <c r="AL899" s="19">
        <v>56</v>
      </c>
      <c r="AM899" s="19">
        <v>2</v>
      </c>
      <c r="AN899" s="19">
        <v>54</v>
      </c>
      <c r="AO899" s="18"/>
      <c r="AP899" s="20">
        <v>0.70468377877745436</v>
      </c>
      <c r="AQ899" s="20">
        <v>0.63525835866261393</v>
      </c>
      <c r="AR899" s="20">
        <v>0.75546719681908547</v>
      </c>
      <c r="AS899" s="20">
        <v>0.50890782339271878</v>
      </c>
      <c r="AT899" s="20">
        <v>0.22615384615384615</v>
      </c>
      <c r="AU899" s="20">
        <v>0.73921380632790024</v>
      </c>
      <c r="AV899" s="20">
        <v>0.79491929081767665</v>
      </c>
      <c r="AW899" s="20">
        <v>1.0395136778115501</v>
      </c>
      <c r="AX899" s="20">
        <v>0.93969516235917827</v>
      </c>
      <c r="AY899" s="20">
        <v>0.72269558481797058</v>
      </c>
      <c r="AZ899" s="20">
        <v>0.47846153846153844</v>
      </c>
      <c r="BA899" s="20">
        <v>0.86065835730265261</v>
      </c>
      <c r="BB899" s="21">
        <v>0.80189204229271005</v>
      </c>
      <c r="BC899" s="21">
        <v>0.78859737638748739</v>
      </c>
      <c r="BD899" s="21">
        <v>0.71229827490261544</v>
      </c>
      <c r="BE899" s="21">
        <v>0.69778002018163476</v>
      </c>
      <c r="BF899" s="20"/>
      <c r="BG899" s="21">
        <v>6.1576354679802957E-2</v>
      </c>
      <c r="BH899" s="21">
        <v>6.5281899109792277E-2</v>
      </c>
      <c r="BI899" s="21">
        <v>5.3380782918149523E-2</v>
      </c>
      <c r="BJ899" s="21">
        <v>8.2644628099173598E-2</v>
      </c>
      <c r="BK899" s="21">
        <v>3.1620553359683792E-2</v>
      </c>
      <c r="BL899" s="21">
        <v>6.4503669370413325E-2</v>
      </c>
      <c r="BM899" s="21">
        <v>5.6171470805617151E-2</v>
      </c>
      <c r="BN899" s="21">
        <v>6.6487575554063136E-2</v>
      </c>
      <c r="BO899" s="21">
        <v>2.11118930330753E-3</v>
      </c>
      <c r="BP899" s="21">
        <v>0</v>
      </c>
      <c r="BQ899" s="21">
        <v>2.8469750889679717E-3</v>
      </c>
      <c r="BR899" s="21">
        <v>2.3612750885478157E-3</v>
      </c>
      <c r="BS899" s="21">
        <v>0</v>
      </c>
      <c r="BT899" s="21">
        <v>2.3174971031286211E-3</v>
      </c>
      <c r="BU899" s="21">
        <v>1.4781966001478197E-3</v>
      </c>
      <c r="BV899" s="21">
        <v>2.6863666890530559E-3</v>
      </c>
      <c r="BW899" s="21">
        <v>0.99250093738282719</v>
      </c>
      <c r="BX899" s="21">
        <v>1</v>
      </c>
      <c r="BY899" s="21">
        <v>0.99255121042830541</v>
      </c>
      <c r="BZ899" s="22">
        <v>116</v>
      </c>
      <c r="CA899" s="22">
        <v>29</v>
      </c>
      <c r="CB899" s="22">
        <v>145</v>
      </c>
      <c r="CC899" s="21"/>
      <c r="CD899" s="21">
        <v>8.461538461538462E-2</v>
      </c>
      <c r="CE899" s="23"/>
      <c r="CF899" s="21">
        <v>0.73860182370820671</v>
      </c>
      <c r="CG899" s="21">
        <v>0.78661365142478468</v>
      </c>
      <c r="CH899" s="21">
        <v>0.70797831138652212</v>
      </c>
      <c r="CI899" s="21">
        <v>0.49076923076923079</v>
      </c>
      <c r="CJ899" s="21">
        <v>0.74912112496005112</v>
      </c>
      <c r="CK899" s="21">
        <v>0.70468377877745436</v>
      </c>
      <c r="CM899" s="22">
        <v>3779</v>
      </c>
      <c r="CN899" s="22">
        <v>1797</v>
      </c>
      <c r="CO899" s="22">
        <v>1982</v>
      </c>
      <c r="CP899" s="22">
        <v>2663</v>
      </c>
      <c r="CQ899" s="22">
        <v>1116</v>
      </c>
      <c r="CR899" s="21">
        <v>0.29531622122254564</v>
      </c>
    </row>
    <row r="900" spans="1:96" x14ac:dyDescent="0.25">
      <c r="A900" s="16">
        <v>68</v>
      </c>
      <c r="B900" s="5" t="s">
        <v>112</v>
      </c>
      <c r="C900" s="16">
        <v>3808</v>
      </c>
      <c r="D900" s="5" t="s">
        <v>57</v>
      </c>
      <c r="E900" s="16">
        <v>68397</v>
      </c>
      <c r="F900" s="5" t="s">
        <v>533</v>
      </c>
      <c r="G900" s="17">
        <v>1008</v>
      </c>
      <c r="H900" s="18">
        <v>1008</v>
      </c>
      <c r="I900" s="18">
        <v>0</v>
      </c>
      <c r="J900" s="18">
        <v>308</v>
      </c>
      <c r="K900" s="18">
        <v>700</v>
      </c>
      <c r="L900" s="18">
        <v>1</v>
      </c>
      <c r="M900" s="18">
        <v>57</v>
      </c>
      <c r="N900" s="18">
        <v>500</v>
      </c>
      <c r="O900" s="18">
        <v>338</v>
      </c>
      <c r="P900" s="18">
        <v>112</v>
      </c>
      <c r="Q900" s="18">
        <v>895</v>
      </c>
      <c r="R900" s="18"/>
      <c r="S900" s="19">
        <v>1008</v>
      </c>
      <c r="T900" s="19">
        <v>308</v>
      </c>
      <c r="U900" s="19">
        <v>700</v>
      </c>
      <c r="V900" s="19">
        <v>1</v>
      </c>
      <c r="W900" s="19">
        <v>57</v>
      </c>
      <c r="X900" s="19">
        <v>500</v>
      </c>
      <c r="Y900" s="19">
        <v>338</v>
      </c>
      <c r="Z900" s="19">
        <v>112</v>
      </c>
      <c r="AA900" s="19"/>
      <c r="AB900" s="18">
        <v>5</v>
      </c>
      <c r="AC900" s="18">
        <v>4</v>
      </c>
      <c r="AD900" s="18">
        <v>1</v>
      </c>
      <c r="AE900" s="18">
        <v>24</v>
      </c>
      <c r="AF900" s="18">
        <v>23</v>
      </c>
      <c r="AG900" s="18">
        <v>1</v>
      </c>
      <c r="AH900" s="18">
        <v>1</v>
      </c>
      <c r="AI900" s="18">
        <v>23</v>
      </c>
      <c r="AK900" s="19">
        <v>4</v>
      </c>
      <c r="AL900" s="19">
        <v>23</v>
      </c>
      <c r="AM900" s="19">
        <v>1</v>
      </c>
      <c r="AN900" s="19">
        <v>22</v>
      </c>
      <c r="AO900" s="18"/>
      <c r="AP900" s="20">
        <v>0.8171171171171171</v>
      </c>
      <c r="AQ900" s="20">
        <v>0.45555555555555555</v>
      </c>
      <c r="AR900" s="20">
        <v>0.92970521541950113</v>
      </c>
      <c r="AS900" s="20">
        <v>0.64473684210526316</v>
      </c>
      <c r="AT900" s="20">
        <v>0.38190954773869346</v>
      </c>
      <c r="AU900" s="20">
        <v>0.85071350164654225</v>
      </c>
      <c r="AV900" s="20">
        <v>0.90720720720720716</v>
      </c>
      <c r="AW900" s="20">
        <v>0.6333333333333333</v>
      </c>
      <c r="AX900" s="20">
        <v>1.1337868480725624</v>
      </c>
      <c r="AY900" s="20">
        <v>0.88947368421052631</v>
      </c>
      <c r="AZ900" s="20">
        <v>0.56281407035175879</v>
      </c>
      <c r="BA900" s="20">
        <v>0.98243688254665207</v>
      </c>
      <c r="BB900" s="21">
        <v>0.9678638941398866</v>
      </c>
      <c r="BC900" s="21">
        <v>0.8519793459552496</v>
      </c>
      <c r="BD900" s="21">
        <v>0.86767485822306234</v>
      </c>
      <c r="BE900" s="21">
        <v>0.77108433734939763</v>
      </c>
      <c r="BF900" s="20"/>
      <c r="BG900" s="21">
        <v>3.9153439153439155E-2</v>
      </c>
      <c r="BH900" s="21">
        <v>1.7543859649122806E-2</v>
      </c>
      <c r="BI900" s="21">
        <v>3.3402922755741117E-2</v>
      </c>
      <c r="BJ900" s="21">
        <v>4.7138047138047146E-2</v>
      </c>
      <c r="BK900" s="21">
        <v>5.3571428571428568E-2</v>
      </c>
      <c r="BL900" s="21">
        <v>3.721488595438175E-2</v>
      </c>
      <c r="BM900" s="21">
        <v>2.3354564755838639E-2</v>
      </c>
      <c r="BN900" s="21">
        <v>5.4852320675105488E-2</v>
      </c>
      <c r="BO900" s="21">
        <v>1.3756613756613757E-2</v>
      </c>
      <c r="BP900" s="21">
        <v>0</v>
      </c>
      <c r="BQ900" s="21">
        <v>2.7139874739039668E-2</v>
      </c>
      <c r="BR900" s="21">
        <v>0</v>
      </c>
      <c r="BS900" s="21">
        <v>0</v>
      </c>
      <c r="BT900" s="21">
        <v>1.5606242496998799E-2</v>
      </c>
      <c r="BU900" s="21">
        <v>1.0615711252653927E-2</v>
      </c>
      <c r="BV900" s="21">
        <v>1.6877637130801686E-2</v>
      </c>
      <c r="BW900" s="21">
        <v>0.99889867841409696</v>
      </c>
      <c r="BX900" s="21" t="s">
        <v>1161</v>
      </c>
      <c r="BY900" s="21">
        <v>0.99889867841409696</v>
      </c>
      <c r="BZ900" s="22">
        <v>50</v>
      </c>
      <c r="CA900" s="22">
        <v>0</v>
      </c>
      <c r="CB900" s="22">
        <v>50</v>
      </c>
      <c r="CC900" s="21"/>
      <c r="CD900" s="21">
        <v>6.1375661375661375E-2</v>
      </c>
      <c r="CE900" s="23"/>
      <c r="CF900" s="21">
        <v>0.51111111111111107</v>
      </c>
      <c r="CG900" s="21">
        <v>0.96145124716553287</v>
      </c>
      <c r="CH900" s="21">
        <v>0.81578947368421051</v>
      </c>
      <c r="CI900" s="21">
        <v>0.64321608040201006</v>
      </c>
      <c r="CJ900" s="21">
        <v>0.85620197585071345</v>
      </c>
      <c r="CK900" s="21">
        <v>0.81801801801801799</v>
      </c>
      <c r="CM900" s="22">
        <v>1110</v>
      </c>
      <c r="CN900" s="22">
        <v>529</v>
      </c>
      <c r="CO900" s="22">
        <v>581</v>
      </c>
      <c r="CP900" s="22">
        <v>908</v>
      </c>
      <c r="CQ900" s="22">
        <v>202</v>
      </c>
      <c r="CR900" s="21">
        <v>0.18198198198198198</v>
      </c>
    </row>
    <row r="901" spans="1:96" x14ac:dyDescent="0.25">
      <c r="A901" s="16">
        <v>68</v>
      </c>
      <c r="B901" s="5" t="s">
        <v>112</v>
      </c>
      <c r="C901" s="16">
        <v>3808</v>
      </c>
      <c r="D901" s="5" t="s">
        <v>57</v>
      </c>
      <c r="E901" s="16">
        <v>68406</v>
      </c>
      <c r="F901" s="5" t="s">
        <v>954</v>
      </c>
      <c r="G901" s="17">
        <v>8595</v>
      </c>
      <c r="H901" s="18">
        <v>7495</v>
      </c>
      <c r="I901" s="18">
        <v>1100</v>
      </c>
      <c r="J901" s="18">
        <v>5045</v>
      </c>
      <c r="K901" s="18">
        <v>3550</v>
      </c>
      <c r="L901" s="18">
        <v>81</v>
      </c>
      <c r="M901" s="18">
        <v>767</v>
      </c>
      <c r="N901" s="18">
        <v>3952</v>
      </c>
      <c r="O901" s="18">
        <v>2839</v>
      </c>
      <c r="P901" s="18">
        <v>956</v>
      </c>
      <c r="Q901" s="18">
        <v>7558</v>
      </c>
      <c r="R901" s="18"/>
      <c r="S901" s="19">
        <v>7495</v>
      </c>
      <c r="T901" s="19">
        <v>3951</v>
      </c>
      <c r="U901" s="19">
        <v>3544</v>
      </c>
      <c r="V901" s="19">
        <v>0</v>
      </c>
      <c r="W901" s="19">
        <v>646</v>
      </c>
      <c r="X901" s="19">
        <v>3546</v>
      </c>
      <c r="Y901" s="19">
        <v>2544</v>
      </c>
      <c r="Z901" s="19">
        <v>759</v>
      </c>
      <c r="AA901" s="19"/>
      <c r="AB901" s="18">
        <v>14</v>
      </c>
      <c r="AC901" s="18">
        <v>6</v>
      </c>
      <c r="AD901" s="18">
        <v>8</v>
      </c>
      <c r="AE901" s="18">
        <v>65</v>
      </c>
      <c r="AF901" s="18">
        <v>57</v>
      </c>
      <c r="AG901" s="18">
        <v>8</v>
      </c>
      <c r="AH901" s="18">
        <v>9</v>
      </c>
      <c r="AI901" s="18">
        <v>56</v>
      </c>
      <c r="AK901" s="19">
        <v>6</v>
      </c>
      <c r="AL901" s="19">
        <v>57</v>
      </c>
      <c r="AM901" s="19">
        <v>2</v>
      </c>
      <c r="AN901" s="19">
        <v>55</v>
      </c>
      <c r="AO901" s="18"/>
      <c r="AP901" s="20">
        <v>0.91797245963912633</v>
      </c>
      <c r="AQ901" s="20">
        <v>0.78695652173913044</v>
      </c>
      <c r="AR901" s="20">
        <v>0.99645808736717822</v>
      </c>
      <c r="AS901" s="20">
        <v>0.73895027624309395</v>
      </c>
      <c r="AT901" s="20">
        <v>0.36620689655172411</v>
      </c>
      <c r="AU901" s="20">
        <v>0.95368511614568396</v>
      </c>
      <c r="AV901" s="20">
        <v>1.0106837606837606</v>
      </c>
      <c r="AW901" s="20">
        <v>1.1115942028985508</v>
      </c>
      <c r="AX901" s="20">
        <v>1.166469893742621</v>
      </c>
      <c r="AY901" s="20">
        <v>0.98031767955801108</v>
      </c>
      <c r="AZ901" s="20">
        <v>0.65931034482758621</v>
      </c>
      <c r="BA901" s="20">
        <v>1.0837396042443361</v>
      </c>
      <c r="BB901" s="21">
        <v>1.0387866732968671</v>
      </c>
      <c r="BC901" s="21">
        <v>0.98500681508405274</v>
      </c>
      <c r="BD901" s="21">
        <v>0.93958229736449528</v>
      </c>
      <c r="BE901" s="21">
        <v>0.89822807814629713</v>
      </c>
      <c r="BF901" s="20"/>
      <c r="BG901" s="21">
        <v>5.4329840044125756E-2</v>
      </c>
      <c r="BH901" s="21">
        <v>6.8111455108359142E-2</v>
      </c>
      <c r="BI901" s="21">
        <v>4.8043728423475283E-2</v>
      </c>
      <c r="BJ901" s="21">
        <v>6.3175394846217744E-2</v>
      </c>
      <c r="BK901" s="21">
        <v>4.2817679558011038E-2</v>
      </c>
      <c r="BL901" s="21">
        <v>5.560661764705882E-2</v>
      </c>
      <c r="BM901" s="21">
        <v>4.3173535183627695E-2</v>
      </c>
      <c r="BN901" s="21">
        <v>6.5128900949796467E-2</v>
      </c>
      <c r="BO901" s="21">
        <v>8.8595134298973428E-3</v>
      </c>
      <c r="BP901" s="21">
        <v>3.1152647975077881E-3</v>
      </c>
      <c r="BQ901" s="21">
        <v>3.4833091436865023E-3</v>
      </c>
      <c r="BR901" s="21">
        <v>1.8447018447018446E-2</v>
      </c>
      <c r="BS901" s="21">
        <v>8.658008658008658E-3</v>
      </c>
      <c r="BT901" s="21">
        <v>8.8812714241196626E-3</v>
      </c>
      <c r="BU901" s="21">
        <v>6.8415051311288486E-3</v>
      </c>
      <c r="BV901" s="21">
        <v>1.0824313072439634E-2</v>
      </c>
      <c r="BW901" s="21">
        <v>0.93228158952225038</v>
      </c>
      <c r="BX901" s="21">
        <v>0.98870765370138014</v>
      </c>
      <c r="BY901" s="21">
        <v>0.93826503459286859</v>
      </c>
      <c r="BZ901" s="22">
        <v>304</v>
      </c>
      <c r="CA901" s="22">
        <v>172</v>
      </c>
      <c r="CB901" s="22">
        <v>476</v>
      </c>
      <c r="CC901" s="21"/>
      <c r="CD901" s="21">
        <v>3.7762061126547106E-2</v>
      </c>
      <c r="CE901" s="23"/>
      <c r="CF901" s="21">
        <v>0.91739130434782612</v>
      </c>
      <c r="CG901" s="21">
        <v>1.0239079102715467</v>
      </c>
      <c r="CH901" s="21">
        <v>0.90642265193370164</v>
      </c>
      <c r="CI901" s="21">
        <v>0.69448275862068964</v>
      </c>
      <c r="CJ901" s="21">
        <v>0.96458273587611132</v>
      </c>
      <c r="CK901" s="21">
        <v>0.91809116809116809</v>
      </c>
      <c r="CM901" s="22">
        <v>8424</v>
      </c>
      <c r="CN901" s="22">
        <v>4022</v>
      </c>
      <c r="CO901" s="22">
        <v>4402</v>
      </c>
      <c r="CP901" s="22">
        <v>7734</v>
      </c>
      <c r="CQ901" s="22">
        <v>690</v>
      </c>
      <c r="CR901" s="21">
        <v>8.1908831908831914E-2</v>
      </c>
    </row>
    <row r="902" spans="1:96" x14ac:dyDescent="0.25">
      <c r="A902" s="16">
        <v>68</v>
      </c>
      <c r="B902" s="5" t="s">
        <v>112</v>
      </c>
      <c r="C902" s="16">
        <v>3808</v>
      </c>
      <c r="D902" s="5" t="s">
        <v>57</v>
      </c>
      <c r="E902" s="16">
        <v>68418</v>
      </c>
      <c r="F902" s="5" t="s">
        <v>955</v>
      </c>
      <c r="G902" s="17">
        <v>2997</v>
      </c>
      <c r="H902" s="18">
        <v>2941</v>
      </c>
      <c r="I902" s="18">
        <v>56</v>
      </c>
      <c r="J902" s="18">
        <v>603</v>
      </c>
      <c r="K902" s="18">
        <v>2394</v>
      </c>
      <c r="L902" s="18">
        <v>0</v>
      </c>
      <c r="M902" s="18">
        <v>264</v>
      </c>
      <c r="N902" s="18">
        <v>1382</v>
      </c>
      <c r="O902" s="18">
        <v>972</v>
      </c>
      <c r="P902" s="18">
        <v>379</v>
      </c>
      <c r="Q902" s="18">
        <v>2618</v>
      </c>
      <c r="R902" s="18"/>
      <c r="S902" s="19">
        <v>2941</v>
      </c>
      <c r="T902" s="19">
        <v>547</v>
      </c>
      <c r="U902" s="19">
        <v>2394</v>
      </c>
      <c r="V902" s="19">
        <v>0</v>
      </c>
      <c r="W902" s="19">
        <v>264</v>
      </c>
      <c r="X902" s="19">
        <v>1382</v>
      </c>
      <c r="Y902" s="19">
        <v>940</v>
      </c>
      <c r="Z902" s="19">
        <v>355</v>
      </c>
      <c r="AA902" s="19"/>
      <c r="AB902" s="18">
        <v>6</v>
      </c>
      <c r="AC902" s="18">
        <v>4</v>
      </c>
      <c r="AD902" s="18">
        <v>2</v>
      </c>
      <c r="AE902" s="18">
        <v>32</v>
      </c>
      <c r="AF902" s="18">
        <v>30</v>
      </c>
      <c r="AG902" s="18">
        <v>2</v>
      </c>
      <c r="AH902" s="18">
        <v>4</v>
      </c>
      <c r="AI902" s="18">
        <v>28</v>
      </c>
      <c r="AK902" s="19">
        <v>4</v>
      </c>
      <c r="AL902" s="19">
        <v>30</v>
      </c>
      <c r="AM902" s="19">
        <v>2</v>
      </c>
      <c r="AN902" s="19">
        <v>28</v>
      </c>
      <c r="AO902" s="18"/>
      <c r="AP902" s="20">
        <v>0.9195998517969618</v>
      </c>
      <c r="AQ902" s="20">
        <v>0.79746835443037978</v>
      </c>
      <c r="AR902" s="20">
        <v>1.0264650283553876</v>
      </c>
      <c r="AS902" s="20">
        <v>0.73305084745762716</v>
      </c>
      <c r="AT902" s="20">
        <v>0.41521739130434782</v>
      </c>
      <c r="AU902" s="20">
        <v>0.9624832514515409</v>
      </c>
      <c r="AV902" s="20">
        <v>1.1104112634309002</v>
      </c>
      <c r="AW902" s="20">
        <v>1.1139240506329113</v>
      </c>
      <c r="AX902" s="20">
        <v>1.3062381852551985</v>
      </c>
      <c r="AY902" s="20">
        <v>1.0296610169491525</v>
      </c>
      <c r="AZ902" s="20">
        <v>0.82391304347826089</v>
      </c>
      <c r="BA902" s="20">
        <v>1.1692719964269764</v>
      </c>
      <c r="BB902" s="21">
        <v>1.1947245927075252</v>
      </c>
      <c r="BC902" s="21">
        <v>1.0333333333333334</v>
      </c>
      <c r="BD902" s="21">
        <v>0.98448409619860355</v>
      </c>
      <c r="BE902" s="21">
        <v>0.86028368794326238</v>
      </c>
      <c r="BF902" s="20"/>
      <c r="BG902" s="21">
        <v>2.9296875E-2</v>
      </c>
      <c r="BH902" s="21">
        <v>3.7878787878787894E-2</v>
      </c>
      <c r="BI902" s="21">
        <v>2.1069692058346846E-2</v>
      </c>
      <c r="BJ902" s="21">
        <v>4.0050062578222786E-2</v>
      </c>
      <c r="BK902" s="21">
        <v>2.6615969581749048E-2</v>
      </c>
      <c r="BL902" s="21">
        <v>2.9603831084022651E-2</v>
      </c>
      <c r="BM902" s="21">
        <v>1.9171779141104295E-2</v>
      </c>
      <c r="BN902" s="21">
        <v>3.9808917197452227E-2</v>
      </c>
      <c r="BO902" s="21">
        <v>4.2968750000000003E-3</v>
      </c>
      <c r="BP902" s="21">
        <v>0</v>
      </c>
      <c r="BQ902" s="21">
        <v>5.6726094003241492E-3</v>
      </c>
      <c r="BR902" s="21">
        <v>5.0062578222778474E-3</v>
      </c>
      <c r="BS902" s="21">
        <v>0</v>
      </c>
      <c r="BT902" s="21">
        <v>4.7888550282977798E-3</v>
      </c>
      <c r="BU902" s="21">
        <v>3.0674846625766872E-3</v>
      </c>
      <c r="BV902" s="21">
        <v>5.5732484076433117E-3</v>
      </c>
      <c r="BW902" s="21">
        <v>0.98430583501006041</v>
      </c>
      <c r="BX902" s="21" t="s">
        <v>1161</v>
      </c>
      <c r="BY902" s="21">
        <v>0.98430583501006041</v>
      </c>
      <c r="BZ902" s="22">
        <v>120</v>
      </c>
      <c r="CA902" s="22">
        <v>86</v>
      </c>
      <c r="CB902" s="22">
        <v>206</v>
      </c>
      <c r="CC902" s="21"/>
      <c r="CD902" s="21">
        <v>3.7499999999999999E-2</v>
      </c>
      <c r="CE902" s="23"/>
      <c r="CF902" s="21">
        <v>0.90717299578059074</v>
      </c>
      <c r="CG902" s="21">
        <v>1.0661625708884688</v>
      </c>
      <c r="CH902" s="21">
        <v>0.88135593220338981</v>
      </c>
      <c r="CI902" s="21">
        <v>0.66739130434782612</v>
      </c>
      <c r="CJ902" s="21">
        <v>0.97141581062974547</v>
      </c>
      <c r="CK902" s="21">
        <v>0.9195998517969618</v>
      </c>
      <c r="CM902" s="22">
        <v>2699</v>
      </c>
      <c r="CN902" s="22">
        <v>1289</v>
      </c>
      <c r="CO902" s="22">
        <v>1410</v>
      </c>
      <c r="CP902" s="22">
        <v>2482</v>
      </c>
      <c r="CQ902" s="22">
        <v>217</v>
      </c>
      <c r="CR902" s="21">
        <v>8.040014820303816E-2</v>
      </c>
    </row>
    <row r="903" spans="1:96" x14ac:dyDescent="0.25">
      <c r="A903" s="16">
        <v>68</v>
      </c>
      <c r="B903" s="5" t="s">
        <v>112</v>
      </c>
      <c r="C903" s="16">
        <v>3808</v>
      </c>
      <c r="D903" s="5" t="s">
        <v>57</v>
      </c>
      <c r="E903" s="16">
        <v>68425</v>
      </c>
      <c r="F903" s="5" t="s">
        <v>956</v>
      </c>
      <c r="G903" s="17">
        <v>688</v>
      </c>
      <c r="H903" s="18">
        <v>688</v>
      </c>
      <c r="I903" s="18">
        <v>0</v>
      </c>
      <c r="J903" s="18">
        <v>278</v>
      </c>
      <c r="K903" s="18">
        <v>410</v>
      </c>
      <c r="L903" s="18">
        <v>0</v>
      </c>
      <c r="M903" s="18">
        <v>54</v>
      </c>
      <c r="N903" s="18">
        <v>296</v>
      </c>
      <c r="O903" s="18">
        <v>250</v>
      </c>
      <c r="P903" s="18">
        <v>88</v>
      </c>
      <c r="Q903" s="18">
        <v>600</v>
      </c>
      <c r="R903" s="18"/>
      <c r="S903" s="19">
        <v>688</v>
      </c>
      <c r="T903" s="19">
        <v>278</v>
      </c>
      <c r="U903" s="19">
        <v>410</v>
      </c>
      <c r="V903" s="19">
        <v>0</v>
      </c>
      <c r="W903" s="19">
        <v>54</v>
      </c>
      <c r="X903" s="19">
        <v>296</v>
      </c>
      <c r="Y903" s="19">
        <v>250</v>
      </c>
      <c r="Z903" s="19">
        <v>88</v>
      </c>
      <c r="AA903" s="19"/>
      <c r="AB903" s="18">
        <v>2</v>
      </c>
      <c r="AC903" s="18">
        <v>1</v>
      </c>
      <c r="AD903" s="18">
        <v>1</v>
      </c>
      <c r="AE903" s="18">
        <v>16</v>
      </c>
      <c r="AF903" s="18">
        <v>15</v>
      </c>
      <c r="AG903" s="18">
        <v>1</v>
      </c>
      <c r="AH903" s="18">
        <v>1</v>
      </c>
      <c r="AI903" s="18">
        <v>15</v>
      </c>
      <c r="AK903" s="19">
        <v>1</v>
      </c>
      <c r="AL903" s="19">
        <v>15</v>
      </c>
      <c r="AM903" s="19">
        <v>1</v>
      </c>
      <c r="AN903" s="19">
        <v>14</v>
      </c>
      <c r="AO903" s="18"/>
      <c r="AP903" s="20">
        <v>1.0163934426229508</v>
      </c>
      <c r="AQ903" s="20">
        <v>0.48648648648648651</v>
      </c>
      <c r="AR903" s="20">
        <v>1.0978260869565217</v>
      </c>
      <c r="AS903" s="20">
        <v>0.86470588235294121</v>
      </c>
      <c r="AT903" s="20">
        <v>0.44329896907216493</v>
      </c>
      <c r="AU903" s="20">
        <v>1.0383631713554988</v>
      </c>
      <c r="AV903" s="20">
        <v>1.4098360655737705</v>
      </c>
      <c r="AW903" s="20">
        <v>1.4594594594594594</v>
      </c>
      <c r="AX903" s="20">
        <v>1.6086956521739131</v>
      </c>
      <c r="AY903" s="20">
        <v>1.4705882352941178</v>
      </c>
      <c r="AZ903" s="20">
        <v>0.90721649484536082</v>
      </c>
      <c r="BA903" s="20">
        <v>1.5345268542199488</v>
      </c>
      <c r="BB903" s="21">
        <v>1.3974358974358974</v>
      </c>
      <c r="BC903" s="21">
        <v>1.421259842519685</v>
      </c>
      <c r="BD903" s="21">
        <v>1</v>
      </c>
      <c r="BE903" s="21">
        <v>1.0314960629921259</v>
      </c>
      <c r="BF903" s="20"/>
      <c r="BG903" s="21">
        <v>4.8872180451127817E-2</v>
      </c>
      <c r="BH903" s="21">
        <v>1.8518518518518524E-2</v>
      </c>
      <c r="BI903" s="21">
        <v>3.862660944206011E-2</v>
      </c>
      <c r="BJ903" s="21">
        <v>7.4285714285714274E-2</v>
      </c>
      <c r="BK903" s="21">
        <v>4.2857142857142858E-2</v>
      </c>
      <c r="BL903" s="21">
        <v>4.9783549783549798E-2</v>
      </c>
      <c r="BM903" s="21">
        <v>3.1872509960159362E-2</v>
      </c>
      <c r="BN903" s="21">
        <v>6.4056939501779361E-2</v>
      </c>
      <c r="BO903" s="21">
        <v>9.3984962406015032E-3</v>
      </c>
      <c r="BP903" s="21">
        <v>0</v>
      </c>
      <c r="BQ903" s="21">
        <v>8.5836909871244635E-3</v>
      </c>
      <c r="BR903" s="21">
        <v>1.7142857142857144E-2</v>
      </c>
      <c r="BS903" s="21">
        <v>0</v>
      </c>
      <c r="BT903" s="21">
        <v>1.0822510822510822E-2</v>
      </c>
      <c r="BU903" s="21">
        <v>1.1952191235059761E-2</v>
      </c>
      <c r="BV903" s="21">
        <v>7.1174377224199285E-3</v>
      </c>
      <c r="BW903" s="21">
        <v>0.99407114624505932</v>
      </c>
      <c r="BX903" s="21" t="s">
        <v>1161</v>
      </c>
      <c r="BY903" s="21">
        <v>0.99407114624505932</v>
      </c>
      <c r="BZ903" s="22">
        <v>29</v>
      </c>
      <c r="CA903" s="22">
        <v>17</v>
      </c>
      <c r="CB903" s="22">
        <v>46</v>
      </c>
      <c r="CC903" s="21"/>
      <c r="CD903" s="21">
        <v>5.2631578947368418E-2</v>
      </c>
      <c r="CE903" s="23"/>
      <c r="CF903" s="21">
        <v>0.54054054054054057</v>
      </c>
      <c r="CG903" s="21">
        <v>1.1413043478260869</v>
      </c>
      <c r="CH903" s="21">
        <v>1.0764705882352941</v>
      </c>
      <c r="CI903" s="21">
        <v>0.85567010309278346</v>
      </c>
      <c r="CJ903" s="21">
        <v>1.0562659846547315</v>
      </c>
      <c r="CK903" s="21">
        <v>1.0163934426229508</v>
      </c>
      <c r="CM903" s="22">
        <v>488</v>
      </c>
      <c r="CN903" s="22">
        <v>234</v>
      </c>
      <c r="CO903" s="22">
        <v>254</v>
      </c>
      <c r="CP903" s="22">
        <v>496</v>
      </c>
      <c r="CQ903" s="22">
        <v>0</v>
      </c>
      <c r="CR903" s="21" t="s">
        <v>1349</v>
      </c>
    </row>
    <row r="904" spans="1:96" x14ac:dyDescent="0.25">
      <c r="A904" s="16">
        <v>68</v>
      </c>
      <c r="B904" s="5" t="s">
        <v>112</v>
      </c>
      <c r="C904" s="16">
        <v>3808</v>
      </c>
      <c r="D904" s="5" t="s">
        <v>57</v>
      </c>
      <c r="E904" s="16">
        <v>68432</v>
      </c>
      <c r="F904" s="5" t="s">
        <v>957</v>
      </c>
      <c r="G904" s="17">
        <v>5204</v>
      </c>
      <c r="H904" s="18">
        <v>5063</v>
      </c>
      <c r="I904" s="18">
        <v>141</v>
      </c>
      <c r="J904" s="18">
        <v>4747</v>
      </c>
      <c r="K904" s="18">
        <v>457</v>
      </c>
      <c r="L904" s="18">
        <v>37</v>
      </c>
      <c r="M904" s="18">
        <v>383</v>
      </c>
      <c r="N904" s="18">
        <v>1847</v>
      </c>
      <c r="O904" s="18">
        <v>1931</v>
      </c>
      <c r="P904" s="18">
        <v>1006</v>
      </c>
      <c r="Q904" s="18">
        <v>4161</v>
      </c>
      <c r="R904" s="18"/>
      <c r="S904" s="19">
        <v>5063</v>
      </c>
      <c r="T904" s="19">
        <v>4619</v>
      </c>
      <c r="U904" s="19">
        <v>444</v>
      </c>
      <c r="V904" s="19">
        <v>0</v>
      </c>
      <c r="W904" s="19">
        <v>372</v>
      </c>
      <c r="X904" s="19">
        <v>1842</v>
      </c>
      <c r="Y904" s="19">
        <v>1893</v>
      </c>
      <c r="Z904" s="19">
        <v>956</v>
      </c>
      <c r="AA904" s="19"/>
      <c r="AB904" s="18">
        <v>10</v>
      </c>
      <c r="AC904" s="18">
        <v>5</v>
      </c>
      <c r="AD904" s="18">
        <v>5</v>
      </c>
      <c r="AE904" s="18">
        <v>28</v>
      </c>
      <c r="AF904" s="18">
        <v>23</v>
      </c>
      <c r="AG904" s="18">
        <v>5</v>
      </c>
      <c r="AH904" s="18">
        <v>12</v>
      </c>
      <c r="AI904" s="18">
        <v>16</v>
      </c>
      <c r="AK904" s="19">
        <v>5</v>
      </c>
      <c r="AL904" s="19">
        <v>23</v>
      </c>
      <c r="AM904" s="19">
        <v>8</v>
      </c>
      <c r="AN904" s="19">
        <v>15</v>
      </c>
      <c r="AO904" s="18"/>
      <c r="AP904" s="20">
        <v>1.1097372488408037</v>
      </c>
      <c r="AQ904" s="20">
        <v>0.80794701986754969</v>
      </c>
      <c r="AR904" s="20">
        <v>1.0366847826086956</v>
      </c>
      <c r="AS904" s="20">
        <v>1.0488694383661561</v>
      </c>
      <c r="AT904" s="20">
        <v>0.73270013568521031</v>
      </c>
      <c r="AU904" s="20">
        <v>1.0960254372019078</v>
      </c>
      <c r="AV904" s="20">
        <v>1.3310149407521896</v>
      </c>
      <c r="AW904" s="20">
        <v>1.2682119205298013</v>
      </c>
      <c r="AX904" s="20">
        <v>1.2547554347826086</v>
      </c>
      <c r="AY904" s="20">
        <v>1.4084609773887673</v>
      </c>
      <c r="AZ904" s="20">
        <v>1.3649932157394844</v>
      </c>
      <c r="BA904" s="20">
        <v>1.3230524642289347</v>
      </c>
      <c r="BB904" s="21">
        <v>1.4078124999999999</v>
      </c>
      <c r="BC904" s="21">
        <v>1.255861365953109</v>
      </c>
      <c r="BD904" s="21">
        <v>1.1661458333333334</v>
      </c>
      <c r="BE904" s="21">
        <v>1.0545361875637105</v>
      </c>
      <c r="BF904" s="20"/>
      <c r="BG904" s="21">
        <v>2.7215327672545177E-2</v>
      </c>
      <c r="BH904" s="21">
        <v>3.7634408602150546E-2</v>
      </c>
      <c r="BI904" s="21">
        <v>1.6061867935752532E-2</v>
      </c>
      <c r="BJ904" s="21">
        <v>3.4742327735958298E-2</v>
      </c>
      <c r="BK904" s="21">
        <v>2.9520295202952029E-2</v>
      </c>
      <c r="BL904" s="21">
        <v>2.6719576719576719E-2</v>
      </c>
      <c r="BM904" s="21">
        <v>2.1034917963819941E-2</v>
      </c>
      <c r="BN904" s="21">
        <v>3.3844765342960291E-2</v>
      </c>
      <c r="BO904" s="21">
        <v>8.4911822338340961E-3</v>
      </c>
      <c r="BP904" s="21">
        <v>0</v>
      </c>
      <c r="BQ904" s="21">
        <v>7.138607971445568E-3</v>
      </c>
      <c r="BR904" s="21">
        <v>1.3896931094383324E-2</v>
      </c>
      <c r="BS904" s="21">
        <v>3.6900369003690036E-3</v>
      </c>
      <c r="BT904" s="21">
        <v>9.5238095238095247E-3</v>
      </c>
      <c r="BU904" s="21">
        <v>7.5725704669751788E-3</v>
      </c>
      <c r="BV904" s="21">
        <v>9.4765342960288802E-3</v>
      </c>
      <c r="BW904" s="21">
        <v>0.946284691136974</v>
      </c>
      <c r="BX904" s="21">
        <v>1</v>
      </c>
      <c r="BY904" s="21">
        <v>0.94647636039250671</v>
      </c>
      <c r="BZ904" s="22">
        <v>367</v>
      </c>
      <c r="CA904" s="22">
        <v>115</v>
      </c>
      <c r="CB904" s="22">
        <v>482</v>
      </c>
      <c r="CC904" s="21"/>
      <c r="CD904" s="21">
        <v>3.1894120199609459E-2</v>
      </c>
      <c r="CE904" s="23"/>
      <c r="CF904" s="21">
        <v>1</v>
      </c>
      <c r="CG904" s="21">
        <v>1.091711956521739</v>
      </c>
      <c r="CH904" s="21">
        <v>1.1852662290299052</v>
      </c>
      <c r="CI904" s="21">
        <v>1.0502035278154682</v>
      </c>
      <c r="CJ904" s="21">
        <v>1.1236883942766296</v>
      </c>
      <c r="CK904" s="21">
        <v>1.1097372488408037</v>
      </c>
      <c r="CM904" s="22">
        <v>3882</v>
      </c>
      <c r="CN904" s="22">
        <v>1920</v>
      </c>
      <c r="CO904" s="22">
        <v>1962</v>
      </c>
      <c r="CP904" s="22">
        <v>4308</v>
      </c>
      <c r="CQ904" s="22">
        <v>0</v>
      </c>
      <c r="CR904" s="21" t="s">
        <v>1349</v>
      </c>
    </row>
    <row r="905" spans="1:96" x14ac:dyDescent="0.25">
      <c r="A905" s="16">
        <v>68</v>
      </c>
      <c r="B905" s="5" t="s">
        <v>112</v>
      </c>
      <c r="C905" s="16">
        <v>3808</v>
      </c>
      <c r="D905" s="5" t="s">
        <v>57</v>
      </c>
      <c r="E905" s="16">
        <v>68444</v>
      </c>
      <c r="F905" s="5" t="s">
        <v>958</v>
      </c>
      <c r="G905" s="17">
        <v>1374</v>
      </c>
      <c r="H905" s="18">
        <v>1349</v>
      </c>
      <c r="I905" s="18">
        <v>25</v>
      </c>
      <c r="J905" s="18">
        <v>408</v>
      </c>
      <c r="K905" s="18">
        <v>966</v>
      </c>
      <c r="L905" s="18">
        <v>0</v>
      </c>
      <c r="M905" s="18">
        <v>112</v>
      </c>
      <c r="N905" s="18">
        <v>580</v>
      </c>
      <c r="O905" s="18">
        <v>469</v>
      </c>
      <c r="P905" s="18">
        <v>213</v>
      </c>
      <c r="Q905" s="18">
        <v>1161</v>
      </c>
      <c r="R905" s="18"/>
      <c r="S905" s="19">
        <v>1349</v>
      </c>
      <c r="T905" s="19">
        <v>408</v>
      </c>
      <c r="U905" s="19">
        <v>941</v>
      </c>
      <c r="V905" s="19">
        <v>0</v>
      </c>
      <c r="W905" s="19">
        <v>112</v>
      </c>
      <c r="X905" s="19">
        <v>570</v>
      </c>
      <c r="Y905" s="19">
        <v>463</v>
      </c>
      <c r="Z905" s="19">
        <v>204</v>
      </c>
      <c r="AA905" s="19"/>
      <c r="AB905" s="18">
        <v>5</v>
      </c>
      <c r="AC905" s="18">
        <v>3</v>
      </c>
      <c r="AD905" s="18">
        <v>2</v>
      </c>
      <c r="AE905" s="18">
        <v>31</v>
      </c>
      <c r="AF905" s="18">
        <v>29</v>
      </c>
      <c r="AG905" s="18">
        <v>2</v>
      </c>
      <c r="AH905" s="18">
        <v>1</v>
      </c>
      <c r="AI905" s="18">
        <v>30</v>
      </c>
      <c r="AK905" s="19">
        <v>3</v>
      </c>
      <c r="AL905" s="19">
        <v>29</v>
      </c>
      <c r="AM905" s="19">
        <v>1</v>
      </c>
      <c r="AN905" s="19">
        <v>28</v>
      </c>
      <c r="AO905" s="18"/>
      <c r="AP905" s="20">
        <v>1.0493617021276596</v>
      </c>
      <c r="AQ905" s="20">
        <v>0.86363636363636365</v>
      </c>
      <c r="AR905" s="20">
        <v>1.0332640332640333</v>
      </c>
      <c r="AS905" s="20">
        <v>0.84848484848484851</v>
      </c>
      <c r="AT905" s="20">
        <v>0.48571428571428571</v>
      </c>
      <c r="AU905" s="20">
        <v>1.0704663212435233</v>
      </c>
      <c r="AV905" s="20">
        <v>1.1693617021276597</v>
      </c>
      <c r="AW905" s="20">
        <v>1.2727272727272727</v>
      </c>
      <c r="AX905" s="20">
        <v>1.2058212058212059</v>
      </c>
      <c r="AY905" s="20">
        <v>1.1843434343434343</v>
      </c>
      <c r="AZ905" s="20">
        <v>1.0142857142857142</v>
      </c>
      <c r="BA905" s="20">
        <v>1.2031088082901555</v>
      </c>
      <c r="BB905" s="21">
        <v>1.1582608695652175</v>
      </c>
      <c r="BC905" s="21">
        <v>1.18</v>
      </c>
      <c r="BD905" s="21">
        <v>1.0226086956521738</v>
      </c>
      <c r="BE905" s="21">
        <v>1.075</v>
      </c>
      <c r="BF905" s="20"/>
      <c r="BG905" s="21">
        <v>4.7543581616481777E-2</v>
      </c>
      <c r="BH905" s="21">
        <v>8.0357142857142877E-2</v>
      </c>
      <c r="BI905" s="21">
        <v>2.9824561403508785E-2</v>
      </c>
      <c r="BJ905" s="21">
        <v>5.8690744920993222E-2</v>
      </c>
      <c r="BK905" s="21">
        <v>5.8394160583941604E-2</v>
      </c>
      <c r="BL905" s="21">
        <v>4.622222222222222E-2</v>
      </c>
      <c r="BM905" s="21">
        <v>3.6184210526315791E-2</v>
      </c>
      <c r="BN905" s="21">
        <v>5.8103975535168197E-2</v>
      </c>
      <c r="BO905" s="21">
        <v>1.0301109350237718E-2</v>
      </c>
      <c r="BP905" s="21">
        <v>0</v>
      </c>
      <c r="BQ905" s="21">
        <v>1.2280701754385965E-2</v>
      </c>
      <c r="BR905" s="21">
        <v>1.3544018058690745E-2</v>
      </c>
      <c r="BS905" s="21">
        <v>0</v>
      </c>
      <c r="BT905" s="21">
        <v>1.1555555555555555E-2</v>
      </c>
      <c r="BU905" s="21">
        <v>6.5789473684210523E-3</v>
      </c>
      <c r="BV905" s="21">
        <v>1.3761467889908258E-2</v>
      </c>
      <c r="BW905" s="21">
        <v>0.99084858569051582</v>
      </c>
      <c r="BX905" s="21">
        <v>1</v>
      </c>
      <c r="BY905" s="21">
        <v>0.990916597853014</v>
      </c>
      <c r="BZ905" s="22">
        <v>55</v>
      </c>
      <c r="CA905" s="22">
        <v>61</v>
      </c>
      <c r="CB905" s="22">
        <v>116</v>
      </c>
      <c r="CC905" s="21"/>
      <c r="CD905" s="21">
        <v>5.3459119496855348E-2</v>
      </c>
      <c r="CE905" s="23"/>
      <c r="CF905" s="21">
        <v>1</v>
      </c>
      <c r="CG905" s="21">
        <v>1.1226611226611227</v>
      </c>
      <c r="CH905" s="21">
        <v>1.0555555555555556</v>
      </c>
      <c r="CI905" s="21">
        <v>0.89047619047619042</v>
      </c>
      <c r="CJ905" s="21">
        <v>1.0839378238341968</v>
      </c>
      <c r="CK905" s="21">
        <v>1.0493617021276596</v>
      </c>
      <c r="CM905" s="22">
        <v>1175</v>
      </c>
      <c r="CN905" s="22">
        <v>575</v>
      </c>
      <c r="CO905" s="22">
        <v>600</v>
      </c>
      <c r="CP905" s="22">
        <v>1233</v>
      </c>
      <c r="CQ905" s="22">
        <v>0</v>
      </c>
      <c r="CR905" s="21" t="s">
        <v>1349</v>
      </c>
    </row>
    <row r="906" spans="1:96" x14ac:dyDescent="0.25">
      <c r="A906" s="16">
        <v>68</v>
      </c>
      <c r="B906" s="5" t="s">
        <v>112</v>
      </c>
      <c r="C906" s="16">
        <v>3808</v>
      </c>
      <c r="D906" s="5" t="s">
        <v>57</v>
      </c>
      <c r="E906" s="16">
        <v>68464</v>
      </c>
      <c r="F906" s="5" t="s">
        <v>959</v>
      </c>
      <c r="G906" s="17">
        <v>2626</v>
      </c>
      <c r="H906" s="18">
        <v>2600</v>
      </c>
      <c r="I906" s="18">
        <v>26</v>
      </c>
      <c r="J906" s="18">
        <v>1253</v>
      </c>
      <c r="K906" s="18">
        <v>1373</v>
      </c>
      <c r="L906" s="18">
        <v>12</v>
      </c>
      <c r="M906" s="18">
        <v>210</v>
      </c>
      <c r="N906" s="18">
        <v>1331</v>
      </c>
      <c r="O906" s="18">
        <v>806</v>
      </c>
      <c r="P906" s="18">
        <v>267</v>
      </c>
      <c r="Q906" s="18">
        <v>2347</v>
      </c>
      <c r="R906" s="18"/>
      <c r="S906" s="19">
        <v>2600</v>
      </c>
      <c r="T906" s="19">
        <v>1229</v>
      </c>
      <c r="U906" s="19">
        <v>1371</v>
      </c>
      <c r="V906" s="19">
        <v>0</v>
      </c>
      <c r="W906" s="19">
        <v>198</v>
      </c>
      <c r="X906" s="19">
        <v>1331</v>
      </c>
      <c r="Y906" s="19">
        <v>804</v>
      </c>
      <c r="Z906" s="19">
        <v>267</v>
      </c>
      <c r="AA906" s="19"/>
      <c r="AB906" s="18">
        <v>8</v>
      </c>
      <c r="AC906" s="18">
        <v>6</v>
      </c>
      <c r="AD906" s="18">
        <v>2</v>
      </c>
      <c r="AE906" s="18">
        <v>48</v>
      </c>
      <c r="AF906" s="18">
        <v>46</v>
      </c>
      <c r="AG906" s="18">
        <v>2</v>
      </c>
      <c r="AH906" s="18">
        <v>2</v>
      </c>
      <c r="AI906" s="18">
        <v>46</v>
      </c>
      <c r="AK906" s="19">
        <v>6</v>
      </c>
      <c r="AL906" s="19">
        <v>46</v>
      </c>
      <c r="AM906" s="19">
        <v>1</v>
      </c>
      <c r="AN906" s="19">
        <v>45</v>
      </c>
      <c r="AO906" s="18"/>
      <c r="AP906" s="20">
        <v>0.89841269841269844</v>
      </c>
      <c r="AQ906" s="20">
        <v>0.75392670157068065</v>
      </c>
      <c r="AR906" s="20">
        <v>0.93518518518518523</v>
      </c>
      <c r="AS906" s="20">
        <v>0.71603427172582623</v>
      </c>
      <c r="AT906" s="20">
        <v>0.33796296296296297</v>
      </c>
      <c r="AU906" s="20">
        <v>0.92720306513409967</v>
      </c>
      <c r="AV906" s="20">
        <v>1.0373015873015874</v>
      </c>
      <c r="AW906" s="20">
        <v>1.0994764397905759</v>
      </c>
      <c r="AX906" s="20">
        <v>1.2324074074074074</v>
      </c>
      <c r="AY906" s="20">
        <v>0.98653610771113831</v>
      </c>
      <c r="AZ906" s="20">
        <v>0.61805555555555558</v>
      </c>
      <c r="BA906" s="20">
        <v>1.1240421455938698</v>
      </c>
      <c r="BB906" s="21">
        <v>1.096217105263158</v>
      </c>
      <c r="BC906" s="21">
        <v>0.9823619631901841</v>
      </c>
      <c r="BD906" s="21">
        <v>0.91858552631578949</v>
      </c>
      <c r="BE906" s="21">
        <v>0.879601226993865</v>
      </c>
      <c r="BF906" s="20"/>
      <c r="BG906" s="21">
        <v>2.9449423815621E-2</v>
      </c>
      <c r="BH906" s="21">
        <v>5.5555555555555539E-2</v>
      </c>
      <c r="BI906" s="21">
        <v>3.48936170212766E-2</v>
      </c>
      <c r="BJ906" s="21">
        <v>2.2516556291390728E-2</v>
      </c>
      <c r="BK906" s="21">
        <v>0</v>
      </c>
      <c r="BL906" s="21">
        <v>3.242481203007519E-2</v>
      </c>
      <c r="BM906" s="21">
        <v>2.6541095890410957E-2</v>
      </c>
      <c r="BN906" s="21">
        <v>3.2340425531914893E-2</v>
      </c>
      <c r="BO906" s="21">
        <v>4.9509176269739649E-2</v>
      </c>
      <c r="BP906" s="21">
        <v>0</v>
      </c>
      <c r="BQ906" s="21">
        <v>2.9787234042553193E-2</v>
      </c>
      <c r="BR906" s="21">
        <v>0.10198675496688742</v>
      </c>
      <c r="BS906" s="21">
        <v>1.8604651162790697E-2</v>
      </c>
      <c r="BT906" s="21">
        <v>5.2631578947368418E-2</v>
      </c>
      <c r="BU906" s="21">
        <v>3.5102739726027399E-2</v>
      </c>
      <c r="BV906" s="21">
        <v>6.3829787234042548E-2</v>
      </c>
      <c r="BW906" s="21">
        <v>0.99604221635883905</v>
      </c>
      <c r="BX906" s="21">
        <v>1</v>
      </c>
      <c r="BY906" s="21">
        <v>0.99606299212598426</v>
      </c>
      <c r="BZ906" s="22">
        <v>100</v>
      </c>
      <c r="CA906" s="22">
        <v>52</v>
      </c>
      <c r="CB906" s="22">
        <v>152</v>
      </c>
      <c r="CC906" s="21"/>
      <c r="CD906" s="21">
        <v>7.6857749469214434E-2</v>
      </c>
      <c r="CE906" s="23"/>
      <c r="CF906" s="21">
        <v>0.83246073298429324</v>
      </c>
      <c r="CG906" s="21">
        <v>0.96759259259259256</v>
      </c>
      <c r="CH906" s="21">
        <v>0.93145654834761327</v>
      </c>
      <c r="CI906" s="21">
        <v>0.6967592592592593</v>
      </c>
      <c r="CJ906" s="21">
        <v>0.94109195402298851</v>
      </c>
      <c r="CK906" s="21">
        <v>0.89920634920634923</v>
      </c>
      <c r="CM906" s="22">
        <v>2520</v>
      </c>
      <c r="CN906" s="22">
        <v>1216</v>
      </c>
      <c r="CO906" s="22">
        <v>1304</v>
      </c>
      <c r="CP906" s="22">
        <v>2266</v>
      </c>
      <c r="CQ906" s="22">
        <v>254</v>
      </c>
      <c r="CR906" s="21">
        <v>0.1007936507936508</v>
      </c>
    </row>
    <row r="907" spans="1:96" x14ac:dyDescent="0.25">
      <c r="A907" s="16">
        <v>68</v>
      </c>
      <c r="B907" s="5" t="s">
        <v>112</v>
      </c>
      <c r="C907" s="16">
        <v>3808</v>
      </c>
      <c r="D907" s="5" t="s">
        <v>57</v>
      </c>
      <c r="E907" s="16">
        <v>68468</v>
      </c>
      <c r="F907" s="5" t="s">
        <v>960</v>
      </c>
      <c r="G907" s="17">
        <v>1060</v>
      </c>
      <c r="H907" s="18">
        <v>1033</v>
      </c>
      <c r="I907" s="18">
        <v>27</v>
      </c>
      <c r="J907" s="18">
        <v>176</v>
      </c>
      <c r="K907" s="18">
        <v>884</v>
      </c>
      <c r="L907" s="18">
        <v>0</v>
      </c>
      <c r="M907" s="18">
        <v>74</v>
      </c>
      <c r="N907" s="18">
        <v>447</v>
      </c>
      <c r="O907" s="18">
        <v>386</v>
      </c>
      <c r="P907" s="18">
        <v>153</v>
      </c>
      <c r="Q907" s="18">
        <v>907</v>
      </c>
      <c r="R907" s="18"/>
      <c r="S907" s="19">
        <v>1033</v>
      </c>
      <c r="T907" s="19">
        <v>150</v>
      </c>
      <c r="U907" s="19">
        <v>883</v>
      </c>
      <c r="V907" s="19">
        <v>0</v>
      </c>
      <c r="W907" s="19">
        <v>74</v>
      </c>
      <c r="X907" s="19">
        <v>447</v>
      </c>
      <c r="Y907" s="19">
        <v>386</v>
      </c>
      <c r="Z907" s="19">
        <v>126</v>
      </c>
      <c r="AA907" s="19"/>
      <c r="AB907" s="18">
        <v>5</v>
      </c>
      <c r="AC907" s="18">
        <v>3</v>
      </c>
      <c r="AD907" s="18">
        <v>2</v>
      </c>
      <c r="AE907" s="18">
        <v>29</v>
      </c>
      <c r="AF907" s="18">
        <v>27</v>
      </c>
      <c r="AG907" s="18">
        <v>2</v>
      </c>
      <c r="AH907" s="18">
        <v>2</v>
      </c>
      <c r="AI907" s="18">
        <v>27</v>
      </c>
      <c r="AK907" s="19">
        <v>3</v>
      </c>
      <c r="AL907" s="19">
        <v>27</v>
      </c>
      <c r="AM907" s="19">
        <v>1</v>
      </c>
      <c r="AN907" s="19">
        <v>26</v>
      </c>
      <c r="AO907" s="18"/>
      <c r="AP907" s="20">
        <v>0.75806451612903225</v>
      </c>
      <c r="AQ907" s="20">
        <v>0.46846846846846846</v>
      </c>
      <c r="AR907" s="20">
        <v>0.92957746478873238</v>
      </c>
      <c r="AS907" s="20">
        <v>0.63498920086393085</v>
      </c>
      <c r="AT907" s="20">
        <v>0.31666666666666665</v>
      </c>
      <c r="AU907" s="20">
        <v>0.79700000000000004</v>
      </c>
      <c r="AV907" s="20">
        <v>0.85483870967741937</v>
      </c>
      <c r="AW907" s="20">
        <v>0.66666666666666663</v>
      </c>
      <c r="AX907" s="20">
        <v>1.0492957746478873</v>
      </c>
      <c r="AY907" s="20">
        <v>0.83369330453563717</v>
      </c>
      <c r="AZ907" s="20">
        <v>0.63749999999999996</v>
      </c>
      <c r="BA907" s="20">
        <v>0.90700000000000003</v>
      </c>
      <c r="BB907" s="21">
        <v>0.88701517706576727</v>
      </c>
      <c r="BC907" s="21">
        <v>0.8253477588871716</v>
      </c>
      <c r="BD907" s="21">
        <v>0.77740303541315348</v>
      </c>
      <c r="BE907" s="21">
        <v>0.74034003091190104</v>
      </c>
      <c r="BF907" s="20"/>
      <c r="BG907" s="21">
        <v>2.9473684210526315E-2</v>
      </c>
      <c r="BH907" s="21">
        <v>5.405405405405405E-2</v>
      </c>
      <c r="BI907" s="21">
        <v>1.3422818791946303E-2</v>
      </c>
      <c r="BJ907" s="21">
        <v>4.7761194029850747E-2</v>
      </c>
      <c r="BK907" s="21">
        <v>2.1276595744680851E-2</v>
      </c>
      <c r="BL907" s="21">
        <v>3.0373831775700931E-2</v>
      </c>
      <c r="BM907" s="21">
        <v>2.5974025974025976E-2</v>
      </c>
      <c r="BN907" s="21">
        <v>3.2786885245901641E-2</v>
      </c>
      <c r="BO907" s="21">
        <v>1.4736842105263158E-2</v>
      </c>
      <c r="BP907" s="21">
        <v>0</v>
      </c>
      <c r="BQ907" s="21">
        <v>2.4608501118568233E-2</v>
      </c>
      <c r="BR907" s="21">
        <v>8.9552238805970154E-3</v>
      </c>
      <c r="BS907" s="21">
        <v>0</v>
      </c>
      <c r="BT907" s="21">
        <v>1.6355140186915886E-2</v>
      </c>
      <c r="BU907" s="21">
        <v>6.4935064935064939E-3</v>
      </c>
      <c r="BV907" s="21">
        <v>2.2540983606557378E-2</v>
      </c>
      <c r="BW907" s="21">
        <v>0.9414316702819957</v>
      </c>
      <c r="BX907" s="21" t="s">
        <v>1161</v>
      </c>
      <c r="BY907" s="21">
        <v>0.9414316702819957</v>
      </c>
      <c r="BZ907" s="22">
        <v>37</v>
      </c>
      <c r="CA907" s="22">
        <v>46</v>
      </c>
      <c r="CB907" s="22">
        <v>83</v>
      </c>
      <c r="CC907" s="21"/>
      <c r="CD907" s="21">
        <v>1.6842105263157894E-2</v>
      </c>
      <c r="CE907" s="23"/>
      <c r="CF907" s="21">
        <v>0.57657657657657657</v>
      </c>
      <c r="CG907" s="21">
        <v>0.94366197183098588</v>
      </c>
      <c r="CH907" s="21">
        <v>0.73866090712742982</v>
      </c>
      <c r="CI907" s="21">
        <v>0.55000000000000004</v>
      </c>
      <c r="CJ907" s="21">
        <v>0.80800000000000005</v>
      </c>
      <c r="CK907" s="21">
        <v>0.75806451612903225</v>
      </c>
      <c r="CM907" s="22">
        <v>1240</v>
      </c>
      <c r="CN907" s="22">
        <v>593</v>
      </c>
      <c r="CO907" s="22">
        <v>647</v>
      </c>
      <c r="CP907" s="22">
        <v>940</v>
      </c>
      <c r="CQ907" s="22">
        <v>300</v>
      </c>
      <c r="CR907" s="21">
        <v>0.24193548387096775</v>
      </c>
    </row>
    <row r="908" spans="1:96" x14ac:dyDescent="0.25">
      <c r="A908" s="16">
        <v>68</v>
      </c>
      <c r="B908" s="5" t="s">
        <v>112</v>
      </c>
      <c r="C908" s="16">
        <v>3808</v>
      </c>
      <c r="D908" s="5" t="s">
        <v>57</v>
      </c>
      <c r="E908" s="16">
        <v>68498</v>
      </c>
      <c r="F908" s="5" t="s">
        <v>961</v>
      </c>
      <c r="G908" s="17">
        <v>1107</v>
      </c>
      <c r="H908" s="18">
        <v>1107</v>
      </c>
      <c r="I908" s="18">
        <v>0</v>
      </c>
      <c r="J908" s="18">
        <v>402</v>
      </c>
      <c r="K908" s="18">
        <v>705</v>
      </c>
      <c r="L908" s="18">
        <v>0</v>
      </c>
      <c r="M908" s="18">
        <v>102</v>
      </c>
      <c r="N908" s="18">
        <v>556</v>
      </c>
      <c r="O908" s="18">
        <v>320</v>
      </c>
      <c r="P908" s="18">
        <v>129</v>
      </c>
      <c r="Q908" s="18">
        <v>978</v>
      </c>
      <c r="R908" s="18"/>
      <c r="S908" s="19">
        <v>1107</v>
      </c>
      <c r="T908" s="19">
        <v>402</v>
      </c>
      <c r="U908" s="19">
        <v>705</v>
      </c>
      <c r="V908" s="19">
        <v>0</v>
      </c>
      <c r="W908" s="19">
        <v>102</v>
      </c>
      <c r="X908" s="19">
        <v>556</v>
      </c>
      <c r="Y908" s="19">
        <v>320</v>
      </c>
      <c r="Z908" s="19">
        <v>129</v>
      </c>
      <c r="AA908" s="19"/>
      <c r="AB908" s="18">
        <v>3</v>
      </c>
      <c r="AC908" s="18">
        <v>2</v>
      </c>
      <c r="AD908" s="18">
        <v>1</v>
      </c>
      <c r="AE908" s="18">
        <v>21</v>
      </c>
      <c r="AF908" s="18">
        <v>20</v>
      </c>
      <c r="AG908" s="18">
        <v>1</v>
      </c>
      <c r="AH908" s="18">
        <v>1</v>
      </c>
      <c r="AI908" s="18">
        <v>20</v>
      </c>
      <c r="AK908" s="19">
        <v>2</v>
      </c>
      <c r="AL908" s="19">
        <v>20</v>
      </c>
      <c r="AM908" s="19">
        <v>1</v>
      </c>
      <c r="AN908" s="19">
        <v>19</v>
      </c>
      <c r="AO908" s="18"/>
      <c r="AP908" s="20">
        <v>0.86265286923800566</v>
      </c>
      <c r="AQ908" s="20">
        <v>0.810126582278481</v>
      </c>
      <c r="AR908" s="20">
        <v>0.98675496688741726</v>
      </c>
      <c r="AS908" s="20">
        <v>0.6550724637681159</v>
      </c>
      <c r="AT908" s="20">
        <v>0.40860215053763443</v>
      </c>
      <c r="AU908" s="20">
        <v>0.90649942987457244</v>
      </c>
      <c r="AV908" s="20">
        <v>1.0413922859830669</v>
      </c>
      <c r="AW908" s="20">
        <v>1.2911392405063291</v>
      </c>
      <c r="AX908" s="20">
        <v>1.2273730684326711</v>
      </c>
      <c r="AY908" s="20">
        <v>0.92753623188405798</v>
      </c>
      <c r="AZ908" s="20">
        <v>0.69354838709677424</v>
      </c>
      <c r="BA908" s="20">
        <v>1.1151653363740022</v>
      </c>
      <c r="BB908" s="21">
        <v>1.0807086614173229</v>
      </c>
      <c r="BC908" s="21">
        <v>1.0054054054054054</v>
      </c>
      <c r="BD908" s="21">
        <v>0.89370078740157477</v>
      </c>
      <c r="BE908" s="21">
        <v>0.83423423423423426</v>
      </c>
      <c r="BF908" s="20"/>
      <c r="BG908" s="21">
        <v>3.8135593220338986E-2</v>
      </c>
      <c r="BH908" s="21">
        <v>3.921568627450981E-2</v>
      </c>
      <c r="BI908" s="21">
        <v>2.5999999999999995E-2</v>
      </c>
      <c r="BJ908" s="21">
        <v>5.3497942386831275E-2</v>
      </c>
      <c r="BK908" s="21">
        <v>6.0606060606060608E-2</v>
      </c>
      <c r="BL908" s="21">
        <v>3.5502958579881651E-2</v>
      </c>
      <c r="BM908" s="21">
        <v>2.8571428571428571E-2</v>
      </c>
      <c r="BN908" s="21">
        <v>4.7034764826175871E-2</v>
      </c>
      <c r="BO908" s="21">
        <v>9.5338983050847464E-3</v>
      </c>
      <c r="BP908" s="21">
        <v>0</v>
      </c>
      <c r="BQ908" s="21">
        <v>0.01</v>
      </c>
      <c r="BR908" s="21">
        <v>1.2345679012345678E-2</v>
      </c>
      <c r="BS908" s="21">
        <v>1.0101010101010102E-2</v>
      </c>
      <c r="BT908" s="21">
        <v>9.4674556213017753E-3</v>
      </c>
      <c r="BU908" s="21">
        <v>4.3956043956043956E-3</v>
      </c>
      <c r="BV908" s="21">
        <v>1.4314928425357873E-2</v>
      </c>
      <c r="BW908" s="21">
        <v>0.97907488986784141</v>
      </c>
      <c r="BX908" s="21" t="s">
        <v>1161</v>
      </c>
      <c r="BY908" s="21">
        <v>0.97907488986784141</v>
      </c>
      <c r="BZ908" s="22">
        <v>29</v>
      </c>
      <c r="CA908" s="22">
        <v>30</v>
      </c>
      <c r="CB908" s="22">
        <v>59</v>
      </c>
      <c r="CC908" s="21"/>
      <c r="CD908" s="21">
        <v>3.283898305084746E-2</v>
      </c>
      <c r="CE908" s="23"/>
      <c r="CF908" s="21">
        <v>0.96202531645569622</v>
      </c>
      <c r="CG908" s="21">
        <v>1.0044150110375276</v>
      </c>
      <c r="CH908" s="21">
        <v>0.78260869565217395</v>
      </c>
      <c r="CI908" s="21">
        <v>0.62365591397849462</v>
      </c>
      <c r="CJ908" s="21">
        <v>0.91334093500570124</v>
      </c>
      <c r="CK908" s="21">
        <v>0.86265286923800566</v>
      </c>
      <c r="CM908" s="22">
        <v>1063</v>
      </c>
      <c r="CN908" s="22">
        <v>508</v>
      </c>
      <c r="CO908" s="22">
        <v>555</v>
      </c>
      <c r="CP908" s="22">
        <v>917</v>
      </c>
      <c r="CQ908" s="22">
        <v>146</v>
      </c>
      <c r="CR908" s="21">
        <v>0.13734713076199437</v>
      </c>
    </row>
    <row r="909" spans="1:96" x14ac:dyDescent="0.25">
      <c r="A909" s="16">
        <v>68</v>
      </c>
      <c r="B909" s="5" t="s">
        <v>112</v>
      </c>
      <c r="C909" s="16">
        <v>3808</v>
      </c>
      <c r="D909" s="5" t="s">
        <v>57</v>
      </c>
      <c r="E909" s="16">
        <v>68500</v>
      </c>
      <c r="F909" s="5" t="s">
        <v>962</v>
      </c>
      <c r="G909" s="17">
        <v>2562</v>
      </c>
      <c r="H909" s="18">
        <v>2558</v>
      </c>
      <c r="I909" s="18">
        <v>4</v>
      </c>
      <c r="J909" s="18">
        <v>1478</v>
      </c>
      <c r="K909" s="18">
        <v>1084</v>
      </c>
      <c r="L909" s="18">
        <v>0</v>
      </c>
      <c r="M909" s="18">
        <v>198</v>
      </c>
      <c r="N909" s="18">
        <v>945</v>
      </c>
      <c r="O909" s="18">
        <v>966</v>
      </c>
      <c r="P909" s="18">
        <v>453</v>
      </c>
      <c r="Q909" s="18">
        <v>2109</v>
      </c>
      <c r="R909" s="18"/>
      <c r="S909" s="19">
        <v>2558</v>
      </c>
      <c r="T909" s="19">
        <v>1474</v>
      </c>
      <c r="U909" s="19">
        <v>1084</v>
      </c>
      <c r="V909" s="19">
        <v>0</v>
      </c>
      <c r="W909" s="19">
        <v>198</v>
      </c>
      <c r="X909" s="19">
        <v>945</v>
      </c>
      <c r="Y909" s="19">
        <v>962</v>
      </c>
      <c r="Z909" s="19">
        <v>453</v>
      </c>
      <c r="AA909" s="19"/>
      <c r="AB909" s="18">
        <v>5</v>
      </c>
      <c r="AC909" s="18">
        <v>4</v>
      </c>
      <c r="AD909" s="18">
        <v>1</v>
      </c>
      <c r="AE909" s="18">
        <v>28</v>
      </c>
      <c r="AF909" s="18">
        <v>27</v>
      </c>
      <c r="AG909" s="18">
        <v>1</v>
      </c>
      <c r="AH909" s="18">
        <v>3</v>
      </c>
      <c r="AI909" s="18">
        <v>25</v>
      </c>
      <c r="AK909" s="19">
        <v>4</v>
      </c>
      <c r="AL909" s="19">
        <v>27</v>
      </c>
      <c r="AM909" s="19">
        <v>2</v>
      </c>
      <c r="AN909" s="19">
        <v>25</v>
      </c>
      <c r="AO909" s="18"/>
      <c r="AP909" s="20">
        <v>0.78322440087145972</v>
      </c>
      <c r="AQ909" s="20">
        <v>0.49771689497716892</v>
      </c>
      <c r="AR909" s="20">
        <v>0.65996649916247907</v>
      </c>
      <c r="AS909" s="20">
        <v>0.78692220969560311</v>
      </c>
      <c r="AT909" s="20">
        <v>0.51982378854625555</v>
      </c>
      <c r="AU909" s="20">
        <v>0.76826086956521744</v>
      </c>
      <c r="AV909" s="20">
        <v>0.93028322440087141</v>
      </c>
      <c r="AW909" s="20">
        <v>0.90410958904109584</v>
      </c>
      <c r="AX909" s="20">
        <v>0.79145728643216084</v>
      </c>
      <c r="AY909" s="20">
        <v>1.0890642615558062</v>
      </c>
      <c r="AZ909" s="20">
        <v>0.99779735682819382</v>
      </c>
      <c r="BA909" s="20">
        <v>0.91695652173913045</v>
      </c>
      <c r="BB909" s="21">
        <v>0.97739261492087415</v>
      </c>
      <c r="BC909" s="21">
        <v>0.88647512263489836</v>
      </c>
      <c r="BD909" s="21">
        <v>0.79728711379050488</v>
      </c>
      <c r="BE909" s="21">
        <v>0.77014716187806587</v>
      </c>
      <c r="BF909" s="20"/>
      <c r="BG909" s="21">
        <v>4.0825285338015806E-2</v>
      </c>
      <c r="BH909" s="21">
        <v>7.5757575757575801E-2</v>
      </c>
      <c r="BI909" s="21">
        <v>4.9288061336254137E-2</v>
      </c>
      <c r="BJ909" s="21">
        <v>3.6992840095465405E-2</v>
      </c>
      <c r="BK909" s="21">
        <v>6.0790273556231003E-3</v>
      </c>
      <c r="BL909" s="21">
        <v>4.669061056952286E-2</v>
      </c>
      <c r="BM909" s="21">
        <v>3.4977578475336321E-2</v>
      </c>
      <c r="BN909" s="21">
        <v>4.6431642304385214E-2</v>
      </c>
      <c r="BO909" s="21">
        <v>4.3898156277436349E-3</v>
      </c>
      <c r="BP909" s="21">
        <v>0</v>
      </c>
      <c r="BQ909" s="21">
        <v>7.6670317634173054E-3</v>
      </c>
      <c r="BR909" s="21">
        <v>3.5799522673031028E-3</v>
      </c>
      <c r="BS909" s="21">
        <v>0</v>
      </c>
      <c r="BT909" s="21">
        <v>5.1308363263211903E-3</v>
      </c>
      <c r="BU909" s="21">
        <v>3.5874439461883408E-3</v>
      </c>
      <c r="BV909" s="21">
        <v>5.1590713671539126E-3</v>
      </c>
      <c r="BW909" s="21">
        <v>0.98855835240274603</v>
      </c>
      <c r="BX909" s="21" t="s">
        <v>1161</v>
      </c>
      <c r="BY909" s="21">
        <v>0.98855835240274603</v>
      </c>
      <c r="BZ909" s="22">
        <v>153</v>
      </c>
      <c r="CA909" s="22">
        <v>46</v>
      </c>
      <c r="CB909" s="22">
        <v>199</v>
      </c>
      <c r="CC909" s="21"/>
      <c r="CD909" s="21">
        <v>3.4679543459174712E-2</v>
      </c>
      <c r="CE909" s="23"/>
      <c r="CF909" s="21">
        <v>0.69406392694063923</v>
      </c>
      <c r="CG909" s="21">
        <v>0.7043551088777219</v>
      </c>
      <c r="CH909" s="21">
        <v>0.91657271702367527</v>
      </c>
      <c r="CI909" s="21">
        <v>0.77312775330396477</v>
      </c>
      <c r="CJ909" s="21">
        <v>0.78521739130434787</v>
      </c>
      <c r="CK909" s="21">
        <v>0.78322440087145972</v>
      </c>
      <c r="CM909" s="22">
        <v>2754</v>
      </c>
      <c r="CN909" s="22">
        <v>1327</v>
      </c>
      <c r="CO909" s="22">
        <v>1427</v>
      </c>
      <c r="CP909" s="22">
        <v>2157</v>
      </c>
      <c r="CQ909" s="22">
        <v>597</v>
      </c>
      <c r="CR909" s="21">
        <v>0.2167755991285403</v>
      </c>
    </row>
    <row r="910" spans="1:96" x14ac:dyDescent="0.25">
      <c r="A910" s="16">
        <v>68</v>
      </c>
      <c r="B910" s="5" t="s">
        <v>112</v>
      </c>
      <c r="C910" s="16">
        <v>3808</v>
      </c>
      <c r="D910" s="5" t="s">
        <v>57</v>
      </c>
      <c r="E910" s="16">
        <v>68502</v>
      </c>
      <c r="F910" s="5" t="s">
        <v>963</v>
      </c>
      <c r="G910" s="17">
        <v>1039</v>
      </c>
      <c r="H910" s="18">
        <v>1037</v>
      </c>
      <c r="I910" s="18">
        <v>2</v>
      </c>
      <c r="J910" s="18">
        <v>362</v>
      </c>
      <c r="K910" s="18">
        <v>677</v>
      </c>
      <c r="L910" s="18">
        <v>0</v>
      </c>
      <c r="M910" s="18">
        <v>65</v>
      </c>
      <c r="N910" s="18">
        <v>420</v>
      </c>
      <c r="O910" s="18">
        <v>416</v>
      </c>
      <c r="P910" s="18">
        <v>138</v>
      </c>
      <c r="Q910" s="18">
        <v>901</v>
      </c>
      <c r="R910" s="18"/>
      <c r="S910" s="19">
        <v>1037</v>
      </c>
      <c r="T910" s="19">
        <v>362</v>
      </c>
      <c r="U910" s="19">
        <v>675</v>
      </c>
      <c r="V910" s="19">
        <v>0</v>
      </c>
      <c r="W910" s="19">
        <v>65</v>
      </c>
      <c r="X910" s="19">
        <v>420</v>
      </c>
      <c r="Y910" s="19">
        <v>414</v>
      </c>
      <c r="Z910" s="19">
        <v>138</v>
      </c>
      <c r="AA910" s="19"/>
      <c r="AB910" s="18">
        <v>4</v>
      </c>
      <c r="AC910" s="18">
        <v>3</v>
      </c>
      <c r="AD910" s="18">
        <v>1</v>
      </c>
      <c r="AE910" s="18">
        <v>35</v>
      </c>
      <c r="AF910" s="18">
        <v>34</v>
      </c>
      <c r="AG910" s="18">
        <v>1</v>
      </c>
      <c r="AH910" s="18">
        <v>3</v>
      </c>
      <c r="AI910" s="18">
        <v>32</v>
      </c>
      <c r="AK910" s="19">
        <v>3</v>
      </c>
      <c r="AL910" s="19">
        <v>34</v>
      </c>
      <c r="AM910" s="19">
        <v>3</v>
      </c>
      <c r="AN910" s="19">
        <v>31</v>
      </c>
      <c r="AO910" s="18"/>
      <c r="AP910" s="20">
        <v>0.73853580048270318</v>
      </c>
      <c r="AQ910" s="20">
        <v>0.40869565217391307</v>
      </c>
      <c r="AR910" s="20">
        <v>0.73373983739837401</v>
      </c>
      <c r="AS910" s="20">
        <v>0.68585131894484408</v>
      </c>
      <c r="AT910" s="20">
        <v>0.35616438356164382</v>
      </c>
      <c r="AU910" s="20">
        <v>0.7509765625</v>
      </c>
      <c r="AV910" s="20">
        <v>0.83588093322606594</v>
      </c>
      <c r="AW910" s="20">
        <v>0.56521739130434778</v>
      </c>
      <c r="AX910" s="20">
        <v>0.85365853658536583</v>
      </c>
      <c r="AY910" s="20">
        <v>0.99760191846522783</v>
      </c>
      <c r="AZ910" s="20">
        <v>0.63013698630136983</v>
      </c>
      <c r="BA910" s="20">
        <v>0.8798828125</v>
      </c>
      <c r="BB910" s="21">
        <v>0.83660130718954251</v>
      </c>
      <c r="BC910" s="21">
        <v>0.83518225039619653</v>
      </c>
      <c r="BD910" s="21">
        <v>0.74019607843137258</v>
      </c>
      <c r="BE910" s="21">
        <v>0.73692551505546755</v>
      </c>
      <c r="BF910" s="20"/>
      <c r="BG910" s="21">
        <v>3.4924330616996506E-2</v>
      </c>
      <c r="BH910" s="21">
        <v>0</v>
      </c>
      <c r="BI910" s="21">
        <v>1.4492753623188404E-2</v>
      </c>
      <c r="BJ910" s="21">
        <v>7.5342465753424695E-2</v>
      </c>
      <c r="BK910" s="21">
        <v>2.2727272727272728E-2</v>
      </c>
      <c r="BL910" s="21">
        <v>3.6316472114137494E-2</v>
      </c>
      <c r="BM910" s="21">
        <v>1.873536299765808E-2</v>
      </c>
      <c r="BN910" s="21">
        <v>5.0925925925925923E-2</v>
      </c>
      <c r="BO910" s="21">
        <v>6.9848661233993014E-3</v>
      </c>
      <c r="BP910" s="21">
        <v>0</v>
      </c>
      <c r="BQ910" s="21">
        <v>9.6618357487922701E-3</v>
      </c>
      <c r="BR910" s="21">
        <v>6.8493150684931503E-3</v>
      </c>
      <c r="BS910" s="21">
        <v>0</v>
      </c>
      <c r="BT910" s="21">
        <v>7.7821011673151752E-3</v>
      </c>
      <c r="BU910" s="21">
        <v>4.6838407494145199E-3</v>
      </c>
      <c r="BV910" s="21">
        <v>9.2592592592592587E-3</v>
      </c>
      <c r="BW910" s="21">
        <v>0.95898673100120624</v>
      </c>
      <c r="BX910" s="21" t="s">
        <v>1161</v>
      </c>
      <c r="BY910" s="21">
        <v>0.95898673100120624</v>
      </c>
      <c r="BZ910" s="22">
        <v>53</v>
      </c>
      <c r="CA910" s="22">
        <v>46</v>
      </c>
      <c r="CB910" s="22">
        <v>99</v>
      </c>
      <c r="CC910" s="21"/>
      <c r="CD910" s="21">
        <v>3.6088474970896393E-2</v>
      </c>
      <c r="CE910" s="23"/>
      <c r="CF910" s="21">
        <v>0.47826086956521741</v>
      </c>
      <c r="CG910" s="21">
        <v>0.77845528455284552</v>
      </c>
      <c r="CH910" s="21">
        <v>0.83213429256594729</v>
      </c>
      <c r="CI910" s="21">
        <v>0.60730593607305938</v>
      </c>
      <c r="CJ910" s="21">
        <v>0.7666015625</v>
      </c>
      <c r="CK910" s="21">
        <v>0.73853580048270318</v>
      </c>
      <c r="CM910" s="22">
        <v>1243</v>
      </c>
      <c r="CN910" s="22">
        <v>612</v>
      </c>
      <c r="CO910" s="22">
        <v>631</v>
      </c>
      <c r="CP910" s="22">
        <v>918</v>
      </c>
      <c r="CQ910" s="22">
        <v>325</v>
      </c>
      <c r="CR910" s="21">
        <v>0.26146419951729688</v>
      </c>
    </row>
    <row r="911" spans="1:96" x14ac:dyDescent="0.25">
      <c r="A911" s="16">
        <v>68</v>
      </c>
      <c r="B911" s="5" t="s">
        <v>112</v>
      </c>
      <c r="C911" s="16">
        <v>3808</v>
      </c>
      <c r="D911" s="5" t="s">
        <v>57</v>
      </c>
      <c r="E911" s="16">
        <v>68522</v>
      </c>
      <c r="F911" s="5" t="s">
        <v>964</v>
      </c>
      <c r="G911" s="17">
        <v>387</v>
      </c>
      <c r="H911" s="18">
        <v>377</v>
      </c>
      <c r="I911" s="18">
        <v>10</v>
      </c>
      <c r="J911" s="18">
        <v>0</v>
      </c>
      <c r="K911" s="18">
        <v>387</v>
      </c>
      <c r="L911" s="18">
        <v>0</v>
      </c>
      <c r="M911" s="18">
        <v>25</v>
      </c>
      <c r="N911" s="18">
        <v>133</v>
      </c>
      <c r="O911" s="18">
        <v>162</v>
      </c>
      <c r="P911" s="18">
        <v>67</v>
      </c>
      <c r="Q911" s="18">
        <v>320</v>
      </c>
      <c r="R911" s="18"/>
      <c r="S911" s="19">
        <v>377</v>
      </c>
      <c r="T911" s="19">
        <v>0</v>
      </c>
      <c r="U911" s="19">
        <v>377</v>
      </c>
      <c r="V911" s="19">
        <v>0</v>
      </c>
      <c r="W911" s="19">
        <v>25</v>
      </c>
      <c r="X911" s="19">
        <v>133</v>
      </c>
      <c r="Y911" s="19">
        <v>152</v>
      </c>
      <c r="Z911" s="19">
        <v>67</v>
      </c>
      <c r="AA911" s="19"/>
      <c r="AB911" s="18">
        <v>2</v>
      </c>
      <c r="AC911" s="18">
        <v>1</v>
      </c>
      <c r="AD911" s="18">
        <v>1</v>
      </c>
      <c r="AE911" s="18">
        <v>4</v>
      </c>
      <c r="AF911" s="18">
        <v>3</v>
      </c>
      <c r="AG911" s="18">
        <v>1</v>
      </c>
      <c r="AH911" s="18">
        <v>0</v>
      </c>
      <c r="AI911" s="18">
        <v>4</v>
      </c>
      <c r="AK911" s="19">
        <v>1</v>
      </c>
      <c r="AL911" s="19">
        <v>3</v>
      </c>
      <c r="AM911" s="19">
        <v>0</v>
      </c>
      <c r="AN911" s="19">
        <v>3</v>
      </c>
      <c r="AO911" s="18"/>
      <c r="AP911" s="20">
        <v>0.49255952380952384</v>
      </c>
      <c r="AQ911" s="20">
        <v>0.28301886792452829</v>
      </c>
      <c r="AR911" s="20">
        <v>0.44736842105263158</v>
      </c>
      <c r="AS911" s="20">
        <v>0.50649350649350644</v>
      </c>
      <c r="AT911" s="20">
        <v>0.38524590163934425</v>
      </c>
      <c r="AU911" s="20">
        <v>0.48727272727272725</v>
      </c>
      <c r="AV911" s="20">
        <v>0.5758928571428571</v>
      </c>
      <c r="AW911" s="20">
        <v>0.47169811320754718</v>
      </c>
      <c r="AX911" s="20">
        <v>0.5</v>
      </c>
      <c r="AY911" s="20">
        <v>0.70129870129870131</v>
      </c>
      <c r="AZ911" s="20">
        <v>0.54918032786885251</v>
      </c>
      <c r="BA911" s="20">
        <v>0.58181818181818179</v>
      </c>
      <c r="BB911" s="21">
        <v>0.66772151898734178</v>
      </c>
      <c r="BC911" s="21">
        <v>0.4943820224719101</v>
      </c>
      <c r="BD911" s="21">
        <v>0.55379746835443033</v>
      </c>
      <c r="BE911" s="21">
        <v>0.43820224719101125</v>
      </c>
      <c r="BF911" s="20"/>
      <c r="BG911" s="21">
        <v>2.8571428571428571E-2</v>
      </c>
      <c r="BH911" s="21">
        <v>0.04</v>
      </c>
      <c r="BI911" s="21">
        <v>3.007518796992481E-2</v>
      </c>
      <c r="BJ911" s="21">
        <v>3.0534351145038167E-2</v>
      </c>
      <c r="BK911" s="21">
        <v>1.6393442622950821E-2</v>
      </c>
      <c r="BL911" s="21">
        <v>3.1141868512110725E-2</v>
      </c>
      <c r="BM911" s="21">
        <v>1.6393442622950821E-2</v>
      </c>
      <c r="BN911" s="21">
        <v>4.1916167664670656E-2</v>
      </c>
      <c r="BO911" s="21">
        <v>3.1428571428571431E-2</v>
      </c>
      <c r="BP911" s="21">
        <v>0</v>
      </c>
      <c r="BQ911" s="21">
        <v>1.5037593984962405E-2</v>
      </c>
      <c r="BR911" s="21">
        <v>4.5801526717557252E-2</v>
      </c>
      <c r="BS911" s="21">
        <v>4.9180327868852458E-2</v>
      </c>
      <c r="BT911" s="21">
        <v>2.768166089965398E-2</v>
      </c>
      <c r="BU911" s="21">
        <v>1.6393442622950821E-2</v>
      </c>
      <c r="BV911" s="21">
        <v>4.790419161676647E-2</v>
      </c>
      <c r="BW911" s="21">
        <v>1</v>
      </c>
      <c r="BX911" s="21" t="s">
        <v>1161</v>
      </c>
      <c r="BY911" s="21">
        <v>1</v>
      </c>
      <c r="BZ911" s="22">
        <v>23</v>
      </c>
      <c r="CA911" s="22">
        <v>5</v>
      </c>
      <c r="CB911" s="22">
        <v>28</v>
      </c>
      <c r="CC911" s="21"/>
      <c r="CD911" s="21">
        <v>3.7142857142857144E-2</v>
      </c>
      <c r="CE911" s="23"/>
      <c r="CF911" s="21">
        <v>0.35849056603773582</v>
      </c>
      <c r="CG911" s="21">
        <v>0.45864661654135336</v>
      </c>
      <c r="CH911" s="21">
        <v>0.56277056277056281</v>
      </c>
      <c r="CI911" s="21">
        <v>0.49180327868852458</v>
      </c>
      <c r="CJ911" s="21">
        <v>0.49272727272727274</v>
      </c>
      <c r="CK911" s="21">
        <v>0.49255952380952384</v>
      </c>
      <c r="CM911" s="22">
        <v>672</v>
      </c>
      <c r="CN911" s="22">
        <v>316</v>
      </c>
      <c r="CO911" s="22">
        <v>356</v>
      </c>
      <c r="CP911" s="22">
        <v>331</v>
      </c>
      <c r="CQ911" s="22">
        <v>341</v>
      </c>
      <c r="CR911" s="21">
        <v>0.50744047619047616</v>
      </c>
    </row>
    <row r="912" spans="1:96" ht="24" x14ac:dyDescent="0.25">
      <c r="A912" s="16">
        <v>68</v>
      </c>
      <c r="B912" s="5" t="s">
        <v>112</v>
      </c>
      <c r="C912" s="16">
        <v>3808</v>
      </c>
      <c r="D912" s="5" t="s">
        <v>57</v>
      </c>
      <c r="E912" s="16">
        <v>68524</v>
      </c>
      <c r="F912" s="5" t="s">
        <v>965</v>
      </c>
      <c r="G912" s="17">
        <v>483</v>
      </c>
      <c r="H912" s="18">
        <v>483</v>
      </c>
      <c r="I912" s="18">
        <v>0</v>
      </c>
      <c r="J912" s="18">
        <v>436</v>
      </c>
      <c r="K912" s="18">
        <v>47</v>
      </c>
      <c r="L912" s="18">
        <v>0</v>
      </c>
      <c r="M912" s="18">
        <v>57</v>
      </c>
      <c r="N912" s="18">
        <v>193</v>
      </c>
      <c r="O912" s="18">
        <v>168</v>
      </c>
      <c r="P912" s="18">
        <v>65</v>
      </c>
      <c r="Q912" s="18">
        <v>418</v>
      </c>
      <c r="R912" s="18"/>
      <c r="S912" s="19">
        <v>483</v>
      </c>
      <c r="T912" s="19">
        <v>436</v>
      </c>
      <c r="U912" s="19">
        <v>47</v>
      </c>
      <c r="V912" s="19">
        <v>0</v>
      </c>
      <c r="W912" s="19">
        <v>57</v>
      </c>
      <c r="X912" s="19">
        <v>193</v>
      </c>
      <c r="Y912" s="19">
        <v>168</v>
      </c>
      <c r="Z912" s="19">
        <v>65</v>
      </c>
      <c r="AA912" s="19"/>
      <c r="AB912" s="18">
        <v>3</v>
      </c>
      <c r="AC912" s="18">
        <v>2</v>
      </c>
      <c r="AD912" s="18">
        <v>1</v>
      </c>
      <c r="AE912" s="18">
        <v>10</v>
      </c>
      <c r="AF912" s="18">
        <v>9</v>
      </c>
      <c r="AG912" s="18">
        <v>1</v>
      </c>
      <c r="AH912" s="18">
        <v>8</v>
      </c>
      <c r="AI912" s="18">
        <v>2</v>
      </c>
      <c r="AK912" s="19">
        <v>2</v>
      </c>
      <c r="AL912" s="19">
        <v>9</v>
      </c>
      <c r="AM912" s="19">
        <v>7</v>
      </c>
      <c r="AN912" s="19">
        <v>2</v>
      </c>
      <c r="AO912" s="18"/>
      <c r="AP912" s="20">
        <v>0.84332688588007731</v>
      </c>
      <c r="AQ912" s="20">
        <v>0.379746835443038</v>
      </c>
      <c r="AR912" s="20">
        <v>0.98245614035087714</v>
      </c>
      <c r="AS912" s="20">
        <v>0.87058823529411766</v>
      </c>
      <c r="AT912" s="20">
        <v>0.40206185567010311</v>
      </c>
      <c r="AU912" s="20">
        <v>0.89047619047619042</v>
      </c>
      <c r="AV912" s="20">
        <v>0.93423597678916825</v>
      </c>
      <c r="AW912" s="20">
        <v>0.72151898734177211</v>
      </c>
      <c r="AX912" s="20">
        <v>1.128654970760234</v>
      </c>
      <c r="AY912" s="20">
        <v>0.9882352941176471</v>
      </c>
      <c r="AZ912" s="20">
        <v>0.67010309278350511</v>
      </c>
      <c r="BA912" s="20">
        <v>0.99523809523809526</v>
      </c>
      <c r="BB912" s="21">
        <v>0.9916666666666667</v>
      </c>
      <c r="BC912" s="21">
        <v>0.8844765342960289</v>
      </c>
      <c r="BD912" s="21">
        <v>0.90416666666666667</v>
      </c>
      <c r="BE912" s="21">
        <v>0.79061371841155237</v>
      </c>
      <c r="BF912" s="20"/>
      <c r="BG912" s="21">
        <v>3.4042553191489362E-2</v>
      </c>
      <c r="BH912" s="21">
        <v>7.0175438596491238E-2</v>
      </c>
      <c r="BI912" s="21">
        <v>1.5544041450777202E-2</v>
      </c>
      <c r="BJ912" s="21">
        <v>3.6809815950920248E-2</v>
      </c>
      <c r="BK912" s="21">
        <v>5.2631578947368418E-2</v>
      </c>
      <c r="BL912" s="21">
        <v>3.1476997578692496E-2</v>
      </c>
      <c r="BM912" s="21">
        <v>3.4482758620689655E-2</v>
      </c>
      <c r="BN912" s="21">
        <v>3.3613445378151259E-2</v>
      </c>
      <c r="BO912" s="21">
        <v>1.7021276595744681E-2</v>
      </c>
      <c r="BP912" s="21">
        <v>0</v>
      </c>
      <c r="BQ912" s="21">
        <v>1.0362694300518135E-2</v>
      </c>
      <c r="BR912" s="21">
        <v>3.6809815950920248E-2</v>
      </c>
      <c r="BS912" s="21">
        <v>0</v>
      </c>
      <c r="BT912" s="21">
        <v>1.9370460048426151E-2</v>
      </c>
      <c r="BU912" s="21">
        <v>2.1551724137931036E-2</v>
      </c>
      <c r="BV912" s="21">
        <v>1.2605042016806723E-2</v>
      </c>
      <c r="BW912" s="21">
        <v>0.96035242290748901</v>
      </c>
      <c r="BX912" s="21" t="s">
        <v>1161</v>
      </c>
      <c r="BY912" s="21">
        <v>0.96035242290748901</v>
      </c>
      <c r="BZ912" s="22">
        <v>29</v>
      </c>
      <c r="CA912" s="22">
        <v>7</v>
      </c>
      <c r="CB912" s="22">
        <v>36</v>
      </c>
      <c r="CC912" s="21"/>
      <c r="CD912" s="21">
        <v>2.3404255319148935E-2</v>
      </c>
      <c r="CE912" s="23"/>
      <c r="CF912" s="21">
        <v>0.43037974683544306</v>
      </c>
      <c r="CG912" s="21">
        <v>1.0058479532163742</v>
      </c>
      <c r="CH912" s="21">
        <v>1.0176470588235293</v>
      </c>
      <c r="CI912" s="21">
        <v>0.58762886597938147</v>
      </c>
      <c r="CJ912" s="21">
        <v>0.90238095238095239</v>
      </c>
      <c r="CK912" s="21">
        <v>0.84332688588007731</v>
      </c>
      <c r="CM912" s="22">
        <v>517</v>
      </c>
      <c r="CN912" s="22">
        <v>240</v>
      </c>
      <c r="CO912" s="22">
        <v>277</v>
      </c>
      <c r="CP912" s="22">
        <v>436</v>
      </c>
      <c r="CQ912" s="22">
        <v>81</v>
      </c>
      <c r="CR912" s="21">
        <v>0.15667311411992263</v>
      </c>
    </row>
    <row r="913" spans="1:96" x14ac:dyDescent="0.25">
      <c r="A913" s="16">
        <v>68</v>
      </c>
      <c r="B913" s="5" t="s">
        <v>112</v>
      </c>
      <c r="C913" s="16">
        <v>3808</v>
      </c>
      <c r="D913" s="5" t="s">
        <v>57</v>
      </c>
      <c r="E913" s="16">
        <v>68533</v>
      </c>
      <c r="F913" s="5" t="s">
        <v>966</v>
      </c>
      <c r="G913" s="17">
        <v>955</v>
      </c>
      <c r="H913" s="18">
        <v>955</v>
      </c>
      <c r="I913" s="18">
        <v>0</v>
      </c>
      <c r="J913" s="18">
        <v>668</v>
      </c>
      <c r="K913" s="18">
        <v>287</v>
      </c>
      <c r="L913" s="18">
        <v>0</v>
      </c>
      <c r="M913" s="18">
        <v>109</v>
      </c>
      <c r="N913" s="18">
        <v>349</v>
      </c>
      <c r="O913" s="18">
        <v>374</v>
      </c>
      <c r="P913" s="18">
        <v>123</v>
      </c>
      <c r="Q913" s="18">
        <v>832</v>
      </c>
      <c r="R913" s="18"/>
      <c r="S913" s="19">
        <v>955</v>
      </c>
      <c r="T913" s="19">
        <v>668</v>
      </c>
      <c r="U913" s="19">
        <v>287</v>
      </c>
      <c r="V913" s="19">
        <v>0</v>
      </c>
      <c r="W913" s="19">
        <v>109</v>
      </c>
      <c r="X913" s="19">
        <v>349</v>
      </c>
      <c r="Y913" s="19">
        <v>374</v>
      </c>
      <c r="Z913" s="19">
        <v>123</v>
      </c>
      <c r="AA913" s="19"/>
      <c r="AB913" s="18">
        <v>2</v>
      </c>
      <c r="AC913" s="18">
        <v>2</v>
      </c>
      <c r="AD913" s="18">
        <v>0</v>
      </c>
      <c r="AE913" s="18">
        <v>12</v>
      </c>
      <c r="AF913" s="18">
        <v>12</v>
      </c>
      <c r="AG913" s="18">
        <v>0</v>
      </c>
      <c r="AH913" s="18">
        <v>1</v>
      </c>
      <c r="AI913" s="18">
        <v>11</v>
      </c>
      <c r="AK913" s="19">
        <v>2</v>
      </c>
      <c r="AL913" s="19">
        <v>12</v>
      </c>
      <c r="AM913" s="19">
        <v>1</v>
      </c>
      <c r="AN913" s="19">
        <v>11</v>
      </c>
      <c r="AO913" s="18"/>
      <c r="AP913" s="20">
        <v>0.83848454636091729</v>
      </c>
      <c r="AQ913" s="20">
        <v>0.76190476190476186</v>
      </c>
      <c r="AR913" s="20">
        <v>0.6853932584269663</v>
      </c>
      <c r="AS913" s="20">
        <v>0.90372670807453415</v>
      </c>
      <c r="AT913" s="20">
        <v>0.44078947368421051</v>
      </c>
      <c r="AU913" s="20">
        <v>0.84253819036427735</v>
      </c>
      <c r="AV913" s="20">
        <v>0.95214356929212363</v>
      </c>
      <c r="AW913" s="20">
        <v>1.2976190476190477</v>
      </c>
      <c r="AX913" s="20">
        <v>0.78426966292134837</v>
      </c>
      <c r="AY913" s="20">
        <v>1.1614906832298137</v>
      </c>
      <c r="AZ913" s="20">
        <v>0.80921052631578949</v>
      </c>
      <c r="BA913" s="20">
        <v>0.97767332549941244</v>
      </c>
      <c r="BB913" s="21">
        <v>0.96465696465696471</v>
      </c>
      <c r="BC913" s="21">
        <v>0.94061302681992343</v>
      </c>
      <c r="BD913" s="21">
        <v>0.8503118503118503</v>
      </c>
      <c r="BE913" s="21">
        <v>0.82758620689655171</v>
      </c>
      <c r="BF913" s="20"/>
      <c r="BG913" s="21">
        <v>2.0408163265306121E-2</v>
      </c>
      <c r="BH913" s="21">
        <v>9.1743119266055051E-3</v>
      </c>
      <c r="BI913" s="21">
        <v>1.1661807580174932E-2</v>
      </c>
      <c r="BJ913" s="21">
        <v>3.5928143712574856E-2</v>
      </c>
      <c r="BK913" s="21">
        <v>1.0416666666666666E-2</v>
      </c>
      <c r="BL913" s="21">
        <v>2.1628498727735375E-2</v>
      </c>
      <c r="BM913" s="21">
        <v>1.3729977116704805E-2</v>
      </c>
      <c r="BN913" s="21">
        <v>2.6966292134831461E-2</v>
      </c>
      <c r="BO913" s="21">
        <v>1.1337868480725624E-3</v>
      </c>
      <c r="BP913" s="21">
        <v>0</v>
      </c>
      <c r="BQ913" s="21">
        <v>2.9154518950437317E-3</v>
      </c>
      <c r="BR913" s="21">
        <v>0</v>
      </c>
      <c r="BS913" s="21">
        <v>0</v>
      </c>
      <c r="BT913" s="21">
        <v>1.2722646310432571E-3</v>
      </c>
      <c r="BU913" s="21">
        <v>0</v>
      </c>
      <c r="BV913" s="21">
        <v>2.2471910112359553E-3</v>
      </c>
      <c r="BW913" s="21">
        <v>1</v>
      </c>
      <c r="BX913" s="21" t="s">
        <v>1161</v>
      </c>
      <c r="BY913" s="21">
        <v>1</v>
      </c>
      <c r="BZ913" s="22">
        <v>36</v>
      </c>
      <c r="CA913" s="22">
        <v>25</v>
      </c>
      <c r="CB913" s="22">
        <v>61</v>
      </c>
      <c r="CC913" s="21"/>
      <c r="CD913" s="21">
        <v>3.4013605442176874E-2</v>
      </c>
      <c r="CE913" s="23"/>
      <c r="CF913" s="21">
        <v>0.84523809523809523</v>
      </c>
      <c r="CG913" s="21">
        <v>0.72584269662921352</v>
      </c>
      <c r="CH913" s="21">
        <v>1.0496894409937889</v>
      </c>
      <c r="CI913" s="21">
        <v>0.71710526315789469</v>
      </c>
      <c r="CJ913" s="21">
        <v>0.86016451233842539</v>
      </c>
      <c r="CK913" s="21">
        <v>0.83848454636091729</v>
      </c>
      <c r="CM913" s="22">
        <v>1003</v>
      </c>
      <c r="CN913" s="22">
        <v>481</v>
      </c>
      <c r="CO913" s="22">
        <v>522</v>
      </c>
      <c r="CP913" s="22">
        <v>841</v>
      </c>
      <c r="CQ913" s="22">
        <v>162</v>
      </c>
      <c r="CR913" s="21">
        <v>0.16151545363908276</v>
      </c>
    </row>
    <row r="914" spans="1:96" ht="24" x14ac:dyDescent="0.25">
      <c r="A914" s="16">
        <v>68</v>
      </c>
      <c r="B914" s="5" t="s">
        <v>112</v>
      </c>
      <c r="C914" s="16">
        <v>4700</v>
      </c>
      <c r="D914" s="5" t="s">
        <v>88</v>
      </c>
      <c r="E914" s="16">
        <v>68547</v>
      </c>
      <c r="F914" s="5" t="s">
        <v>967</v>
      </c>
      <c r="G914" s="17">
        <v>31774</v>
      </c>
      <c r="H914" s="18">
        <v>25800</v>
      </c>
      <c r="I914" s="18">
        <v>5974</v>
      </c>
      <c r="J914" s="18">
        <v>24227</v>
      </c>
      <c r="K914" s="18">
        <v>7547</v>
      </c>
      <c r="L914" s="18">
        <v>859</v>
      </c>
      <c r="M914" s="18">
        <v>2462</v>
      </c>
      <c r="N914" s="18">
        <v>13025</v>
      </c>
      <c r="O914" s="18">
        <v>10793</v>
      </c>
      <c r="P914" s="18">
        <v>4635</v>
      </c>
      <c r="Q914" s="18">
        <v>26280</v>
      </c>
      <c r="R914" s="18"/>
      <c r="S914" s="19">
        <v>25800</v>
      </c>
      <c r="T914" s="19">
        <v>18764</v>
      </c>
      <c r="U914" s="19">
        <v>7036</v>
      </c>
      <c r="V914" s="19">
        <v>61</v>
      </c>
      <c r="W914" s="19">
        <v>1955</v>
      </c>
      <c r="X914" s="19">
        <v>10708</v>
      </c>
      <c r="Y914" s="19">
        <v>9404</v>
      </c>
      <c r="Z914" s="19">
        <v>3672</v>
      </c>
      <c r="AA914" s="19"/>
      <c r="AB914" s="18">
        <v>52</v>
      </c>
      <c r="AC914" s="18">
        <v>17</v>
      </c>
      <c r="AD914" s="18">
        <v>35</v>
      </c>
      <c r="AE914" s="18">
        <v>115</v>
      </c>
      <c r="AF914" s="18">
        <v>80</v>
      </c>
      <c r="AG914" s="18">
        <v>35</v>
      </c>
      <c r="AH914" s="18">
        <v>46</v>
      </c>
      <c r="AI914" s="18">
        <v>69</v>
      </c>
      <c r="AK914" s="19">
        <v>17</v>
      </c>
      <c r="AL914" s="19">
        <v>80</v>
      </c>
      <c r="AM914" s="19">
        <v>16</v>
      </c>
      <c r="AN914" s="19">
        <v>64</v>
      </c>
      <c r="AO914" s="18"/>
      <c r="AP914" s="20">
        <v>0.93010496183206104</v>
      </c>
      <c r="AQ914" s="20">
        <v>0.69281045751633985</v>
      </c>
      <c r="AR914" s="20">
        <v>0.93207193386175746</v>
      </c>
      <c r="AS914" s="20">
        <v>0.7927892234548336</v>
      </c>
      <c r="AT914" s="20">
        <v>0.5203065134099617</v>
      </c>
      <c r="AU914" s="20">
        <v>0.94076438401591778</v>
      </c>
      <c r="AV914" s="20">
        <v>1.0535373500545255</v>
      </c>
      <c r="AW914" s="20">
        <v>1.0727668845315903</v>
      </c>
      <c r="AX914" s="20">
        <v>1.1101167646808148</v>
      </c>
      <c r="AY914" s="20">
        <v>1.0690372424722663</v>
      </c>
      <c r="AZ914" s="20">
        <v>0.88793103448275867</v>
      </c>
      <c r="BA914" s="20">
        <v>1.0893715801691262</v>
      </c>
      <c r="BB914" s="21">
        <v>1.0669502754724876</v>
      </c>
      <c r="BC914" s="21">
        <v>1.0407197600799734</v>
      </c>
      <c r="BD914" s="21">
        <v>0.93611827882000143</v>
      </c>
      <c r="BE914" s="21">
        <v>0.92435854715094967</v>
      </c>
      <c r="BF914" s="20"/>
      <c r="BG914" s="21">
        <v>4.3305106061876417E-2</v>
      </c>
      <c r="BH914" s="21">
        <v>5.0639386189258367E-2</v>
      </c>
      <c r="BI914" s="21">
        <v>2.8479469423583405E-2</v>
      </c>
      <c r="BJ914" s="21">
        <v>6.1767463666197842E-2</v>
      </c>
      <c r="BK914" s="21">
        <v>3.6929993577392399E-2</v>
      </c>
      <c r="BL914" s="21">
        <v>4.4262295081967259E-2</v>
      </c>
      <c r="BM914" s="21">
        <v>3.7186946622818115E-2</v>
      </c>
      <c r="BN914" s="21">
        <v>4.9353897457273865E-2</v>
      </c>
      <c r="BO914" s="21">
        <v>1.3537599728399253E-2</v>
      </c>
      <c r="BP914" s="21">
        <v>1.5455950540958269E-3</v>
      </c>
      <c r="BQ914" s="21">
        <v>1.0406342913776016E-2</v>
      </c>
      <c r="BR914" s="21">
        <v>2.0454008039725705E-2</v>
      </c>
      <c r="BS914" s="21">
        <v>1.2357723577235772E-2</v>
      </c>
      <c r="BT914" s="21">
        <v>1.3714676167699742E-2</v>
      </c>
      <c r="BU914" s="21">
        <v>1.1811023622047244E-2</v>
      </c>
      <c r="BV914" s="21">
        <v>1.5235690235690236E-2</v>
      </c>
      <c r="BW914" s="21">
        <v>0.98496407344983594</v>
      </c>
      <c r="BX914" s="21">
        <v>0.97785547785547788</v>
      </c>
      <c r="BY914" s="21">
        <v>0.98382769414219706</v>
      </c>
      <c r="BZ914" s="22">
        <v>1620</v>
      </c>
      <c r="CA914" s="22">
        <v>552</v>
      </c>
      <c r="CB914" s="22">
        <v>2172</v>
      </c>
      <c r="CC914" s="21"/>
      <c r="CD914" s="21">
        <v>2.8603135963342165E-2</v>
      </c>
      <c r="CE914" s="23"/>
      <c r="CF914" s="21">
        <v>0.934640522875817</v>
      </c>
      <c r="CG914" s="21">
        <v>0.98397681752322508</v>
      </c>
      <c r="CH914" s="21">
        <v>0.92818938193343903</v>
      </c>
      <c r="CI914" s="21">
        <v>0.8159003831417625</v>
      </c>
      <c r="CJ914" s="21">
        <v>0.95593599734704027</v>
      </c>
      <c r="CK914" s="21">
        <v>0.93102508178844057</v>
      </c>
      <c r="CM914" s="22">
        <v>29344</v>
      </c>
      <c r="CN914" s="22">
        <v>14339</v>
      </c>
      <c r="CO914" s="22">
        <v>15005</v>
      </c>
      <c r="CP914" s="22">
        <v>27320</v>
      </c>
      <c r="CQ914" s="22">
        <v>2024</v>
      </c>
      <c r="CR914" s="21">
        <v>6.8974918211559433E-2</v>
      </c>
    </row>
    <row r="915" spans="1:96" x14ac:dyDescent="0.25">
      <c r="A915" s="16">
        <v>68</v>
      </c>
      <c r="B915" s="5" t="s">
        <v>112</v>
      </c>
      <c r="C915" s="16">
        <v>3808</v>
      </c>
      <c r="D915" s="5" t="s">
        <v>57</v>
      </c>
      <c r="E915" s="16">
        <v>68549</v>
      </c>
      <c r="F915" s="5" t="s">
        <v>968</v>
      </c>
      <c r="G915" s="17">
        <v>814</v>
      </c>
      <c r="H915" s="18">
        <v>812</v>
      </c>
      <c r="I915" s="18">
        <v>2</v>
      </c>
      <c r="J915" s="18">
        <v>485</v>
      </c>
      <c r="K915" s="18">
        <v>329</v>
      </c>
      <c r="L915" s="18">
        <v>0</v>
      </c>
      <c r="M915" s="18">
        <v>73</v>
      </c>
      <c r="N915" s="18">
        <v>315</v>
      </c>
      <c r="O915" s="18">
        <v>302</v>
      </c>
      <c r="P915" s="18">
        <v>124</v>
      </c>
      <c r="Q915" s="18">
        <v>690</v>
      </c>
      <c r="R915" s="18"/>
      <c r="S915" s="19">
        <v>812</v>
      </c>
      <c r="T915" s="19">
        <v>485</v>
      </c>
      <c r="U915" s="19">
        <v>327</v>
      </c>
      <c r="V915" s="19">
        <v>0</v>
      </c>
      <c r="W915" s="19">
        <v>73</v>
      </c>
      <c r="X915" s="19">
        <v>315</v>
      </c>
      <c r="Y915" s="19">
        <v>300</v>
      </c>
      <c r="Z915" s="19">
        <v>124</v>
      </c>
      <c r="AA915" s="19"/>
      <c r="AB915" s="18">
        <v>2</v>
      </c>
      <c r="AC915" s="18">
        <v>1</v>
      </c>
      <c r="AD915" s="18">
        <v>1</v>
      </c>
      <c r="AE915" s="18">
        <v>13</v>
      </c>
      <c r="AF915" s="18">
        <v>12</v>
      </c>
      <c r="AG915" s="18">
        <v>1</v>
      </c>
      <c r="AH915" s="18">
        <v>2</v>
      </c>
      <c r="AI915" s="18">
        <v>11</v>
      </c>
      <c r="AK915" s="19">
        <v>1</v>
      </c>
      <c r="AL915" s="19">
        <v>12</v>
      </c>
      <c r="AM915" s="19">
        <v>2</v>
      </c>
      <c r="AN915" s="19">
        <v>10</v>
      </c>
      <c r="AO915" s="18"/>
      <c r="AP915" s="20">
        <v>0.67690875232774672</v>
      </c>
      <c r="AQ915" s="20">
        <v>0.53409090909090906</v>
      </c>
      <c r="AR915" s="20">
        <v>0.64896073903002305</v>
      </c>
      <c r="AS915" s="20">
        <v>0.61413043478260865</v>
      </c>
      <c r="AT915" s="20">
        <v>0.3783783783783784</v>
      </c>
      <c r="AU915" s="20">
        <v>0.67154105736782899</v>
      </c>
      <c r="AV915" s="20">
        <v>0.75791433891992555</v>
      </c>
      <c r="AW915" s="20">
        <v>0.82954545454545459</v>
      </c>
      <c r="AX915" s="20">
        <v>0.72748267898383367</v>
      </c>
      <c r="AY915" s="20">
        <v>0.82065217391304346</v>
      </c>
      <c r="AZ915" s="20">
        <v>0.67027027027027031</v>
      </c>
      <c r="BA915" s="20">
        <v>0.77615298087739037</v>
      </c>
      <c r="BB915" s="21">
        <v>0.73863636363636365</v>
      </c>
      <c r="BC915" s="21">
        <v>0.77655677655677657</v>
      </c>
      <c r="BD915" s="21">
        <v>0.65340909090909094</v>
      </c>
      <c r="BE915" s="21">
        <v>0.69963369963369959</v>
      </c>
      <c r="BF915" s="20"/>
      <c r="BG915" s="21">
        <v>1.4473684210526316E-2</v>
      </c>
      <c r="BH915" s="21">
        <v>2.7397260273972615E-2</v>
      </c>
      <c r="BI915" s="21">
        <v>1.2698412698412709E-2</v>
      </c>
      <c r="BJ915" s="21">
        <v>1.858736059479554E-2</v>
      </c>
      <c r="BK915" s="21">
        <v>0</v>
      </c>
      <c r="BL915" s="21">
        <v>1.6742770167427708E-2</v>
      </c>
      <c r="BM915" s="21">
        <v>1.3812154696132596E-2</v>
      </c>
      <c r="BN915" s="21">
        <v>1.507537688442211E-2</v>
      </c>
      <c r="BO915" s="21">
        <v>5.526315789473684E-2</v>
      </c>
      <c r="BP915" s="21">
        <v>0</v>
      </c>
      <c r="BQ915" s="21">
        <v>5.7142857142857141E-2</v>
      </c>
      <c r="BR915" s="21">
        <v>6.3197026022304828E-2</v>
      </c>
      <c r="BS915" s="21">
        <v>6.7961165048543687E-2</v>
      </c>
      <c r="BT915" s="21">
        <v>5.3272450532724502E-2</v>
      </c>
      <c r="BU915" s="21">
        <v>4.1436464088397788E-2</v>
      </c>
      <c r="BV915" s="21">
        <v>6.78391959798995E-2</v>
      </c>
      <c r="BW915" s="21">
        <v>1</v>
      </c>
      <c r="BX915" s="21" t="s">
        <v>1161</v>
      </c>
      <c r="BY915" s="21">
        <v>1</v>
      </c>
      <c r="BZ915" s="22">
        <v>38</v>
      </c>
      <c r="CA915" s="22">
        <v>21</v>
      </c>
      <c r="CB915" s="22">
        <v>59</v>
      </c>
      <c r="CC915" s="21"/>
      <c r="CD915" s="21">
        <v>4.8684210526315788E-2</v>
      </c>
      <c r="CE915" s="23"/>
      <c r="CF915" s="21">
        <v>0.55681818181818177</v>
      </c>
      <c r="CG915" s="21">
        <v>0.67205542725173206</v>
      </c>
      <c r="CH915" s="21">
        <v>0.73641304347826086</v>
      </c>
      <c r="CI915" s="21">
        <v>0.62702702702702706</v>
      </c>
      <c r="CJ915" s="21">
        <v>0.68728908886389206</v>
      </c>
      <c r="CK915" s="21">
        <v>0.67690875232774672</v>
      </c>
      <c r="CM915" s="22">
        <v>1074</v>
      </c>
      <c r="CN915" s="22">
        <v>528</v>
      </c>
      <c r="CO915" s="22">
        <v>546</v>
      </c>
      <c r="CP915" s="22">
        <v>727</v>
      </c>
      <c r="CQ915" s="22">
        <v>347</v>
      </c>
      <c r="CR915" s="21">
        <v>0.32309124767225328</v>
      </c>
    </row>
    <row r="916" spans="1:96" ht="24" x14ac:dyDescent="0.25">
      <c r="A916" s="16">
        <v>68</v>
      </c>
      <c r="B916" s="5" t="s">
        <v>112</v>
      </c>
      <c r="C916" s="16">
        <v>3808</v>
      </c>
      <c r="D916" s="5" t="s">
        <v>57</v>
      </c>
      <c r="E916" s="16">
        <v>68572</v>
      </c>
      <c r="F916" s="5" t="s">
        <v>969</v>
      </c>
      <c r="G916" s="17">
        <v>3951</v>
      </c>
      <c r="H916" s="18">
        <v>3944</v>
      </c>
      <c r="I916" s="18">
        <v>7</v>
      </c>
      <c r="J916" s="18">
        <v>2841</v>
      </c>
      <c r="K916" s="18">
        <v>1110</v>
      </c>
      <c r="L916" s="18">
        <v>4</v>
      </c>
      <c r="M916" s="18">
        <v>235</v>
      </c>
      <c r="N916" s="18">
        <v>1255</v>
      </c>
      <c r="O916" s="18">
        <v>1645</v>
      </c>
      <c r="P916" s="18">
        <v>812</v>
      </c>
      <c r="Q916" s="18">
        <v>3135</v>
      </c>
      <c r="R916" s="18"/>
      <c r="S916" s="19">
        <v>3944</v>
      </c>
      <c r="T916" s="19">
        <v>2834</v>
      </c>
      <c r="U916" s="19">
        <v>1110</v>
      </c>
      <c r="V916" s="19">
        <v>2</v>
      </c>
      <c r="W916" s="19">
        <v>230</v>
      </c>
      <c r="X916" s="19">
        <v>1255</v>
      </c>
      <c r="Y916" s="19">
        <v>1645</v>
      </c>
      <c r="Z916" s="19">
        <v>812</v>
      </c>
      <c r="AA916" s="19"/>
      <c r="AB916" s="18">
        <v>9</v>
      </c>
      <c r="AC916" s="18">
        <v>7</v>
      </c>
      <c r="AD916" s="18">
        <v>2</v>
      </c>
      <c r="AE916" s="18">
        <v>43</v>
      </c>
      <c r="AF916" s="18">
        <v>41</v>
      </c>
      <c r="AG916" s="18">
        <v>2</v>
      </c>
      <c r="AH916" s="18">
        <v>4</v>
      </c>
      <c r="AI916" s="18">
        <v>39</v>
      </c>
      <c r="AK916" s="19">
        <v>7</v>
      </c>
      <c r="AL916" s="19">
        <v>41</v>
      </c>
      <c r="AM916" s="19">
        <v>3</v>
      </c>
      <c r="AN916" s="19">
        <v>38</v>
      </c>
      <c r="AO916" s="18"/>
      <c r="AP916" s="20">
        <v>1.3125230882896195</v>
      </c>
      <c r="AQ916" s="20">
        <v>0.60434782608695647</v>
      </c>
      <c r="AR916" s="20">
        <v>1.0091911764705883</v>
      </c>
      <c r="AS916" s="20">
        <v>1.4612868047982552</v>
      </c>
      <c r="AT916" s="20">
        <v>0.97033898305084743</v>
      </c>
      <c r="AU916" s="20">
        <v>1.2577181208053692</v>
      </c>
      <c r="AV916" s="20">
        <v>1.4580716660509789</v>
      </c>
      <c r="AW916" s="20">
        <v>1.0217391304347827</v>
      </c>
      <c r="AX916" s="20">
        <v>1.1534926470588236</v>
      </c>
      <c r="AY916" s="20">
        <v>1.7938931297709924</v>
      </c>
      <c r="AZ916" s="20">
        <v>1.7203389830508475</v>
      </c>
      <c r="BA916" s="20">
        <v>1.4026845637583893</v>
      </c>
      <c r="BB916" s="21">
        <v>1.4764795144157814</v>
      </c>
      <c r="BC916" s="21">
        <v>1.4406047516198703</v>
      </c>
      <c r="BD916" s="21">
        <v>1.3247344461305008</v>
      </c>
      <c r="BE916" s="21">
        <v>1.30093592512599</v>
      </c>
      <c r="BF916" s="20"/>
      <c r="BG916" s="21">
        <v>2.1905515967273689E-2</v>
      </c>
      <c r="BH916" s="21">
        <v>3.0434782608695653E-2</v>
      </c>
      <c r="BI916" s="21">
        <v>1.8623481781376502E-2</v>
      </c>
      <c r="BJ916" s="21">
        <v>2.7060270602706028E-2</v>
      </c>
      <c r="BK916" s="21">
        <v>1.2893982808022921E-2</v>
      </c>
      <c r="BL916" s="21">
        <v>2.3940472339048842E-2</v>
      </c>
      <c r="BM916" s="21">
        <v>1.5760869565217391E-2</v>
      </c>
      <c r="BN916" s="21">
        <v>2.7706516162134428E-2</v>
      </c>
      <c r="BO916" s="21">
        <v>2.2961203483768806E-2</v>
      </c>
      <c r="BP916" s="21">
        <v>0</v>
      </c>
      <c r="BQ916" s="21">
        <v>7.2874493927125505E-3</v>
      </c>
      <c r="BR916" s="21">
        <v>3.9360393603936041E-2</v>
      </c>
      <c r="BS916" s="21">
        <v>2.0057306590257881E-2</v>
      </c>
      <c r="BT916" s="21">
        <v>2.361695244257522E-2</v>
      </c>
      <c r="BU916" s="21">
        <v>1.9021739130434784E-2</v>
      </c>
      <c r="BV916" s="21">
        <v>2.6680348896870189E-2</v>
      </c>
      <c r="BW916" s="21">
        <v>0.96114409066378848</v>
      </c>
      <c r="BX916" s="21">
        <v>1</v>
      </c>
      <c r="BY916" s="21">
        <v>0.96119644300727569</v>
      </c>
      <c r="BZ916" s="22">
        <v>309</v>
      </c>
      <c r="CA916" s="22">
        <v>39</v>
      </c>
      <c r="CB916" s="22">
        <v>348</v>
      </c>
      <c r="CC916" s="21"/>
      <c r="CD916" s="21">
        <v>4.2698998418555616E-2</v>
      </c>
      <c r="CE916" s="23"/>
      <c r="CF916" s="21">
        <v>0.75652173913043474</v>
      </c>
      <c r="CG916" s="21">
        <v>1.1001838235294117</v>
      </c>
      <c r="CH916" s="21">
        <v>1.6804798255179934</v>
      </c>
      <c r="CI916" s="21">
        <v>1.3622881355932204</v>
      </c>
      <c r="CJ916" s="21">
        <v>1.3029082774049217</v>
      </c>
      <c r="CK916" s="21">
        <v>1.3132619135574437</v>
      </c>
      <c r="CM916" s="22">
        <v>2707</v>
      </c>
      <c r="CN916" s="22">
        <v>1318</v>
      </c>
      <c r="CO916" s="22">
        <v>1389</v>
      </c>
      <c r="CP916" s="22">
        <v>3555</v>
      </c>
      <c r="CQ916" s="22">
        <v>0</v>
      </c>
      <c r="CR916" s="21" t="s">
        <v>1349</v>
      </c>
    </row>
    <row r="917" spans="1:96" x14ac:dyDescent="0.25">
      <c r="A917" s="16">
        <v>68</v>
      </c>
      <c r="B917" s="5" t="s">
        <v>112</v>
      </c>
      <c r="C917" s="16">
        <v>3808</v>
      </c>
      <c r="D917" s="5" t="s">
        <v>57</v>
      </c>
      <c r="E917" s="16">
        <v>68573</v>
      </c>
      <c r="F917" s="5" t="s">
        <v>970</v>
      </c>
      <c r="G917" s="17">
        <v>1848</v>
      </c>
      <c r="H917" s="18">
        <v>1826</v>
      </c>
      <c r="I917" s="18">
        <v>22</v>
      </c>
      <c r="J917" s="18">
        <v>669</v>
      </c>
      <c r="K917" s="18">
        <v>1179</v>
      </c>
      <c r="L917" s="18">
        <v>0</v>
      </c>
      <c r="M917" s="18">
        <v>194</v>
      </c>
      <c r="N917" s="18">
        <v>936</v>
      </c>
      <c r="O917" s="18">
        <v>543</v>
      </c>
      <c r="P917" s="18">
        <v>175</v>
      </c>
      <c r="Q917" s="18">
        <v>1673</v>
      </c>
      <c r="R917" s="18"/>
      <c r="S917" s="19">
        <v>1826</v>
      </c>
      <c r="T917" s="19">
        <v>669</v>
      </c>
      <c r="U917" s="19">
        <v>1157</v>
      </c>
      <c r="V917" s="19">
        <v>0</v>
      </c>
      <c r="W917" s="19">
        <v>194</v>
      </c>
      <c r="X917" s="19">
        <v>936</v>
      </c>
      <c r="Y917" s="19">
        <v>532</v>
      </c>
      <c r="Z917" s="19">
        <v>164</v>
      </c>
      <c r="AA917" s="19"/>
      <c r="AB917" s="18">
        <v>4</v>
      </c>
      <c r="AC917" s="18">
        <v>3</v>
      </c>
      <c r="AD917" s="18">
        <v>1</v>
      </c>
      <c r="AE917" s="18">
        <v>19</v>
      </c>
      <c r="AF917" s="18">
        <v>18</v>
      </c>
      <c r="AG917" s="18">
        <v>1</v>
      </c>
      <c r="AH917" s="18">
        <v>2</v>
      </c>
      <c r="AI917" s="18">
        <v>17</v>
      </c>
      <c r="AK917" s="19">
        <v>3</v>
      </c>
      <c r="AL917" s="19">
        <v>18</v>
      </c>
      <c r="AM917" s="19">
        <v>2</v>
      </c>
      <c r="AN917" s="19">
        <v>16</v>
      </c>
      <c r="AO917" s="18"/>
      <c r="AP917" s="20">
        <v>0.75194931773879148</v>
      </c>
      <c r="AQ917" s="20">
        <v>0.60946745562130178</v>
      </c>
      <c r="AR917" s="20">
        <v>0.78080568720379151</v>
      </c>
      <c r="AS917" s="20">
        <v>0.4694167852062589</v>
      </c>
      <c r="AT917" s="20">
        <v>0.27976190476190477</v>
      </c>
      <c r="AU917" s="20">
        <v>0.77447552447552448</v>
      </c>
      <c r="AV917" s="20">
        <v>0.90058479532163738</v>
      </c>
      <c r="AW917" s="20">
        <v>1.1479289940828403</v>
      </c>
      <c r="AX917" s="20">
        <v>1.1090047393364928</v>
      </c>
      <c r="AY917" s="20">
        <v>0.77240398293029877</v>
      </c>
      <c r="AZ917" s="20">
        <v>0.52083333333333337</v>
      </c>
      <c r="BA917" s="20">
        <v>0.97494172494172493</v>
      </c>
      <c r="BB917" s="21">
        <v>0.94004065040650409</v>
      </c>
      <c r="BC917" s="21">
        <v>0.86423220973782766</v>
      </c>
      <c r="BD917" s="21">
        <v>0.75609756097560976</v>
      </c>
      <c r="BE917" s="21">
        <v>0.74812734082397003</v>
      </c>
      <c r="BF917" s="20"/>
      <c r="BG917" s="21">
        <v>4.9120679199514856E-2</v>
      </c>
      <c r="BH917" s="21">
        <v>3.6082474226804134E-2</v>
      </c>
      <c r="BI917" s="21">
        <v>5.1743532058492699E-2</v>
      </c>
      <c r="BJ917" s="21">
        <v>5.8275058275058272E-2</v>
      </c>
      <c r="BK917" s="21">
        <v>2.1897810218978103E-2</v>
      </c>
      <c r="BL917" s="21">
        <v>5.1587301587301584E-2</v>
      </c>
      <c r="BM917" s="21">
        <v>3.7546933667083858E-2</v>
      </c>
      <c r="BN917" s="21">
        <v>0.06</v>
      </c>
      <c r="BO917" s="21">
        <v>1.4554275318374773E-2</v>
      </c>
      <c r="BP917" s="21">
        <v>0</v>
      </c>
      <c r="BQ917" s="21">
        <v>1.2373453318335208E-2</v>
      </c>
      <c r="BR917" s="21">
        <v>2.7972027972027972E-2</v>
      </c>
      <c r="BS917" s="21">
        <v>7.2992700729927005E-3</v>
      </c>
      <c r="BT917" s="21">
        <v>1.5211640211640211E-2</v>
      </c>
      <c r="BU917" s="21">
        <v>8.7609511889862324E-3</v>
      </c>
      <c r="BV917" s="21">
        <v>0.02</v>
      </c>
      <c r="BW917" s="21">
        <v>0.93367346938775508</v>
      </c>
      <c r="BX917" s="21" t="s">
        <v>1161</v>
      </c>
      <c r="BY917" s="21">
        <v>0.93367346938775508</v>
      </c>
      <c r="BZ917" s="22">
        <v>65</v>
      </c>
      <c r="CA917" s="22">
        <v>31</v>
      </c>
      <c r="CB917" s="22">
        <v>96</v>
      </c>
      <c r="CC917" s="21"/>
      <c r="CD917" s="21">
        <v>0.11461491813220133</v>
      </c>
      <c r="CE917" s="23"/>
      <c r="CF917" s="21">
        <v>0.84023668639053251</v>
      </c>
      <c r="CG917" s="21">
        <v>0.79976303317535546</v>
      </c>
      <c r="CH917" s="21">
        <v>0.74964438122332855</v>
      </c>
      <c r="CI917" s="21">
        <v>0.59226190476190477</v>
      </c>
      <c r="CJ917" s="21">
        <v>0.78321678321678323</v>
      </c>
      <c r="CK917" s="21">
        <v>0.75194931773879148</v>
      </c>
      <c r="CM917" s="22">
        <v>2052</v>
      </c>
      <c r="CN917" s="22">
        <v>984</v>
      </c>
      <c r="CO917" s="22">
        <v>1068</v>
      </c>
      <c r="CP917" s="22">
        <v>1543</v>
      </c>
      <c r="CQ917" s="22">
        <v>509</v>
      </c>
      <c r="CR917" s="21">
        <v>0.24805068226120858</v>
      </c>
    </row>
    <row r="918" spans="1:96" ht="24" x14ac:dyDescent="0.25">
      <c r="A918" s="16">
        <v>68</v>
      </c>
      <c r="B918" s="5" t="s">
        <v>112</v>
      </c>
      <c r="C918" s="16">
        <v>3808</v>
      </c>
      <c r="D918" s="5" t="s">
        <v>57</v>
      </c>
      <c r="E918" s="16">
        <v>68575</v>
      </c>
      <c r="F918" s="5" t="s">
        <v>971</v>
      </c>
      <c r="G918" s="17">
        <v>9024</v>
      </c>
      <c r="H918" s="18">
        <v>9008</v>
      </c>
      <c r="I918" s="18">
        <v>16</v>
      </c>
      <c r="J918" s="18">
        <v>3677</v>
      </c>
      <c r="K918" s="18">
        <v>5347</v>
      </c>
      <c r="L918" s="18">
        <v>0</v>
      </c>
      <c r="M918" s="18">
        <v>978</v>
      </c>
      <c r="N918" s="18">
        <v>4280</v>
      </c>
      <c r="O918" s="18">
        <v>2856</v>
      </c>
      <c r="P918" s="18">
        <v>910</v>
      </c>
      <c r="Q918" s="18">
        <v>8114</v>
      </c>
      <c r="R918" s="18"/>
      <c r="S918" s="19">
        <v>9008</v>
      </c>
      <c r="T918" s="19">
        <v>3677</v>
      </c>
      <c r="U918" s="19">
        <v>5331</v>
      </c>
      <c r="V918" s="19">
        <v>0</v>
      </c>
      <c r="W918" s="19">
        <v>978</v>
      </c>
      <c r="X918" s="19">
        <v>4280</v>
      </c>
      <c r="Y918" s="19">
        <v>2845</v>
      </c>
      <c r="Z918" s="19">
        <v>905</v>
      </c>
      <c r="AA918" s="19"/>
      <c r="AB918" s="18">
        <v>9</v>
      </c>
      <c r="AC918" s="18">
        <v>8</v>
      </c>
      <c r="AD918" s="18">
        <v>1</v>
      </c>
      <c r="AE918" s="18">
        <v>49</v>
      </c>
      <c r="AF918" s="18">
        <v>48</v>
      </c>
      <c r="AG918" s="18">
        <v>1</v>
      </c>
      <c r="AH918" s="18">
        <v>8</v>
      </c>
      <c r="AI918" s="18">
        <v>41</v>
      </c>
      <c r="AK918" s="19">
        <v>8</v>
      </c>
      <c r="AL918" s="19">
        <v>48</v>
      </c>
      <c r="AM918" s="19">
        <v>8</v>
      </c>
      <c r="AN918" s="19">
        <v>40</v>
      </c>
      <c r="AO918" s="18"/>
      <c r="AP918" s="20">
        <v>0.99266287160025302</v>
      </c>
      <c r="AQ918" s="20">
        <v>0.8271604938271605</v>
      </c>
      <c r="AR918" s="20">
        <v>1.0270921131848285</v>
      </c>
      <c r="AS918" s="20">
        <v>0.71734967445423214</v>
      </c>
      <c r="AT918" s="20">
        <v>0.34138972809667673</v>
      </c>
      <c r="AU918" s="20">
        <v>1.0281112292964596</v>
      </c>
      <c r="AV918" s="20">
        <v>1.1415559772296016</v>
      </c>
      <c r="AW918" s="20">
        <v>1.5092592592592593</v>
      </c>
      <c r="AX918" s="20">
        <v>1.2883804936785068</v>
      </c>
      <c r="AY918" s="20">
        <v>1.093833780160858</v>
      </c>
      <c r="AZ918" s="20">
        <v>0.68731117824773413</v>
      </c>
      <c r="BA918" s="20">
        <v>1.2329433216836347</v>
      </c>
      <c r="BB918" s="21">
        <v>1.1307106598984771</v>
      </c>
      <c r="BC918" s="21">
        <v>1.1523329129886506</v>
      </c>
      <c r="BD918" s="21">
        <v>0.9774111675126903</v>
      </c>
      <c r="BE918" s="21">
        <v>1.0078184110970996</v>
      </c>
      <c r="BF918" s="20"/>
      <c r="BG918" s="21">
        <v>6.4411268962195997E-2</v>
      </c>
      <c r="BH918" s="21">
        <v>5.9304703476482638E-2</v>
      </c>
      <c r="BI918" s="21">
        <v>5.7218099114196778E-2</v>
      </c>
      <c r="BJ918" s="21">
        <v>7.9902160619649443E-2</v>
      </c>
      <c r="BK918" s="21">
        <v>6.0171919770773637E-2</v>
      </c>
      <c r="BL918" s="21">
        <v>6.4800210304942166E-2</v>
      </c>
      <c r="BM918" s="21">
        <v>5.3927604038414186E-2</v>
      </c>
      <c r="BN918" s="21">
        <v>7.444051825677267E-2</v>
      </c>
      <c r="BO918" s="21">
        <v>1.1317120154105466E-2</v>
      </c>
      <c r="BP918" s="21">
        <v>3.0674846625766872E-3</v>
      </c>
      <c r="BQ918" s="21">
        <v>1.1970313622216903E-2</v>
      </c>
      <c r="BR918" s="21">
        <v>1.3860578883000407E-2</v>
      </c>
      <c r="BS918" s="21">
        <v>1.0028653295128941E-2</v>
      </c>
      <c r="BT918" s="21">
        <v>1.1435331230283912E-2</v>
      </c>
      <c r="BU918" s="21">
        <v>8.3723220881556266E-3</v>
      </c>
      <c r="BV918" s="21">
        <v>1.4134275618374558E-2</v>
      </c>
      <c r="BW918" s="21">
        <v>0.99330845451035898</v>
      </c>
      <c r="BX918" s="21" t="s">
        <v>1161</v>
      </c>
      <c r="BY918" s="21">
        <v>0.99330845451035898</v>
      </c>
      <c r="BZ918" s="22">
        <v>312</v>
      </c>
      <c r="CA918" s="22">
        <v>140</v>
      </c>
      <c r="CB918" s="22">
        <v>452</v>
      </c>
      <c r="CC918" s="21"/>
      <c r="CD918" s="21">
        <v>8.5721165422586079E-2</v>
      </c>
      <c r="CE918" s="23"/>
      <c r="CF918" s="21">
        <v>1.0308641975308641</v>
      </c>
      <c r="CG918" s="21">
        <v>1.088199879590608</v>
      </c>
      <c r="CH918" s="21">
        <v>0.98199923400995792</v>
      </c>
      <c r="CI918" s="21">
        <v>0.75528700906344415</v>
      </c>
      <c r="CJ918" s="21">
        <v>1.0404193891505851</v>
      </c>
      <c r="CK918" s="21">
        <v>0.99266287160025302</v>
      </c>
      <c r="CM918" s="22">
        <v>7905</v>
      </c>
      <c r="CN918" s="22">
        <v>3940</v>
      </c>
      <c r="CO918" s="22">
        <v>3965</v>
      </c>
      <c r="CP918" s="22">
        <v>7847</v>
      </c>
      <c r="CQ918" s="22">
        <v>58</v>
      </c>
      <c r="CR918" s="21">
        <v>7.337128399746996E-3</v>
      </c>
    </row>
    <row r="919" spans="1:96" x14ac:dyDescent="0.25">
      <c r="A919" s="16">
        <v>68</v>
      </c>
      <c r="B919" s="5" t="s">
        <v>112</v>
      </c>
      <c r="C919" s="16">
        <v>3808</v>
      </c>
      <c r="D919" s="5" t="s">
        <v>57</v>
      </c>
      <c r="E919" s="16">
        <v>68615</v>
      </c>
      <c r="F919" s="5" t="s">
        <v>209</v>
      </c>
      <c r="G919" s="17">
        <v>6379</v>
      </c>
      <c r="H919" s="18">
        <v>6368</v>
      </c>
      <c r="I919" s="18">
        <v>11</v>
      </c>
      <c r="J919" s="18">
        <v>2338</v>
      </c>
      <c r="K919" s="18">
        <v>4041</v>
      </c>
      <c r="L919" s="18">
        <v>0</v>
      </c>
      <c r="M919" s="18">
        <v>669</v>
      </c>
      <c r="N919" s="18">
        <v>3106</v>
      </c>
      <c r="O919" s="18">
        <v>1990</v>
      </c>
      <c r="P919" s="18">
        <v>614</v>
      </c>
      <c r="Q919" s="18">
        <v>5765</v>
      </c>
      <c r="R919" s="18"/>
      <c r="S919" s="19">
        <v>6368</v>
      </c>
      <c r="T919" s="19">
        <v>2338</v>
      </c>
      <c r="U919" s="19">
        <v>4030</v>
      </c>
      <c r="V919" s="19">
        <v>0</v>
      </c>
      <c r="W919" s="19">
        <v>669</v>
      </c>
      <c r="X919" s="19">
        <v>3106</v>
      </c>
      <c r="Y919" s="19">
        <v>1980</v>
      </c>
      <c r="Z919" s="19">
        <v>613</v>
      </c>
      <c r="AA919" s="19"/>
      <c r="AB919" s="18">
        <v>10</v>
      </c>
      <c r="AC919" s="18">
        <v>9</v>
      </c>
      <c r="AD919" s="18">
        <v>1</v>
      </c>
      <c r="AE919" s="18">
        <v>97</v>
      </c>
      <c r="AF919" s="18">
        <v>96</v>
      </c>
      <c r="AG919" s="18">
        <v>1</v>
      </c>
      <c r="AH919" s="18">
        <v>16</v>
      </c>
      <c r="AI919" s="18">
        <v>81</v>
      </c>
      <c r="AK919" s="19">
        <v>9</v>
      </c>
      <c r="AL919" s="19">
        <v>96</v>
      </c>
      <c r="AM919" s="19">
        <v>16</v>
      </c>
      <c r="AN919" s="19">
        <v>80</v>
      </c>
      <c r="AO919" s="18"/>
      <c r="AP919" s="20">
        <v>0.87326521274973312</v>
      </c>
      <c r="AQ919" s="20">
        <v>0.80154142581888244</v>
      </c>
      <c r="AR919" s="20">
        <v>0.92348686714883899</v>
      </c>
      <c r="AS919" s="20">
        <v>0.63235294117647056</v>
      </c>
      <c r="AT919" s="20">
        <v>0.29905741216795201</v>
      </c>
      <c r="AU919" s="20">
        <v>0.91910946196660481</v>
      </c>
      <c r="AV919" s="20">
        <v>0.97285343907274668</v>
      </c>
      <c r="AW919" s="20">
        <v>1.2890173410404624</v>
      </c>
      <c r="AX919" s="20">
        <v>1.1823372668443091</v>
      </c>
      <c r="AY919" s="20">
        <v>0.88680926916221037</v>
      </c>
      <c r="AZ919" s="20">
        <v>0.52613538988860331</v>
      </c>
      <c r="BA919" s="20">
        <v>1.0695732838589982</v>
      </c>
      <c r="BB919" s="21">
        <v>0.98976982097186705</v>
      </c>
      <c r="BC919" s="21">
        <v>0.95742198891805186</v>
      </c>
      <c r="BD919" s="21">
        <v>0.87883631713554988</v>
      </c>
      <c r="BE919" s="21">
        <v>0.86818314377369499</v>
      </c>
      <c r="BF919" s="20"/>
      <c r="BG919" s="21">
        <v>5.129064699966477E-2</v>
      </c>
      <c r="BH919" s="21">
        <v>5.8295964125560547E-2</v>
      </c>
      <c r="BI919" s="21">
        <v>4.7394957983193216E-2</v>
      </c>
      <c r="BJ919" s="21">
        <v>5.106621773288441E-2</v>
      </c>
      <c r="BK919" s="21">
        <v>6.4814814814814839E-2</v>
      </c>
      <c r="BL919" s="21">
        <v>4.9944710652414272E-2</v>
      </c>
      <c r="BM919" s="21">
        <v>4.5438779049601107E-2</v>
      </c>
      <c r="BN919" s="21">
        <v>5.6762893285760625E-2</v>
      </c>
      <c r="BO919" s="21">
        <v>1.4750251424740195E-2</v>
      </c>
      <c r="BP919" s="21">
        <v>1.0463378176382661E-2</v>
      </c>
      <c r="BQ919" s="21">
        <v>1.2773109243697478E-2</v>
      </c>
      <c r="BR919" s="21">
        <v>2.2446689113355778E-2</v>
      </c>
      <c r="BS919" s="21">
        <v>5.5555555555555558E-3</v>
      </c>
      <c r="BT919" s="21">
        <v>1.5665315149281239E-2</v>
      </c>
      <c r="BU919" s="21">
        <v>1.3527575442247659E-2</v>
      </c>
      <c r="BV919" s="21">
        <v>1.5893610120012974E-2</v>
      </c>
      <c r="BW919" s="21">
        <v>0.95229681978798586</v>
      </c>
      <c r="BX919" s="21" t="s">
        <v>1161</v>
      </c>
      <c r="BY919" s="21">
        <v>0.95229681978798586</v>
      </c>
      <c r="BZ919" s="22">
        <v>219</v>
      </c>
      <c r="CA919" s="22">
        <v>38</v>
      </c>
      <c r="CB919" s="22">
        <v>257</v>
      </c>
      <c r="CC919" s="21"/>
      <c r="CD919" s="21">
        <v>7.5427422058330543E-2</v>
      </c>
      <c r="CE919" s="23"/>
      <c r="CF919" s="21">
        <v>0.92485549132947975</v>
      </c>
      <c r="CG919" s="21">
        <v>0.98439284354777312</v>
      </c>
      <c r="CH919" s="21">
        <v>0.86319073083778963</v>
      </c>
      <c r="CI919" s="21">
        <v>0.61953727506426737</v>
      </c>
      <c r="CJ919" s="21">
        <v>0.92820037105751396</v>
      </c>
      <c r="CK919" s="21">
        <v>0.87326521274973312</v>
      </c>
      <c r="CM919" s="22">
        <v>6557</v>
      </c>
      <c r="CN919" s="22">
        <v>3128</v>
      </c>
      <c r="CO919" s="22">
        <v>3429</v>
      </c>
      <c r="CP919" s="22">
        <v>5726</v>
      </c>
      <c r="CQ919" s="22">
        <v>831</v>
      </c>
      <c r="CR919" s="21">
        <v>0.12673478725026688</v>
      </c>
    </row>
    <row r="920" spans="1:96" ht="24" x14ac:dyDescent="0.25">
      <c r="A920" s="16">
        <v>68</v>
      </c>
      <c r="B920" s="5" t="s">
        <v>112</v>
      </c>
      <c r="C920" s="16">
        <v>3808</v>
      </c>
      <c r="D920" s="5" t="s">
        <v>57</v>
      </c>
      <c r="E920" s="16">
        <v>68655</v>
      </c>
      <c r="F920" s="5" t="s">
        <v>972</v>
      </c>
      <c r="G920" s="17">
        <v>7396</v>
      </c>
      <c r="H920" s="18">
        <v>6545</v>
      </c>
      <c r="I920" s="18">
        <v>851</v>
      </c>
      <c r="J920" s="18">
        <v>4447</v>
      </c>
      <c r="K920" s="18">
        <v>2949</v>
      </c>
      <c r="L920" s="18">
        <v>117</v>
      </c>
      <c r="M920" s="18">
        <v>715</v>
      </c>
      <c r="N920" s="18">
        <v>3373</v>
      </c>
      <c r="O920" s="18">
        <v>2418</v>
      </c>
      <c r="P920" s="18">
        <v>773</v>
      </c>
      <c r="Q920" s="18">
        <v>6506</v>
      </c>
      <c r="R920" s="18"/>
      <c r="S920" s="19">
        <v>6545</v>
      </c>
      <c r="T920" s="19">
        <v>3596</v>
      </c>
      <c r="U920" s="19">
        <v>2949</v>
      </c>
      <c r="V920" s="19">
        <v>0</v>
      </c>
      <c r="W920" s="19">
        <v>636</v>
      </c>
      <c r="X920" s="19">
        <v>3018</v>
      </c>
      <c r="Y920" s="19">
        <v>2205</v>
      </c>
      <c r="Z920" s="19">
        <v>686</v>
      </c>
      <c r="AA920" s="19"/>
      <c r="AB920" s="18">
        <v>9</v>
      </c>
      <c r="AC920" s="18">
        <v>4</v>
      </c>
      <c r="AD920" s="18">
        <v>5</v>
      </c>
      <c r="AE920" s="18">
        <v>56</v>
      </c>
      <c r="AF920" s="18">
        <v>51</v>
      </c>
      <c r="AG920" s="18">
        <v>5</v>
      </c>
      <c r="AH920" s="18">
        <v>14</v>
      </c>
      <c r="AI920" s="18">
        <v>42</v>
      </c>
      <c r="AK920" s="19">
        <v>4</v>
      </c>
      <c r="AL920" s="19">
        <v>51</v>
      </c>
      <c r="AM920" s="19">
        <v>9</v>
      </c>
      <c r="AN920" s="19">
        <v>42</v>
      </c>
      <c r="AO920" s="18"/>
      <c r="AP920" s="20">
        <v>1.5311406578026592</v>
      </c>
      <c r="AQ920" s="20">
        <v>1.2382352941176471</v>
      </c>
      <c r="AR920" s="20">
        <v>1.5425957690108634</v>
      </c>
      <c r="AS920" s="20">
        <v>1.1906400550584997</v>
      </c>
      <c r="AT920" s="20">
        <v>0.54630872483221482</v>
      </c>
      <c r="AU920" s="20">
        <v>1.5979672501411633</v>
      </c>
      <c r="AV920" s="20">
        <v>1.6979239561464894</v>
      </c>
      <c r="AW920" s="20">
        <v>2.1029411764705883</v>
      </c>
      <c r="AX920" s="20">
        <v>1.9285305889079474</v>
      </c>
      <c r="AY920" s="20">
        <v>1.6641431520991052</v>
      </c>
      <c r="AZ920" s="20">
        <v>1.0375838926174497</v>
      </c>
      <c r="BA920" s="20">
        <v>1.8368153585544891</v>
      </c>
      <c r="BB920" s="21">
        <v>1.7306201550387597</v>
      </c>
      <c r="BC920" s="21">
        <v>1.6675663517768782</v>
      </c>
      <c r="BD920" s="21">
        <v>1.5499031007751938</v>
      </c>
      <c r="BE920" s="21">
        <v>1.5137201979307242</v>
      </c>
      <c r="BF920" s="20"/>
      <c r="BG920" s="21">
        <v>0.10464563183764072</v>
      </c>
      <c r="BH920" s="21">
        <v>9.5911949685534598E-2</v>
      </c>
      <c r="BI920" s="21">
        <v>7.5233022636484764E-2</v>
      </c>
      <c r="BJ920" s="21">
        <v>0.14355231143552313</v>
      </c>
      <c r="BK920" s="21">
        <v>0.12745098039215685</v>
      </c>
      <c r="BL920" s="21">
        <v>0.10219490781387189</v>
      </c>
      <c r="BM920" s="21">
        <v>9.0641361256544498E-2</v>
      </c>
      <c r="BN920" s="21">
        <v>0.1178099046447247</v>
      </c>
      <c r="BO920" s="21">
        <v>2.3783098144918345E-3</v>
      </c>
      <c r="BP920" s="21">
        <v>1.5723270440251573E-3</v>
      </c>
      <c r="BQ920" s="21">
        <v>3.3288948069241011E-3</v>
      </c>
      <c r="BR920" s="21">
        <v>1.9464720194647203E-3</v>
      </c>
      <c r="BS920" s="21">
        <v>0</v>
      </c>
      <c r="BT920" s="21">
        <v>2.6338893766461808E-3</v>
      </c>
      <c r="BU920" s="21">
        <v>2.9450261780104713E-3</v>
      </c>
      <c r="BV920" s="21">
        <v>1.845585973546601E-3</v>
      </c>
      <c r="BW920" s="21">
        <v>0.95714538693111384</v>
      </c>
      <c r="BX920" s="21">
        <v>0.94078947368421051</v>
      </c>
      <c r="BY920" s="21">
        <v>0.9555555555555556</v>
      </c>
      <c r="BZ920" s="22">
        <v>263</v>
      </c>
      <c r="CA920" s="22">
        <v>61</v>
      </c>
      <c r="CB920" s="22">
        <v>324</v>
      </c>
      <c r="CC920" s="21"/>
      <c r="CD920" s="21">
        <v>8.6273944980555961E-2</v>
      </c>
      <c r="CE920" s="23"/>
      <c r="CF920" s="21">
        <v>1.5735294117647058</v>
      </c>
      <c r="CG920" s="21">
        <v>1.6380789022298456</v>
      </c>
      <c r="CH920" s="21">
        <v>1.6035788024776325</v>
      </c>
      <c r="CI920" s="21">
        <v>1.1275167785234899</v>
      </c>
      <c r="CJ920" s="21">
        <v>1.6177300959909655</v>
      </c>
      <c r="CK920" s="21">
        <v>1.5325402379286215</v>
      </c>
      <c r="CM920" s="22">
        <v>4287</v>
      </c>
      <c r="CN920" s="22">
        <v>2064</v>
      </c>
      <c r="CO920" s="22">
        <v>2223</v>
      </c>
      <c r="CP920" s="22">
        <v>6570</v>
      </c>
      <c r="CQ920" s="22">
        <v>0</v>
      </c>
      <c r="CR920" s="21" t="s">
        <v>1349</v>
      </c>
    </row>
    <row r="921" spans="1:96" x14ac:dyDescent="0.25">
      <c r="A921" s="16">
        <v>68</v>
      </c>
      <c r="B921" s="5" t="s">
        <v>112</v>
      </c>
      <c r="C921" s="16">
        <v>3808</v>
      </c>
      <c r="D921" s="5" t="s">
        <v>57</v>
      </c>
      <c r="E921" s="16">
        <v>68669</v>
      </c>
      <c r="F921" s="5" t="s">
        <v>126</v>
      </c>
      <c r="G921" s="17">
        <v>2161</v>
      </c>
      <c r="H921" s="18">
        <v>2154</v>
      </c>
      <c r="I921" s="18">
        <v>7</v>
      </c>
      <c r="J921" s="18">
        <v>931</v>
      </c>
      <c r="K921" s="18">
        <v>1230</v>
      </c>
      <c r="L921" s="18">
        <v>0</v>
      </c>
      <c r="M921" s="18">
        <v>151</v>
      </c>
      <c r="N921" s="18">
        <v>779</v>
      </c>
      <c r="O921" s="18">
        <v>802</v>
      </c>
      <c r="P921" s="18">
        <v>429</v>
      </c>
      <c r="Q921" s="18">
        <v>1732</v>
      </c>
      <c r="R921" s="18"/>
      <c r="S921" s="19">
        <v>2154</v>
      </c>
      <c r="T921" s="19">
        <v>931</v>
      </c>
      <c r="U921" s="19">
        <v>1223</v>
      </c>
      <c r="V921" s="19">
        <v>0</v>
      </c>
      <c r="W921" s="19">
        <v>151</v>
      </c>
      <c r="X921" s="19">
        <v>779</v>
      </c>
      <c r="Y921" s="19">
        <v>797</v>
      </c>
      <c r="Z921" s="19">
        <v>427</v>
      </c>
      <c r="AA921" s="19"/>
      <c r="AB921" s="18">
        <v>5</v>
      </c>
      <c r="AC921" s="18">
        <v>4</v>
      </c>
      <c r="AD921" s="18">
        <v>1</v>
      </c>
      <c r="AE921" s="18">
        <v>47</v>
      </c>
      <c r="AF921" s="18">
        <v>46</v>
      </c>
      <c r="AG921" s="18">
        <v>1</v>
      </c>
      <c r="AH921" s="18">
        <v>4</v>
      </c>
      <c r="AI921" s="18">
        <v>43</v>
      </c>
      <c r="AK921" s="19">
        <v>4</v>
      </c>
      <c r="AL921" s="19">
        <v>46</v>
      </c>
      <c r="AM921" s="19">
        <v>4</v>
      </c>
      <c r="AN921" s="19">
        <v>42</v>
      </c>
      <c r="AO921" s="18"/>
      <c r="AP921" s="20">
        <v>1.0246136233543217</v>
      </c>
      <c r="AQ921" s="20">
        <v>0.65693430656934304</v>
      </c>
      <c r="AR921" s="20">
        <v>0.98518518518518516</v>
      </c>
      <c r="AS921" s="20">
        <v>0.94370860927152322</v>
      </c>
      <c r="AT921" s="20">
        <v>0.66767371601208458</v>
      </c>
      <c r="AU921" s="20">
        <v>1.0120056497175141</v>
      </c>
      <c r="AV921" s="20">
        <v>1.2369776760160274</v>
      </c>
      <c r="AW921" s="20">
        <v>1.1021897810218979</v>
      </c>
      <c r="AX921" s="20">
        <v>1.154074074074074</v>
      </c>
      <c r="AY921" s="20">
        <v>1.3278145695364238</v>
      </c>
      <c r="AZ921" s="20">
        <v>1.2960725075528701</v>
      </c>
      <c r="BA921" s="20">
        <v>1.2231638418079096</v>
      </c>
      <c r="BB921" s="21">
        <v>1.3036144578313253</v>
      </c>
      <c r="BC921" s="21">
        <v>1.1766630316248636</v>
      </c>
      <c r="BD921" s="21">
        <v>1.0590361445783132</v>
      </c>
      <c r="BE921" s="21">
        <v>0.99345692475463465</v>
      </c>
      <c r="BF921" s="20"/>
      <c r="BG921" s="21">
        <v>2.4494142705005325E-2</v>
      </c>
      <c r="BH921" s="21">
        <v>2.6490066225165573E-2</v>
      </c>
      <c r="BI921" s="21">
        <v>1.3623978201634872E-2</v>
      </c>
      <c r="BJ921" s="21">
        <v>3.458646616541354E-2</v>
      </c>
      <c r="BK921" s="21">
        <v>2.7439024390243903E-2</v>
      </c>
      <c r="BL921" s="21">
        <v>2.3870967741935482E-2</v>
      </c>
      <c r="BM921" s="21">
        <v>8.7815587266739849E-3</v>
      </c>
      <c r="BN921" s="21">
        <v>3.9296794208893482E-2</v>
      </c>
      <c r="BO921" s="21">
        <v>5.8572949946751867E-3</v>
      </c>
      <c r="BP921" s="21">
        <v>0</v>
      </c>
      <c r="BQ921" s="21">
        <v>2.7247956403269754E-3</v>
      </c>
      <c r="BR921" s="21">
        <v>1.0526315789473684E-2</v>
      </c>
      <c r="BS921" s="21">
        <v>6.0975609756097563E-3</v>
      </c>
      <c r="BT921" s="21">
        <v>5.8064516129032262E-3</v>
      </c>
      <c r="BU921" s="21">
        <v>0</v>
      </c>
      <c r="BV921" s="21">
        <v>1.1375387797311272E-2</v>
      </c>
      <c r="BW921" s="21">
        <v>0.97052401746724892</v>
      </c>
      <c r="BX921" s="21" t="s">
        <v>1161</v>
      </c>
      <c r="BY921" s="21">
        <v>0.97052401746724892</v>
      </c>
      <c r="BZ921" s="22">
        <v>147</v>
      </c>
      <c r="CA921" s="22">
        <v>27</v>
      </c>
      <c r="CB921" s="22">
        <v>174</v>
      </c>
      <c r="CC921" s="21"/>
      <c r="CD921" s="21">
        <v>3.301384451544196E-2</v>
      </c>
      <c r="CE921" s="23"/>
      <c r="CF921" s="21">
        <v>0.75182481751824815</v>
      </c>
      <c r="CG921" s="21">
        <v>1.0414814814814815</v>
      </c>
      <c r="CH921" s="21">
        <v>1.0993377483443709</v>
      </c>
      <c r="CI921" s="21">
        <v>0.96676737160120851</v>
      </c>
      <c r="CJ921" s="21">
        <v>1.0381355932203389</v>
      </c>
      <c r="CK921" s="21">
        <v>1.0246136233543217</v>
      </c>
      <c r="CM921" s="22">
        <v>1747</v>
      </c>
      <c r="CN921" s="22">
        <v>830</v>
      </c>
      <c r="CO921" s="22">
        <v>917</v>
      </c>
      <c r="CP921" s="22">
        <v>1790</v>
      </c>
      <c r="CQ921" s="22">
        <v>0</v>
      </c>
      <c r="CR921" s="21" t="s">
        <v>1349</v>
      </c>
    </row>
    <row r="922" spans="1:96" x14ac:dyDescent="0.25">
      <c r="A922" s="16">
        <v>68</v>
      </c>
      <c r="B922" s="5" t="s">
        <v>112</v>
      </c>
      <c r="C922" s="16">
        <v>3808</v>
      </c>
      <c r="D922" s="5" t="s">
        <v>57</v>
      </c>
      <c r="E922" s="16">
        <v>68673</v>
      </c>
      <c r="F922" s="5" t="s">
        <v>973</v>
      </c>
      <c r="G922" s="17">
        <v>591</v>
      </c>
      <c r="H922" s="18">
        <v>591</v>
      </c>
      <c r="I922" s="18">
        <v>0</v>
      </c>
      <c r="J922" s="18">
        <v>244</v>
      </c>
      <c r="K922" s="18">
        <v>347</v>
      </c>
      <c r="L922" s="18">
        <v>0</v>
      </c>
      <c r="M922" s="18">
        <v>54</v>
      </c>
      <c r="N922" s="18">
        <v>271</v>
      </c>
      <c r="O922" s="18">
        <v>161</v>
      </c>
      <c r="P922" s="18">
        <v>105</v>
      </c>
      <c r="Q922" s="18">
        <v>486</v>
      </c>
      <c r="R922" s="18"/>
      <c r="S922" s="19">
        <v>591</v>
      </c>
      <c r="T922" s="19">
        <v>244</v>
      </c>
      <c r="U922" s="19">
        <v>347</v>
      </c>
      <c r="V922" s="19">
        <v>0</v>
      </c>
      <c r="W922" s="19">
        <v>54</v>
      </c>
      <c r="X922" s="19">
        <v>271</v>
      </c>
      <c r="Y922" s="19">
        <v>161</v>
      </c>
      <c r="Z922" s="19">
        <v>105</v>
      </c>
      <c r="AA922" s="19"/>
      <c r="AB922" s="18">
        <v>3</v>
      </c>
      <c r="AC922" s="18">
        <v>2</v>
      </c>
      <c r="AD922" s="18">
        <v>1</v>
      </c>
      <c r="AE922" s="18">
        <v>16</v>
      </c>
      <c r="AF922" s="18">
        <v>15</v>
      </c>
      <c r="AG922" s="18">
        <v>1</v>
      </c>
      <c r="AH922" s="18">
        <v>2</v>
      </c>
      <c r="AI922" s="18">
        <v>14</v>
      </c>
      <c r="AK922" s="19">
        <v>2</v>
      </c>
      <c r="AL922" s="19">
        <v>15</v>
      </c>
      <c r="AM922" s="19">
        <v>2</v>
      </c>
      <c r="AN922" s="19">
        <v>13</v>
      </c>
      <c r="AO922" s="18"/>
      <c r="AP922" s="20">
        <v>0.57283680175246443</v>
      </c>
      <c r="AQ922" s="20">
        <v>0.53623188405797106</v>
      </c>
      <c r="AR922" s="20">
        <v>0.63988919667590027</v>
      </c>
      <c r="AS922" s="20">
        <v>0.39102564102564102</v>
      </c>
      <c r="AT922" s="20">
        <v>0.2982456140350877</v>
      </c>
      <c r="AU922" s="20">
        <v>0.58894878706199461</v>
      </c>
      <c r="AV922" s="20">
        <v>0.64731653888280394</v>
      </c>
      <c r="AW922" s="20">
        <v>0.78260869565217395</v>
      </c>
      <c r="AX922" s="20">
        <v>0.75069252077562332</v>
      </c>
      <c r="AY922" s="20">
        <v>0.51602564102564108</v>
      </c>
      <c r="AZ922" s="20">
        <v>0.61403508771929827</v>
      </c>
      <c r="BA922" s="20">
        <v>0.65498652291105119</v>
      </c>
      <c r="BB922" s="21">
        <v>0.64864864864864868</v>
      </c>
      <c r="BC922" s="21">
        <v>0.64605543710021318</v>
      </c>
      <c r="BD922" s="21">
        <v>0.57207207207207211</v>
      </c>
      <c r="BE922" s="21">
        <v>0.57356076759061836</v>
      </c>
      <c r="BF922" s="20"/>
      <c r="BG922" s="21">
        <v>3.1078610603290677E-2</v>
      </c>
      <c r="BH922" s="21">
        <v>3.7037037037037035E-2</v>
      </c>
      <c r="BI922" s="21">
        <v>4.0740740740740737E-2</v>
      </c>
      <c r="BJ922" s="21">
        <v>1.3888888888888892E-2</v>
      </c>
      <c r="BK922" s="21">
        <v>2.5316455696202531E-2</v>
      </c>
      <c r="BL922" s="21">
        <v>3.2051282051282048E-2</v>
      </c>
      <c r="BM922" s="21">
        <v>2.2900763358778626E-2</v>
      </c>
      <c r="BN922" s="21">
        <v>3.8596491228070177E-2</v>
      </c>
      <c r="BO922" s="21">
        <v>0</v>
      </c>
      <c r="BP922" s="21">
        <v>0</v>
      </c>
      <c r="BQ922" s="21">
        <v>0</v>
      </c>
      <c r="BR922" s="21">
        <v>0</v>
      </c>
      <c r="BS922" s="21">
        <v>0</v>
      </c>
      <c r="BT922" s="21">
        <v>0</v>
      </c>
      <c r="BU922" s="21">
        <v>0</v>
      </c>
      <c r="BV922" s="21">
        <v>0</v>
      </c>
      <c r="BW922" s="21">
        <v>0.93962264150943398</v>
      </c>
      <c r="BX922" s="21" t="s">
        <v>1161</v>
      </c>
      <c r="BY922" s="21">
        <v>0.93962264150943398</v>
      </c>
      <c r="BZ922" s="22">
        <v>31</v>
      </c>
      <c r="CA922" s="22">
        <v>18</v>
      </c>
      <c r="CB922" s="22">
        <v>49</v>
      </c>
      <c r="CC922" s="21"/>
      <c r="CD922" s="21">
        <v>4.7531992687385741E-2</v>
      </c>
      <c r="CE922" s="23"/>
      <c r="CF922" s="21">
        <v>0.62318840579710144</v>
      </c>
      <c r="CG922" s="21">
        <v>0.67590027700831024</v>
      </c>
      <c r="CH922" s="21">
        <v>0.51602564102564108</v>
      </c>
      <c r="CI922" s="21">
        <v>0.43859649122807015</v>
      </c>
      <c r="CJ922" s="21">
        <v>0.60377358490566035</v>
      </c>
      <c r="CK922" s="21">
        <v>0.57283680175246443</v>
      </c>
      <c r="CM922" s="22">
        <v>913</v>
      </c>
      <c r="CN922" s="22">
        <v>444</v>
      </c>
      <c r="CO922" s="22">
        <v>469</v>
      </c>
      <c r="CP922" s="22">
        <v>523</v>
      </c>
      <c r="CQ922" s="22">
        <v>390</v>
      </c>
      <c r="CR922" s="21">
        <v>0.42716319824753557</v>
      </c>
    </row>
    <row r="923" spans="1:96" x14ac:dyDescent="0.25">
      <c r="A923" s="16">
        <v>68</v>
      </c>
      <c r="B923" s="5" t="s">
        <v>112</v>
      </c>
      <c r="C923" s="16">
        <v>3808</v>
      </c>
      <c r="D923" s="5" t="s">
        <v>57</v>
      </c>
      <c r="E923" s="16">
        <v>68679</v>
      </c>
      <c r="F923" s="5" t="s">
        <v>974</v>
      </c>
      <c r="G923" s="17">
        <v>11559</v>
      </c>
      <c r="H923" s="18">
        <v>9222</v>
      </c>
      <c r="I923" s="18">
        <v>2337</v>
      </c>
      <c r="J923" s="18">
        <v>10494</v>
      </c>
      <c r="K923" s="18">
        <v>1065</v>
      </c>
      <c r="L923" s="18">
        <v>331</v>
      </c>
      <c r="M923" s="18">
        <v>886</v>
      </c>
      <c r="N923" s="18">
        <v>4295</v>
      </c>
      <c r="O923" s="18">
        <v>4032</v>
      </c>
      <c r="P923" s="18">
        <v>2015</v>
      </c>
      <c r="Q923" s="18">
        <v>9213</v>
      </c>
      <c r="R923" s="18"/>
      <c r="S923" s="19">
        <v>9222</v>
      </c>
      <c r="T923" s="19">
        <v>8192</v>
      </c>
      <c r="U923" s="19">
        <v>1030</v>
      </c>
      <c r="V923" s="19">
        <v>0</v>
      </c>
      <c r="W923" s="19">
        <v>692</v>
      </c>
      <c r="X923" s="19">
        <v>3528</v>
      </c>
      <c r="Y923" s="19">
        <v>3516</v>
      </c>
      <c r="Z923" s="19">
        <v>1486</v>
      </c>
      <c r="AA923" s="19"/>
      <c r="AB923" s="18">
        <v>28</v>
      </c>
      <c r="AC923" s="18">
        <v>9</v>
      </c>
      <c r="AD923" s="18">
        <v>19</v>
      </c>
      <c r="AE923" s="18">
        <v>60</v>
      </c>
      <c r="AF923" s="18">
        <v>41</v>
      </c>
      <c r="AG923" s="18">
        <v>19</v>
      </c>
      <c r="AH923" s="18">
        <v>40</v>
      </c>
      <c r="AI923" s="18">
        <v>20</v>
      </c>
      <c r="AK923" s="19">
        <v>9</v>
      </c>
      <c r="AL923" s="19">
        <v>41</v>
      </c>
      <c r="AM923" s="19">
        <v>23</v>
      </c>
      <c r="AN923" s="19">
        <v>18</v>
      </c>
      <c r="AO923" s="18"/>
      <c r="AP923" s="20">
        <v>1.1447937361224729</v>
      </c>
      <c r="AQ923" s="20">
        <v>0.88</v>
      </c>
      <c r="AR923" s="20">
        <v>1.096671490593343</v>
      </c>
      <c r="AS923" s="20">
        <v>1.0512732278045422</v>
      </c>
      <c r="AT923" s="20">
        <v>0.71927554980595088</v>
      </c>
      <c r="AU923" s="20">
        <v>1.1442019683354727</v>
      </c>
      <c r="AV923" s="20">
        <v>1.3121421058782283</v>
      </c>
      <c r="AW923" s="20">
        <v>1.3630769230769231</v>
      </c>
      <c r="AX923" s="20">
        <v>1.2431259044862517</v>
      </c>
      <c r="AY923" s="20">
        <v>1.3874741913282862</v>
      </c>
      <c r="AZ923" s="20">
        <v>1.3033635187580854</v>
      </c>
      <c r="BA923" s="20">
        <v>1.3140778776208815</v>
      </c>
      <c r="BB923" s="21">
        <v>1.2870006926806743</v>
      </c>
      <c r="BC923" s="21">
        <v>1.3379081874112637</v>
      </c>
      <c r="BD923" s="21">
        <v>1.147771877164627</v>
      </c>
      <c r="BE923" s="21">
        <v>1.1417415996213913</v>
      </c>
      <c r="BF923" s="20"/>
      <c r="BG923" s="21">
        <v>2.5745257452574527E-2</v>
      </c>
      <c r="BH923" s="21">
        <v>1.7341040462427747E-2</v>
      </c>
      <c r="BI923" s="21">
        <v>1.8884120171673836E-2</v>
      </c>
      <c r="BJ923" s="21">
        <v>3.4880194115862878E-2</v>
      </c>
      <c r="BK923" s="21">
        <v>2.5510204081632647E-2</v>
      </c>
      <c r="BL923" s="21">
        <v>2.5788348476750395E-2</v>
      </c>
      <c r="BM923" s="21">
        <v>1.8942731277533039E-2</v>
      </c>
      <c r="BN923" s="21">
        <v>3.2900834105653386E-2</v>
      </c>
      <c r="BO923" s="21">
        <v>1.1404697380307137E-2</v>
      </c>
      <c r="BP923" s="21">
        <v>0</v>
      </c>
      <c r="BQ923" s="21">
        <v>1.1158798283261802E-2</v>
      </c>
      <c r="BR923" s="21">
        <v>1.7288444040036398E-2</v>
      </c>
      <c r="BS923" s="21">
        <v>3.6443148688046646E-3</v>
      </c>
      <c r="BT923" s="21">
        <v>1.2827365045430252E-2</v>
      </c>
      <c r="BU923" s="21">
        <v>6.1674008810572688E-3</v>
      </c>
      <c r="BV923" s="21">
        <v>1.6913809082483782E-2</v>
      </c>
      <c r="BW923" s="21">
        <v>0.96835883171070936</v>
      </c>
      <c r="BX923" s="21">
        <v>0.98159943382873316</v>
      </c>
      <c r="BY923" s="21">
        <v>0.97022208943332333</v>
      </c>
      <c r="BZ923" s="22">
        <v>751</v>
      </c>
      <c r="CA923" s="22">
        <v>404</v>
      </c>
      <c r="CB923" s="22">
        <v>1155</v>
      </c>
      <c r="CC923" s="21"/>
      <c r="CD923" s="21">
        <v>3.1374453618261293E-2</v>
      </c>
      <c r="CE923" s="23"/>
      <c r="CF923" s="21">
        <v>1.0846153846153845</v>
      </c>
      <c r="CG923" s="21">
        <v>1.1458755426917511</v>
      </c>
      <c r="CH923" s="21">
        <v>1.1992429456297315</v>
      </c>
      <c r="CI923" s="21">
        <v>1.072445019404916</v>
      </c>
      <c r="CJ923" s="21">
        <v>1.1623163600057054</v>
      </c>
      <c r="CK923" s="21">
        <v>1.1460792333761833</v>
      </c>
      <c r="CM923" s="22">
        <v>8557</v>
      </c>
      <c r="CN923" s="22">
        <v>4331</v>
      </c>
      <c r="CO923" s="22">
        <v>4226</v>
      </c>
      <c r="CP923" s="22">
        <v>9807</v>
      </c>
      <c r="CQ923" s="22">
        <v>0</v>
      </c>
      <c r="CR923" s="21" t="s">
        <v>1349</v>
      </c>
    </row>
    <row r="924" spans="1:96" x14ac:dyDescent="0.25">
      <c r="A924" s="16">
        <v>68</v>
      </c>
      <c r="B924" s="5" t="s">
        <v>112</v>
      </c>
      <c r="C924" s="16">
        <v>3808</v>
      </c>
      <c r="D924" s="5" t="s">
        <v>57</v>
      </c>
      <c r="E924" s="16">
        <v>68682</v>
      </c>
      <c r="F924" s="5" t="s">
        <v>975</v>
      </c>
      <c r="G924" s="17">
        <v>536</v>
      </c>
      <c r="H924" s="18">
        <v>534</v>
      </c>
      <c r="I924" s="18">
        <v>2</v>
      </c>
      <c r="J924" s="18">
        <v>237</v>
      </c>
      <c r="K924" s="18">
        <v>299</v>
      </c>
      <c r="L924" s="18">
        <v>0</v>
      </c>
      <c r="M924" s="18">
        <v>47</v>
      </c>
      <c r="N924" s="18">
        <v>252</v>
      </c>
      <c r="O924" s="18">
        <v>183</v>
      </c>
      <c r="P924" s="18">
        <v>54</v>
      </c>
      <c r="Q924" s="18">
        <v>482</v>
      </c>
      <c r="R924" s="18"/>
      <c r="S924" s="19">
        <v>534</v>
      </c>
      <c r="T924" s="19">
        <v>237</v>
      </c>
      <c r="U924" s="19">
        <v>297</v>
      </c>
      <c r="V924" s="19">
        <v>0</v>
      </c>
      <c r="W924" s="19">
        <v>47</v>
      </c>
      <c r="X924" s="19">
        <v>252</v>
      </c>
      <c r="Y924" s="19">
        <v>181</v>
      </c>
      <c r="Z924" s="19">
        <v>54</v>
      </c>
      <c r="AA924" s="19"/>
      <c r="AB924" s="18">
        <v>3</v>
      </c>
      <c r="AC924" s="18">
        <v>2</v>
      </c>
      <c r="AD924" s="18">
        <v>1</v>
      </c>
      <c r="AE924" s="18">
        <v>19</v>
      </c>
      <c r="AF924" s="18">
        <v>18</v>
      </c>
      <c r="AG924" s="18">
        <v>1</v>
      </c>
      <c r="AH924" s="18">
        <v>2</v>
      </c>
      <c r="AI924" s="18">
        <v>17</v>
      </c>
      <c r="AK924" s="19">
        <v>2</v>
      </c>
      <c r="AL924" s="19">
        <v>18</v>
      </c>
      <c r="AM924" s="19">
        <v>2</v>
      </c>
      <c r="AN924" s="19">
        <v>16</v>
      </c>
      <c r="AO924" s="18"/>
      <c r="AP924" s="20">
        <v>0.88847583643122674</v>
      </c>
      <c r="AQ924" s="20">
        <v>0.73333333333333328</v>
      </c>
      <c r="AR924" s="20">
        <v>1.0402010050251256</v>
      </c>
      <c r="AS924" s="20">
        <v>0.66492146596858637</v>
      </c>
      <c r="AT924" s="20">
        <v>0.33980582524271846</v>
      </c>
      <c r="AU924" s="20">
        <v>0.94482758620689655</v>
      </c>
      <c r="AV924" s="20">
        <v>0.99628252788104088</v>
      </c>
      <c r="AW924" s="20">
        <v>1.0444444444444445</v>
      </c>
      <c r="AX924" s="20">
        <v>1.2663316582914572</v>
      </c>
      <c r="AY924" s="20">
        <v>0.95811518324607325</v>
      </c>
      <c r="AZ924" s="20">
        <v>0.52427184466019416</v>
      </c>
      <c r="BA924" s="20">
        <v>1.1080459770114943</v>
      </c>
      <c r="BB924" s="21">
        <v>1.0583657587548638</v>
      </c>
      <c r="BC924" s="21">
        <v>0.93950177935943058</v>
      </c>
      <c r="BD924" s="21">
        <v>0.9066147859922179</v>
      </c>
      <c r="BE924" s="21">
        <v>0.87188612099644125</v>
      </c>
      <c r="BF924" s="20"/>
      <c r="BG924" s="21">
        <v>4.852320675105485E-2</v>
      </c>
      <c r="BH924" s="21">
        <v>0</v>
      </c>
      <c r="BI924" s="21">
        <v>1.2605042016806728E-2</v>
      </c>
      <c r="BJ924" s="21">
        <v>0.12676056338028174</v>
      </c>
      <c r="BK924" s="21">
        <v>4.2553191489361701E-2</v>
      </c>
      <c r="BL924" s="21">
        <v>4.9180327868852465E-2</v>
      </c>
      <c r="BM924" s="21">
        <v>4.1841004184100417E-2</v>
      </c>
      <c r="BN924" s="21">
        <v>5.5319148936170209E-2</v>
      </c>
      <c r="BO924" s="21">
        <v>2.1097046413502108E-3</v>
      </c>
      <c r="BP924" s="21">
        <v>0</v>
      </c>
      <c r="BQ924" s="21">
        <v>4.2016806722689074E-3</v>
      </c>
      <c r="BR924" s="21">
        <v>0</v>
      </c>
      <c r="BS924" s="21">
        <v>0</v>
      </c>
      <c r="BT924" s="21">
        <v>2.34192037470726E-3</v>
      </c>
      <c r="BU924" s="21">
        <v>0</v>
      </c>
      <c r="BV924" s="21">
        <v>4.2553191489361703E-3</v>
      </c>
      <c r="BW924" s="21">
        <v>0.95121951219512191</v>
      </c>
      <c r="BX924" s="21" t="s">
        <v>1161</v>
      </c>
      <c r="BY924" s="21">
        <v>0.95121951219512191</v>
      </c>
      <c r="BZ924" s="22">
        <v>24</v>
      </c>
      <c r="CA924" s="22">
        <v>7</v>
      </c>
      <c r="CB924" s="22">
        <v>31</v>
      </c>
      <c r="CC924" s="21"/>
      <c r="CD924" s="21">
        <v>4.6413502109704644E-2</v>
      </c>
      <c r="CE924" s="23"/>
      <c r="CF924" s="21">
        <v>0.84444444444444444</v>
      </c>
      <c r="CG924" s="21">
        <v>1.1055276381909547</v>
      </c>
      <c r="CH924" s="21">
        <v>0.82198952879581155</v>
      </c>
      <c r="CI924" s="21">
        <v>0.61165048543689315</v>
      </c>
      <c r="CJ924" s="21">
        <v>0.95402298850574707</v>
      </c>
      <c r="CK924" s="21">
        <v>0.88847583643122674</v>
      </c>
      <c r="CM924" s="22">
        <v>538</v>
      </c>
      <c r="CN924" s="22">
        <v>257</v>
      </c>
      <c r="CO924" s="22">
        <v>281</v>
      </c>
      <c r="CP924" s="22">
        <v>478</v>
      </c>
      <c r="CQ924" s="22">
        <v>60</v>
      </c>
      <c r="CR924" s="21">
        <v>0.11152416356877323</v>
      </c>
    </row>
    <row r="925" spans="1:96" ht="24" x14ac:dyDescent="0.25">
      <c r="A925" s="16">
        <v>68</v>
      </c>
      <c r="B925" s="5" t="s">
        <v>112</v>
      </c>
      <c r="C925" s="16">
        <v>3808</v>
      </c>
      <c r="D925" s="5" t="s">
        <v>57</v>
      </c>
      <c r="E925" s="16">
        <v>68684</v>
      </c>
      <c r="F925" s="5" t="s">
        <v>976</v>
      </c>
      <c r="G925" s="17">
        <v>853</v>
      </c>
      <c r="H925" s="18">
        <v>853</v>
      </c>
      <c r="I925" s="18">
        <v>0</v>
      </c>
      <c r="J925" s="18">
        <v>376</v>
      </c>
      <c r="K925" s="18">
        <v>477</v>
      </c>
      <c r="L925" s="18">
        <v>0</v>
      </c>
      <c r="M925" s="18">
        <v>51</v>
      </c>
      <c r="N925" s="18">
        <v>381</v>
      </c>
      <c r="O925" s="18">
        <v>341</v>
      </c>
      <c r="P925" s="18">
        <v>80</v>
      </c>
      <c r="Q925" s="18">
        <v>773</v>
      </c>
      <c r="R925" s="18"/>
      <c r="S925" s="19">
        <v>853</v>
      </c>
      <c r="T925" s="19">
        <v>376</v>
      </c>
      <c r="U925" s="19">
        <v>477</v>
      </c>
      <c r="V925" s="19">
        <v>0</v>
      </c>
      <c r="W925" s="19">
        <v>51</v>
      </c>
      <c r="X925" s="19">
        <v>381</v>
      </c>
      <c r="Y925" s="19">
        <v>341</v>
      </c>
      <c r="Z925" s="19">
        <v>80</v>
      </c>
      <c r="AA925" s="19"/>
      <c r="AB925" s="18">
        <v>4</v>
      </c>
      <c r="AC925" s="18">
        <v>3</v>
      </c>
      <c r="AD925" s="18">
        <v>1</v>
      </c>
      <c r="AE925" s="18">
        <v>20</v>
      </c>
      <c r="AF925" s="18">
        <v>19</v>
      </c>
      <c r="AG925" s="18">
        <v>1</v>
      </c>
      <c r="AH925" s="18">
        <v>1</v>
      </c>
      <c r="AI925" s="18">
        <v>19</v>
      </c>
      <c r="AK925" s="19">
        <v>3</v>
      </c>
      <c r="AL925" s="19">
        <v>19</v>
      </c>
      <c r="AM925" s="19">
        <v>1</v>
      </c>
      <c r="AN925" s="19">
        <v>18</v>
      </c>
      <c r="AO925" s="18"/>
      <c r="AP925" s="20">
        <v>0.71912350597609564</v>
      </c>
      <c r="AQ925" s="20">
        <v>0.41463414634146339</v>
      </c>
      <c r="AR925" s="20">
        <v>0.82531645569620249</v>
      </c>
      <c r="AS925" s="20">
        <v>0.60113960113960119</v>
      </c>
      <c r="AT925" s="20">
        <v>0.20454545454545456</v>
      </c>
      <c r="AU925" s="20">
        <v>0.75966183574879231</v>
      </c>
      <c r="AV925" s="20">
        <v>0.84960159362549803</v>
      </c>
      <c r="AW925" s="20">
        <v>0.62195121951219512</v>
      </c>
      <c r="AX925" s="20">
        <v>0.96455696202531649</v>
      </c>
      <c r="AY925" s="20">
        <v>0.97150997150997154</v>
      </c>
      <c r="AZ925" s="20">
        <v>0.45454545454545453</v>
      </c>
      <c r="BA925" s="20">
        <v>0.93357487922705318</v>
      </c>
      <c r="BB925" s="21">
        <v>0.89779559118236474</v>
      </c>
      <c r="BC925" s="21">
        <v>0.80198019801980203</v>
      </c>
      <c r="BD925" s="21">
        <v>0.74148296593186369</v>
      </c>
      <c r="BE925" s="21">
        <v>0.69702970297029698</v>
      </c>
      <c r="BF925" s="20"/>
      <c r="BG925" s="21">
        <v>5.2493438320209973E-2</v>
      </c>
      <c r="BH925" s="21">
        <v>0.1176470588235294</v>
      </c>
      <c r="BI925" s="21">
        <v>5.7742782152230943E-2</v>
      </c>
      <c r="BJ925" s="21">
        <v>3.461538461538461E-2</v>
      </c>
      <c r="BK925" s="21">
        <v>4.2857142857142858E-2</v>
      </c>
      <c r="BL925" s="21">
        <v>5.3468208092485529E-2</v>
      </c>
      <c r="BM925" s="21">
        <v>4.8469387755102039E-2</v>
      </c>
      <c r="BN925" s="21">
        <v>5.675675675675676E-2</v>
      </c>
      <c r="BO925" s="21">
        <v>3.805774278215223E-2</v>
      </c>
      <c r="BP925" s="21">
        <v>0</v>
      </c>
      <c r="BQ925" s="21">
        <v>2.6246719160104987E-3</v>
      </c>
      <c r="BR925" s="21">
        <v>9.6153846153846159E-2</v>
      </c>
      <c r="BS925" s="21">
        <v>4.2857142857142858E-2</v>
      </c>
      <c r="BT925" s="21">
        <v>3.7572254335260118E-2</v>
      </c>
      <c r="BU925" s="21">
        <v>2.5510204081632654E-2</v>
      </c>
      <c r="BV925" s="21">
        <v>5.1351351351351354E-2</v>
      </c>
      <c r="BW925" s="21">
        <v>1</v>
      </c>
      <c r="BX925" s="21" t="s">
        <v>1161</v>
      </c>
      <c r="BY925" s="21">
        <v>1</v>
      </c>
      <c r="BZ925" s="22">
        <v>27</v>
      </c>
      <c r="CA925" s="22">
        <v>8</v>
      </c>
      <c r="CB925" s="22">
        <v>35</v>
      </c>
      <c r="CC925" s="21"/>
      <c r="CD925" s="21">
        <v>6.5616797900262466E-2</v>
      </c>
      <c r="CE925" s="23"/>
      <c r="CF925" s="21">
        <v>0.56097560975609762</v>
      </c>
      <c r="CG925" s="21">
        <v>0.83544303797468356</v>
      </c>
      <c r="CH925" s="21">
        <v>0.73219373219373218</v>
      </c>
      <c r="CI925" s="21">
        <v>0.50568181818181823</v>
      </c>
      <c r="CJ925" s="21">
        <v>0.76449275362318836</v>
      </c>
      <c r="CK925" s="21">
        <v>0.71912350597609564</v>
      </c>
      <c r="CM925" s="22">
        <v>1004</v>
      </c>
      <c r="CN925" s="22">
        <v>499</v>
      </c>
      <c r="CO925" s="22">
        <v>505</v>
      </c>
      <c r="CP925" s="22">
        <v>722</v>
      </c>
      <c r="CQ925" s="22">
        <v>282</v>
      </c>
      <c r="CR925" s="21">
        <v>0.28087649402390436</v>
      </c>
    </row>
    <row r="926" spans="1:96" x14ac:dyDescent="0.25">
      <c r="A926" s="16">
        <v>68</v>
      </c>
      <c r="B926" s="5" t="s">
        <v>112</v>
      </c>
      <c r="C926" s="16">
        <v>3808</v>
      </c>
      <c r="D926" s="5" t="s">
        <v>57</v>
      </c>
      <c r="E926" s="16">
        <v>68686</v>
      </c>
      <c r="F926" s="5" t="s">
        <v>977</v>
      </c>
      <c r="G926" s="17">
        <v>617</v>
      </c>
      <c r="H926" s="18">
        <v>615</v>
      </c>
      <c r="I926" s="18">
        <v>2</v>
      </c>
      <c r="J926" s="18">
        <v>406</v>
      </c>
      <c r="K926" s="18">
        <v>211</v>
      </c>
      <c r="L926" s="18">
        <v>0</v>
      </c>
      <c r="M926" s="18">
        <v>46</v>
      </c>
      <c r="N926" s="18">
        <v>242</v>
      </c>
      <c r="O926" s="18">
        <v>244</v>
      </c>
      <c r="P926" s="18">
        <v>85</v>
      </c>
      <c r="Q926" s="18">
        <v>532</v>
      </c>
      <c r="R926" s="18"/>
      <c r="S926" s="19">
        <v>615</v>
      </c>
      <c r="T926" s="19">
        <v>406</v>
      </c>
      <c r="U926" s="19">
        <v>209</v>
      </c>
      <c r="V926" s="19">
        <v>0</v>
      </c>
      <c r="W926" s="19">
        <v>46</v>
      </c>
      <c r="X926" s="19">
        <v>242</v>
      </c>
      <c r="Y926" s="19">
        <v>244</v>
      </c>
      <c r="Z926" s="19">
        <v>83</v>
      </c>
      <c r="AA926" s="19"/>
      <c r="AB926" s="18">
        <v>2</v>
      </c>
      <c r="AC926" s="18">
        <v>1</v>
      </c>
      <c r="AD926" s="18">
        <v>1</v>
      </c>
      <c r="AE926" s="18">
        <v>14</v>
      </c>
      <c r="AF926" s="18">
        <v>13</v>
      </c>
      <c r="AG926" s="18">
        <v>1</v>
      </c>
      <c r="AH926" s="18">
        <v>1</v>
      </c>
      <c r="AI926" s="18">
        <v>13</v>
      </c>
      <c r="AK926" s="19">
        <v>1</v>
      </c>
      <c r="AL926" s="19">
        <v>13</v>
      </c>
      <c r="AM926" s="19">
        <v>1</v>
      </c>
      <c r="AN926" s="19">
        <v>12</v>
      </c>
      <c r="AO926" s="18"/>
      <c r="AP926" s="20">
        <v>1.0478011472275335</v>
      </c>
      <c r="AQ926" s="20">
        <v>0.75</v>
      </c>
      <c r="AR926" s="20">
        <v>1.1373626373626373</v>
      </c>
      <c r="AS926" s="20">
        <v>0.91145833333333337</v>
      </c>
      <c r="AT926" s="20">
        <v>0.37623762376237624</v>
      </c>
      <c r="AU926" s="20">
        <v>1.0995260663507109</v>
      </c>
      <c r="AV926" s="20">
        <v>1.1797323135755258</v>
      </c>
      <c r="AW926" s="20">
        <v>0.95833333333333337</v>
      </c>
      <c r="AX926" s="20">
        <v>1.3296703296703296</v>
      </c>
      <c r="AY926" s="20">
        <v>1.2708333333333333</v>
      </c>
      <c r="AZ926" s="20">
        <v>0.84158415841584155</v>
      </c>
      <c r="BA926" s="20">
        <v>1.2606635071090047</v>
      </c>
      <c r="BB926" s="21">
        <v>1.1728395061728396</v>
      </c>
      <c r="BC926" s="21">
        <v>1.1857142857142857</v>
      </c>
      <c r="BD926" s="21">
        <v>1.037037037037037</v>
      </c>
      <c r="BE926" s="21">
        <v>1.0571428571428572</v>
      </c>
      <c r="BF926" s="20"/>
      <c r="BG926" s="21">
        <v>2.7444253859348199E-2</v>
      </c>
      <c r="BH926" s="21">
        <v>0</v>
      </c>
      <c r="BI926" s="21">
        <v>8.2644628099173625E-3</v>
      </c>
      <c r="BJ926" s="21">
        <v>5.2631578947368418E-2</v>
      </c>
      <c r="BK926" s="21">
        <v>2.9850746268656716E-2</v>
      </c>
      <c r="BL926" s="21">
        <v>2.7131782945736441E-2</v>
      </c>
      <c r="BM926" s="21">
        <v>1.1111111111111112E-2</v>
      </c>
      <c r="BN926" s="21">
        <v>4.1533546325878593E-2</v>
      </c>
      <c r="BO926" s="21">
        <v>2.4013722126929673E-2</v>
      </c>
      <c r="BP926" s="21">
        <v>0</v>
      </c>
      <c r="BQ926" s="21">
        <v>0</v>
      </c>
      <c r="BR926" s="21">
        <v>4.3859649122807015E-2</v>
      </c>
      <c r="BS926" s="21">
        <v>5.9701492537313432E-2</v>
      </c>
      <c r="BT926" s="21">
        <v>1.937984496124031E-2</v>
      </c>
      <c r="BU926" s="21">
        <v>3.3333333333333333E-2</v>
      </c>
      <c r="BV926" s="21">
        <v>1.5974440894568689E-2</v>
      </c>
      <c r="BW926" s="21">
        <v>0.89417989417989419</v>
      </c>
      <c r="BX926" s="21" t="s">
        <v>1161</v>
      </c>
      <c r="BY926" s="21">
        <v>0.89417989417989419</v>
      </c>
      <c r="BZ926" s="22">
        <v>25</v>
      </c>
      <c r="CA926" s="22">
        <v>15</v>
      </c>
      <c r="CB926" s="22">
        <v>40</v>
      </c>
      <c r="CC926" s="21"/>
      <c r="CD926" s="21">
        <v>8.2332761578044603E-2</v>
      </c>
      <c r="CE926" s="23"/>
      <c r="CF926" s="21">
        <v>0.77083333333333337</v>
      </c>
      <c r="CG926" s="21">
        <v>1.1978021978021978</v>
      </c>
      <c r="CH926" s="21">
        <v>1.0989583333333333</v>
      </c>
      <c r="CI926" s="21">
        <v>0.81188118811881194</v>
      </c>
      <c r="CJ926" s="21">
        <v>1.1042654028436019</v>
      </c>
      <c r="CK926" s="21">
        <v>1.0478011472275335</v>
      </c>
      <c r="CM926" s="22">
        <v>523</v>
      </c>
      <c r="CN926" s="22">
        <v>243</v>
      </c>
      <c r="CO926" s="22">
        <v>280</v>
      </c>
      <c r="CP926" s="22">
        <v>548</v>
      </c>
      <c r="CQ926" s="22">
        <v>0</v>
      </c>
      <c r="CR926" s="21" t="s">
        <v>1349</v>
      </c>
    </row>
    <row r="927" spans="1:96" ht="24" x14ac:dyDescent="0.25">
      <c r="A927" s="16">
        <v>68</v>
      </c>
      <c r="B927" s="5" t="s">
        <v>112</v>
      </c>
      <c r="C927" s="16">
        <v>3808</v>
      </c>
      <c r="D927" s="5" t="s">
        <v>57</v>
      </c>
      <c r="E927" s="16">
        <v>68689</v>
      </c>
      <c r="F927" s="5" t="s">
        <v>978</v>
      </c>
      <c r="G927" s="17">
        <v>7843</v>
      </c>
      <c r="H927" s="18">
        <v>7746</v>
      </c>
      <c r="I927" s="18">
        <v>97</v>
      </c>
      <c r="J927" s="18">
        <v>3409</v>
      </c>
      <c r="K927" s="18">
        <v>4434</v>
      </c>
      <c r="L927" s="18">
        <v>9</v>
      </c>
      <c r="M927" s="18">
        <v>714</v>
      </c>
      <c r="N927" s="18">
        <v>3446</v>
      </c>
      <c r="O927" s="18">
        <v>2754</v>
      </c>
      <c r="P927" s="18">
        <v>920</v>
      </c>
      <c r="Q927" s="18">
        <v>6914</v>
      </c>
      <c r="R927" s="18"/>
      <c r="S927" s="19">
        <v>7746</v>
      </c>
      <c r="T927" s="19">
        <v>3327</v>
      </c>
      <c r="U927" s="19">
        <v>4419</v>
      </c>
      <c r="V927" s="19">
        <v>2</v>
      </c>
      <c r="W927" s="19">
        <v>708</v>
      </c>
      <c r="X927" s="19">
        <v>3377</v>
      </c>
      <c r="Y927" s="19">
        <v>2742</v>
      </c>
      <c r="Z927" s="19">
        <v>917</v>
      </c>
      <c r="AA927" s="19"/>
      <c r="AB927" s="18">
        <v>14</v>
      </c>
      <c r="AC927" s="18">
        <v>12</v>
      </c>
      <c r="AD927" s="18">
        <v>2</v>
      </c>
      <c r="AE927" s="18">
        <v>98</v>
      </c>
      <c r="AF927" s="18">
        <v>96</v>
      </c>
      <c r="AG927" s="18">
        <v>2</v>
      </c>
      <c r="AH927" s="18">
        <v>9</v>
      </c>
      <c r="AI927" s="18">
        <v>89</v>
      </c>
      <c r="AK927" s="19">
        <v>12</v>
      </c>
      <c r="AL927" s="19">
        <v>96</v>
      </c>
      <c r="AM927" s="19">
        <v>8</v>
      </c>
      <c r="AN927" s="19">
        <v>88</v>
      </c>
      <c r="AO927" s="18"/>
      <c r="AP927" s="20">
        <v>0.83397827986518536</v>
      </c>
      <c r="AQ927" s="20">
        <v>0.66019417475728159</v>
      </c>
      <c r="AR927" s="20">
        <v>0.81331747919143871</v>
      </c>
      <c r="AS927" s="20">
        <v>0.68013468013468015</v>
      </c>
      <c r="AT927" s="20">
        <v>0.36946902654867259</v>
      </c>
      <c r="AU927" s="20">
        <v>0.85289256198347108</v>
      </c>
      <c r="AV927" s="20">
        <v>0.97790538010235928</v>
      </c>
      <c r="AW927" s="20">
        <v>1.1553398058252426</v>
      </c>
      <c r="AX927" s="20">
        <v>1.0243757431629013</v>
      </c>
      <c r="AY927" s="20">
        <v>1.0303030303030303</v>
      </c>
      <c r="AZ927" s="20">
        <v>0.67846607669616521</v>
      </c>
      <c r="BA927" s="20">
        <v>1.0389181066867017</v>
      </c>
      <c r="BB927" s="21">
        <v>0.98406676783004554</v>
      </c>
      <c r="BC927" s="21">
        <v>0.97190041902883906</v>
      </c>
      <c r="BD927" s="21">
        <v>0.8424380374304502</v>
      </c>
      <c r="BE927" s="21">
        <v>0.82573330046832638</v>
      </c>
      <c r="BF927" s="20"/>
      <c r="BG927" s="21">
        <v>6.313350709527947E-2</v>
      </c>
      <c r="BH927" s="21">
        <v>8.0508474576271222E-2</v>
      </c>
      <c r="BI927" s="21">
        <v>5.6569343065693417E-2</v>
      </c>
      <c r="BJ927" s="21">
        <v>7.5420263516583375E-2</v>
      </c>
      <c r="BK927" s="21">
        <v>3.8081805359661498E-2</v>
      </c>
      <c r="BL927" s="21">
        <v>6.5999677263191864E-2</v>
      </c>
      <c r="BM927" s="21">
        <v>5.40775014459225E-2</v>
      </c>
      <c r="BN927" s="21">
        <v>7.221577726218098E-2</v>
      </c>
      <c r="BO927" s="21">
        <v>7.6744859542426875E-3</v>
      </c>
      <c r="BP927" s="21">
        <v>0</v>
      </c>
      <c r="BQ927" s="21">
        <v>1.0644768856447688E-2</v>
      </c>
      <c r="BR927" s="21">
        <v>5.906406179009541E-3</v>
      </c>
      <c r="BS927" s="21">
        <v>7.052186177715092E-3</v>
      </c>
      <c r="BT927" s="21">
        <v>7.7456833951912215E-3</v>
      </c>
      <c r="BU927" s="21">
        <v>7.2296124927703877E-3</v>
      </c>
      <c r="BV927" s="21">
        <v>8.1206496519721574E-3</v>
      </c>
      <c r="BW927" s="21">
        <v>0.98284389489953627</v>
      </c>
      <c r="BX927" s="21">
        <v>1</v>
      </c>
      <c r="BY927" s="21">
        <v>0.9830404889228419</v>
      </c>
      <c r="BZ927" s="22">
        <v>322</v>
      </c>
      <c r="CA927" s="22">
        <v>162</v>
      </c>
      <c r="CB927" s="22">
        <v>484</v>
      </c>
      <c r="CC927" s="21"/>
      <c r="CD927" s="21">
        <v>6.4460678985818656E-2</v>
      </c>
      <c r="CE927" s="23"/>
      <c r="CF927" s="21">
        <v>0.81877022653721687</v>
      </c>
      <c r="CG927" s="21">
        <v>0.84571938168846617</v>
      </c>
      <c r="CH927" s="21">
        <v>0.88739244294799846</v>
      </c>
      <c r="CI927" s="21">
        <v>0.70648967551622421</v>
      </c>
      <c r="CJ927" s="21">
        <v>0.85995492111194594</v>
      </c>
      <c r="CK927" s="21">
        <v>0.83397827986518536</v>
      </c>
      <c r="CM927" s="22">
        <v>8011</v>
      </c>
      <c r="CN927" s="22">
        <v>3954</v>
      </c>
      <c r="CO927" s="22">
        <v>4057</v>
      </c>
      <c r="CP927" s="22">
        <v>6681</v>
      </c>
      <c r="CQ927" s="22">
        <v>1330</v>
      </c>
      <c r="CR927" s="21">
        <v>0.16602172013481464</v>
      </c>
    </row>
    <row r="928" spans="1:96" ht="24" x14ac:dyDescent="0.25">
      <c r="A928" s="16">
        <v>68</v>
      </c>
      <c r="B928" s="5" t="s">
        <v>112</v>
      </c>
      <c r="C928" s="16">
        <v>3808</v>
      </c>
      <c r="D928" s="5" t="s">
        <v>57</v>
      </c>
      <c r="E928" s="16">
        <v>68705</v>
      </c>
      <c r="F928" s="5" t="s">
        <v>224</v>
      </c>
      <c r="G928" s="17">
        <v>488</v>
      </c>
      <c r="H928" s="18">
        <v>488</v>
      </c>
      <c r="I928" s="18">
        <v>0</v>
      </c>
      <c r="J928" s="18">
        <v>174</v>
      </c>
      <c r="K928" s="18">
        <v>314</v>
      </c>
      <c r="L928" s="18">
        <v>0</v>
      </c>
      <c r="M928" s="18">
        <v>54</v>
      </c>
      <c r="N928" s="18">
        <v>228</v>
      </c>
      <c r="O928" s="18">
        <v>158</v>
      </c>
      <c r="P928" s="18">
        <v>48</v>
      </c>
      <c r="Q928" s="18">
        <v>440</v>
      </c>
      <c r="R928" s="18"/>
      <c r="S928" s="19">
        <v>488</v>
      </c>
      <c r="T928" s="19">
        <v>174</v>
      </c>
      <c r="U928" s="19">
        <v>314</v>
      </c>
      <c r="V928" s="19">
        <v>0</v>
      </c>
      <c r="W928" s="19">
        <v>54</v>
      </c>
      <c r="X928" s="19">
        <v>228</v>
      </c>
      <c r="Y928" s="19">
        <v>158</v>
      </c>
      <c r="Z928" s="19">
        <v>48</v>
      </c>
      <c r="AA928" s="19"/>
      <c r="AB928" s="18">
        <v>1</v>
      </c>
      <c r="AC928" s="18">
        <v>1</v>
      </c>
      <c r="AD928" s="18">
        <v>0</v>
      </c>
      <c r="AE928" s="18">
        <v>12</v>
      </c>
      <c r="AF928" s="18">
        <v>12</v>
      </c>
      <c r="AG928" s="18">
        <v>0</v>
      </c>
      <c r="AH928" s="18">
        <v>1</v>
      </c>
      <c r="AI928" s="18">
        <v>11</v>
      </c>
      <c r="AK928" s="19">
        <v>1</v>
      </c>
      <c r="AL928" s="19">
        <v>12</v>
      </c>
      <c r="AM928" s="19">
        <v>1</v>
      </c>
      <c r="AN928" s="19">
        <v>11</v>
      </c>
      <c r="AO928" s="18"/>
      <c r="AP928" s="20">
        <v>0.92871690427698572</v>
      </c>
      <c r="AQ928" s="20">
        <v>0.73809523809523814</v>
      </c>
      <c r="AR928" s="20">
        <v>1</v>
      </c>
      <c r="AS928" s="20">
        <v>0.75903614457831325</v>
      </c>
      <c r="AT928" s="20">
        <v>0.33333333333333331</v>
      </c>
      <c r="AU928" s="20">
        <v>0.9777227722772277</v>
      </c>
      <c r="AV928" s="20">
        <v>0.99389002036659879</v>
      </c>
      <c r="AW928" s="20">
        <v>1.2857142857142858</v>
      </c>
      <c r="AX928" s="20">
        <v>1.1632653061224489</v>
      </c>
      <c r="AY928" s="20">
        <v>0.95180722891566261</v>
      </c>
      <c r="AZ928" s="20">
        <v>0.55172413793103448</v>
      </c>
      <c r="BA928" s="20">
        <v>1.0891089108910892</v>
      </c>
      <c r="BB928" s="21">
        <v>0.97345132743362828</v>
      </c>
      <c r="BC928" s="21">
        <v>1.0113207547169811</v>
      </c>
      <c r="BD928" s="21">
        <v>0.88053097345132747</v>
      </c>
      <c r="BE928" s="21">
        <v>0.96981132075471699</v>
      </c>
      <c r="BF928" s="20"/>
      <c r="BG928" s="21">
        <v>1.4344262295081968E-2</v>
      </c>
      <c r="BH928" s="21">
        <v>0</v>
      </c>
      <c r="BI928" s="21">
        <v>1.754385964912281E-2</v>
      </c>
      <c r="BJ928" s="21">
        <v>1.2658227848101269E-2</v>
      </c>
      <c r="BK928" s="21">
        <v>2.0833333333333332E-2</v>
      </c>
      <c r="BL928" s="21">
        <v>1.3636363636363636E-2</v>
      </c>
      <c r="BM928" s="21">
        <v>1.3636363636363636E-2</v>
      </c>
      <c r="BN928" s="21">
        <v>1.4925373134328358E-2</v>
      </c>
      <c r="BO928" s="21">
        <v>3.2786885245901641E-2</v>
      </c>
      <c r="BP928" s="21">
        <v>0</v>
      </c>
      <c r="BQ928" s="21">
        <v>5.701754385964912E-2</v>
      </c>
      <c r="BR928" s="21">
        <v>1.8987341772151899E-2</v>
      </c>
      <c r="BS928" s="21">
        <v>0</v>
      </c>
      <c r="BT928" s="21">
        <v>3.6363636363636362E-2</v>
      </c>
      <c r="BU928" s="21">
        <v>1.8181818181818181E-2</v>
      </c>
      <c r="BV928" s="21">
        <v>4.4776119402985072E-2</v>
      </c>
      <c r="BW928" s="21">
        <v>1</v>
      </c>
      <c r="BX928" s="21" t="s">
        <v>1161</v>
      </c>
      <c r="BY928" s="21">
        <v>1</v>
      </c>
      <c r="BZ928" s="22">
        <v>23</v>
      </c>
      <c r="CA928" s="22">
        <v>0</v>
      </c>
      <c r="CB928" s="22">
        <v>23</v>
      </c>
      <c r="CC928" s="21"/>
      <c r="CD928" s="21">
        <v>6.1475409836065573E-2</v>
      </c>
      <c r="CE928" s="23"/>
      <c r="CF928" s="21">
        <v>0.7857142857142857</v>
      </c>
      <c r="CG928" s="21">
        <v>1.0561224489795917</v>
      </c>
      <c r="CH928" s="21">
        <v>0.97590361445783136</v>
      </c>
      <c r="CI928" s="21">
        <v>0.62068965517241381</v>
      </c>
      <c r="CJ928" s="21">
        <v>0.99504950495049505</v>
      </c>
      <c r="CK928" s="21">
        <v>0.92871690427698572</v>
      </c>
      <c r="CM928" s="22">
        <v>491</v>
      </c>
      <c r="CN928" s="22">
        <v>226</v>
      </c>
      <c r="CO928" s="22">
        <v>265</v>
      </c>
      <c r="CP928" s="22">
        <v>456</v>
      </c>
      <c r="CQ928" s="22">
        <v>35</v>
      </c>
      <c r="CR928" s="21">
        <v>7.128309572301425E-2</v>
      </c>
    </row>
    <row r="929" spans="1:96" ht="36" x14ac:dyDescent="0.25">
      <c r="A929" s="16">
        <v>68</v>
      </c>
      <c r="B929" s="5" t="s">
        <v>112</v>
      </c>
      <c r="C929" s="16">
        <v>3808</v>
      </c>
      <c r="D929" s="5" t="s">
        <v>57</v>
      </c>
      <c r="E929" s="16">
        <v>68720</v>
      </c>
      <c r="F929" s="5" t="s">
        <v>979</v>
      </c>
      <c r="G929" s="17">
        <v>978</v>
      </c>
      <c r="H929" s="18">
        <v>978</v>
      </c>
      <c r="I929" s="18">
        <v>0</v>
      </c>
      <c r="J929" s="18">
        <v>226</v>
      </c>
      <c r="K929" s="18">
        <v>752</v>
      </c>
      <c r="L929" s="18">
        <v>0</v>
      </c>
      <c r="M929" s="18">
        <v>67</v>
      </c>
      <c r="N929" s="18">
        <v>538</v>
      </c>
      <c r="O929" s="18">
        <v>284</v>
      </c>
      <c r="P929" s="18">
        <v>89</v>
      </c>
      <c r="Q929" s="18">
        <v>889</v>
      </c>
      <c r="R929" s="18"/>
      <c r="S929" s="19">
        <v>978</v>
      </c>
      <c r="T929" s="19">
        <v>226</v>
      </c>
      <c r="U929" s="19">
        <v>752</v>
      </c>
      <c r="V929" s="19">
        <v>0</v>
      </c>
      <c r="W929" s="19">
        <v>67</v>
      </c>
      <c r="X929" s="19">
        <v>538</v>
      </c>
      <c r="Y929" s="19">
        <v>284</v>
      </c>
      <c r="Z929" s="19">
        <v>89</v>
      </c>
      <c r="AA929" s="19"/>
      <c r="AB929" s="18">
        <v>4</v>
      </c>
      <c r="AC929" s="18">
        <v>3</v>
      </c>
      <c r="AD929" s="18">
        <v>1</v>
      </c>
      <c r="AE929" s="18">
        <v>30</v>
      </c>
      <c r="AF929" s="18">
        <v>29</v>
      </c>
      <c r="AG929" s="18">
        <v>1</v>
      </c>
      <c r="AH929" s="18">
        <v>1</v>
      </c>
      <c r="AI929" s="18">
        <v>29</v>
      </c>
      <c r="AK929" s="19">
        <v>3</v>
      </c>
      <c r="AL929" s="19">
        <v>29</v>
      </c>
      <c r="AM929" s="19">
        <v>1</v>
      </c>
      <c r="AN929" s="19">
        <v>28</v>
      </c>
      <c r="AO929" s="18"/>
      <c r="AP929" s="20">
        <v>0.75277067348678606</v>
      </c>
      <c r="AQ929" s="20">
        <v>0.49</v>
      </c>
      <c r="AR929" s="20">
        <v>0.93959731543624159</v>
      </c>
      <c r="AS929" s="20">
        <v>0.45497630331753552</v>
      </c>
      <c r="AT929" s="20">
        <v>0.18137254901960784</v>
      </c>
      <c r="AU929" s="20">
        <v>0.81424148606811142</v>
      </c>
      <c r="AV929" s="20">
        <v>0.8337595907928389</v>
      </c>
      <c r="AW929" s="20">
        <v>0.67</v>
      </c>
      <c r="AX929" s="20">
        <v>1.203579418344519</v>
      </c>
      <c r="AY929" s="20">
        <v>0.67298578199052128</v>
      </c>
      <c r="AZ929" s="20">
        <v>0.43627450980392157</v>
      </c>
      <c r="BA929" s="20">
        <v>0.91744066047471617</v>
      </c>
      <c r="BB929" s="21">
        <v>0.86404293381037567</v>
      </c>
      <c r="BC929" s="21">
        <v>0.80618892508143325</v>
      </c>
      <c r="BD929" s="21">
        <v>0.78175313059033991</v>
      </c>
      <c r="BE929" s="21">
        <v>0.7263843648208469</v>
      </c>
      <c r="BF929" s="20"/>
      <c r="BG929" s="21">
        <v>5.6919642857142856E-2</v>
      </c>
      <c r="BH929" s="21">
        <v>2.9850746268656723E-2</v>
      </c>
      <c r="BI929" s="21">
        <v>4.6468401486988858E-2</v>
      </c>
      <c r="BJ929" s="21">
        <v>8.1632653061224483E-2</v>
      </c>
      <c r="BK929" s="21">
        <v>8.6956521739130432E-2</v>
      </c>
      <c r="BL929" s="21">
        <v>5.5294117647058834E-2</v>
      </c>
      <c r="BM929" s="21">
        <v>5.6179775280898875E-2</v>
      </c>
      <c r="BN929" s="21">
        <v>5.7649667405764965E-2</v>
      </c>
      <c r="BO929" s="21">
        <v>8.9285714285714281E-3</v>
      </c>
      <c r="BP929" s="21">
        <v>0</v>
      </c>
      <c r="BQ929" s="21">
        <v>1.3011152416356878E-2</v>
      </c>
      <c r="BR929" s="21">
        <v>4.0816326530612249E-3</v>
      </c>
      <c r="BS929" s="21">
        <v>0</v>
      </c>
      <c r="BT929" s="21">
        <v>9.4117647058823521E-3</v>
      </c>
      <c r="BU929" s="21">
        <v>6.7415730337078653E-3</v>
      </c>
      <c r="BV929" s="21">
        <v>1.1086474501108648E-2</v>
      </c>
      <c r="BW929" s="21">
        <v>0.99881656804733732</v>
      </c>
      <c r="BX929" s="21" t="s">
        <v>1161</v>
      </c>
      <c r="BY929" s="21">
        <v>0.99881656804733732</v>
      </c>
      <c r="BZ929" s="22">
        <v>17</v>
      </c>
      <c r="CA929" s="22">
        <v>37</v>
      </c>
      <c r="CB929" s="22">
        <v>54</v>
      </c>
      <c r="CC929" s="21"/>
      <c r="CD929" s="21">
        <v>8.4821428571428575E-2</v>
      </c>
      <c r="CE929" s="23"/>
      <c r="CF929" s="21">
        <v>0.73</v>
      </c>
      <c r="CG929" s="21">
        <v>0.96644295302013428</v>
      </c>
      <c r="CH929" s="21">
        <v>0.6872037914691943</v>
      </c>
      <c r="CI929" s="21">
        <v>0.43137254901960786</v>
      </c>
      <c r="CJ929" s="21">
        <v>0.82043343653250778</v>
      </c>
      <c r="CK929" s="21">
        <v>0.75277067348678606</v>
      </c>
      <c r="CM929" s="22">
        <v>1173</v>
      </c>
      <c r="CN929" s="22">
        <v>559</v>
      </c>
      <c r="CO929" s="22">
        <v>614</v>
      </c>
      <c r="CP929" s="22">
        <v>883</v>
      </c>
      <c r="CQ929" s="22">
        <v>290</v>
      </c>
      <c r="CR929" s="21">
        <v>0.24722932651321397</v>
      </c>
    </row>
    <row r="930" spans="1:96" x14ac:dyDescent="0.25">
      <c r="A930" s="16">
        <v>68</v>
      </c>
      <c r="B930" s="5" t="s">
        <v>112</v>
      </c>
      <c r="C930" s="16">
        <v>3808</v>
      </c>
      <c r="D930" s="5" t="s">
        <v>57</v>
      </c>
      <c r="E930" s="16">
        <v>68745</v>
      </c>
      <c r="F930" s="5" t="s">
        <v>980</v>
      </c>
      <c r="G930" s="17">
        <v>2121</v>
      </c>
      <c r="H930" s="18">
        <v>2045</v>
      </c>
      <c r="I930" s="18">
        <v>76</v>
      </c>
      <c r="J930" s="18">
        <v>521</v>
      </c>
      <c r="K930" s="18">
        <v>1600</v>
      </c>
      <c r="L930" s="18">
        <v>0</v>
      </c>
      <c r="M930" s="18">
        <v>191</v>
      </c>
      <c r="N930" s="18">
        <v>1012</v>
      </c>
      <c r="O930" s="18">
        <v>746</v>
      </c>
      <c r="P930" s="18">
        <v>172</v>
      </c>
      <c r="Q930" s="18">
        <v>1949</v>
      </c>
      <c r="R930" s="18"/>
      <c r="S930" s="19">
        <v>2045</v>
      </c>
      <c r="T930" s="19">
        <v>520</v>
      </c>
      <c r="U930" s="19">
        <v>1525</v>
      </c>
      <c r="V930" s="19">
        <v>0</v>
      </c>
      <c r="W930" s="19">
        <v>191</v>
      </c>
      <c r="X930" s="19">
        <v>1011</v>
      </c>
      <c r="Y930" s="19">
        <v>674</v>
      </c>
      <c r="Z930" s="19">
        <v>169</v>
      </c>
      <c r="AA930" s="19"/>
      <c r="AB930" s="18">
        <v>9</v>
      </c>
      <c r="AC930" s="18">
        <v>7</v>
      </c>
      <c r="AD930" s="18">
        <v>2</v>
      </c>
      <c r="AE930" s="18">
        <v>49</v>
      </c>
      <c r="AF930" s="18">
        <v>47</v>
      </c>
      <c r="AG930" s="18">
        <v>2</v>
      </c>
      <c r="AH930" s="18">
        <v>2</v>
      </c>
      <c r="AI930" s="18">
        <v>47</v>
      </c>
      <c r="AK930" s="19">
        <v>7</v>
      </c>
      <c r="AL930" s="19">
        <v>47</v>
      </c>
      <c r="AM930" s="19">
        <v>1</v>
      </c>
      <c r="AN930" s="19">
        <v>46</v>
      </c>
      <c r="AO930" s="18"/>
      <c r="AP930" s="20">
        <v>0.88110072689511942</v>
      </c>
      <c r="AQ930" s="20">
        <v>0.71698113207547165</v>
      </c>
      <c r="AR930" s="20">
        <v>0.95958279009126468</v>
      </c>
      <c r="AS930" s="20">
        <v>0.64145234493192138</v>
      </c>
      <c r="AT930" s="20">
        <v>0.29203539823008851</v>
      </c>
      <c r="AU930" s="20">
        <v>0.92879647132955256</v>
      </c>
      <c r="AV930" s="20">
        <v>1.1012461059190031</v>
      </c>
      <c r="AW930" s="20">
        <v>1.2012578616352201</v>
      </c>
      <c r="AX930" s="20">
        <v>1.319426336375489</v>
      </c>
      <c r="AY930" s="20">
        <v>1.1285930408472011</v>
      </c>
      <c r="AZ930" s="20">
        <v>0.50737463126843663</v>
      </c>
      <c r="BA930" s="20">
        <v>1.2281033396345307</v>
      </c>
      <c r="BB930" s="21">
        <v>1.1428571428571428</v>
      </c>
      <c r="BC930" s="21">
        <v>1.0634291377601586</v>
      </c>
      <c r="BD930" s="21">
        <v>0.89094874591057793</v>
      </c>
      <c r="BE930" s="21">
        <v>0.87215064420218036</v>
      </c>
      <c r="BF930" s="20"/>
      <c r="BG930" s="21">
        <v>5.0857142857142858E-2</v>
      </c>
      <c r="BH930" s="21">
        <v>6.8062827225130865E-2</v>
      </c>
      <c r="BI930" s="21">
        <v>5.5248618784530371E-2</v>
      </c>
      <c r="BJ930" s="21">
        <v>3.6468330134357005E-2</v>
      </c>
      <c r="BK930" s="21">
        <v>5.2631578947368411E-2</v>
      </c>
      <c r="BL930" s="21">
        <v>5.0711193568336407E-2</v>
      </c>
      <c r="BM930" s="21">
        <v>4.2755344418052253E-2</v>
      </c>
      <c r="BN930" s="21">
        <v>5.8370044052863439E-2</v>
      </c>
      <c r="BO930" s="21">
        <v>1.3142857142857144E-2</v>
      </c>
      <c r="BP930" s="21">
        <v>0</v>
      </c>
      <c r="BQ930" s="21">
        <v>1.5469613259668509E-2</v>
      </c>
      <c r="BR930" s="21">
        <v>1.3435700575815739E-2</v>
      </c>
      <c r="BS930" s="21">
        <v>1.5037593984962405E-2</v>
      </c>
      <c r="BT930" s="21">
        <v>1.2987012987012988E-2</v>
      </c>
      <c r="BU930" s="21">
        <v>8.3135391923990498E-3</v>
      </c>
      <c r="BV930" s="21">
        <v>1.7621145374449341E-2</v>
      </c>
      <c r="BW930" s="21">
        <v>0.95845875978326311</v>
      </c>
      <c r="BX930" s="21">
        <v>1</v>
      </c>
      <c r="BY930" s="21">
        <v>0.95848375451263534</v>
      </c>
      <c r="BZ930" s="22">
        <v>60</v>
      </c>
      <c r="CA930" s="22">
        <v>35</v>
      </c>
      <c r="CB930" s="22">
        <v>95</v>
      </c>
      <c r="CC930" s="21"/>
      <c r="CD930" s="21">
        <v>8.223872073101085E-2</v>
      </c>
      <c r="CE930" s="23"/>
      <c r="CF930" s="21">
        <v>0.83647798742138368</v>
      </c>
      <c r="CG930" s="21">
        <v>1.0091264667535853</v>
      </c>
      <c r="CH930" s="21">
        <v>0.87291981845688349</v>
      </c>
      <c r="CI930" s="21">
        <v>0.62831858407079644</v>
      </c>
      <c r="CJ930" s="21">
        <v>0.93509766855702581</v>
      </c>
      <c r="CK930" s="21">
        <v>0.88110072689511942</v>
      </c>
      <c r="CM930" s="22">
        <v>1926</v>
      </c>
      <c r="CN930" s="22">
        <v>917</v>
      </c>
      <c r="CO930" s="22">
        <v>1009</v>
      </c>
      <c r="CP930" s="22">
        <v>1697</v>
      </c>
      <c r="CQ930" s="22">
        <v>229</v>
      </c>
      <c r="CR930" s="21">
        <v>0.11889927310488058</v>
      </c>
    </row>
    <row r="931" spans="1:96" x14ac:dyDescent="0.25">
      <c r="A931" s="16">
        <v>68</v>
      </c>
      <c r="B931" s="5" t="s">
        <v>112</v>
      </c>
      <c r="C931" s="16">
        <v>3808</v>
      </c>
      <c r="D931" s="5" t="s">
        <v>57</v>
      </c>
      <c r="E931" s="16">
        <v>68755</v>
      </c>
      <c r="F931" s="5" t="s">
        <v>981</v>
      </c>
      <c r="G931" s="17">
        <v>7068</v>
      </c>
      <c r="H931" s="18">
        <v>5753</v>
      </c>
      <c r="I931" s="18">
        <v>1315</v>
      </c>
      <c r="J931" s="18">
        <v>5987</v>
      </c>
      <c r="K931" s="18">
        <v>1081</v>
      </c>
      <c r="L931" s="18">
        <v>181</v>
      </c>
      <c r="M931" s="18">
        <v>544</v>
      </c>
      <c r="N931" s="18">
        <v>2685</v>
      </c>
      <c r="O931" s="18">
        <v>2590</v>
      </c>
      <c r="P931" s="18">
        <v>1068</v>
      </c>
      <c r="Q931" s="18">
        <v>5819</v>
      </c>
      <c r="R931" s="18"/>
      <c r="S931" s="19">
        <v>5753</v>
      </c>
      <c r="T931" s="19">
        <v>4679</v>
      </c>
      <c r="U931" s="19">
        <v>1074</v>
      </c>
      <c r="V931" s="19">
        <v>0</v>
      </c>
      <c r="W931" s="19">
        <v>428</v>
      </c>
      <c r="X931" s="19">
        <v>2125</v>
      </c>
      <c r="Y931" s="19">
        <v>2302</v>
      </c>
      <c r="Z931" s="19">
        <v>898</v>
      </c>
      <c r="AA931" s="19"/>
      <c r="AB931" s="18">
        <v>19</v>
      </c>
      <c r="AC931" s="18">
        <v>8</v>
      </c>
      <c r="AD931" s="18">
        <v>11</v>
      </c>
      <c r="AE931" s="18">
        <v>44</v>
      </c>
      <c r="AF931" s="18">
        <v>33</v>
      </c>
      <c r="AG931" s="18">
        <v>11</v>
      </c>
      <c r="AH931" s="18">
        <v>19</v>
      </c>
      <c r="AI931" s="18">
        <v>25</v>
      </c>
      <c r="AK931" s="19">
        <v>8</v>
      </c>
      <c r="AL931" s="19">
        <v>33</v>
      </c>
      <c r="AM931" s="19">
        <v>9</v>
      </c>
      <c r="AN931" s="19">
        <v>24</v>
      </c>
      <c r="AO931" s="18"/>
      <c r="AP931" s="20">
        <v>0.93350261863196315</v>
      </c>
      <c r="AQ931" s="20">
        <v>0.59924385633270316</v>
      </c>
      <c r="AR931" s="20">
        <v>0.9189862899875364</v>
      </c>
      <c r="AS931" s="20">
        <v>0.86872586872586877</v>
      </c>
      <c r="AT931" s="20">
        <v>0.48105181747873166</v>
      </c>
      <c r="AU931" s="20">
        <v>0.95527156549520764</v>
      </c>
      <c r="AV931" s="20">
        <v>1.0930011109347724</v>
      </c>
      <c r="AW931" s="20">
        <v>1.0283553875236295</v>
      </c>
      <c r="AX931" s="20">
        <v>1.1154964686331532</v>
      </c>
      <c r="AY931" s="20">
        <v>1.25</v>
      </c>
      <c r="AZ931" s="20">
        <v>0.82598607888631093</v>
      </c>
      <c r="BA931" s="20">
        <v>1.16194089456869</v>
      </c>
      <c r="BB931" s="21">
        <v>1.102775941837409</v>
      </c>
      <c r="BC931" s="21">
        <v>1.083969465648855</v>
      </c>
      <c r="BD931" s="21">
        <v>0.9560475875743556</v>
      </c>
      <c r="BE931" s="21">
        <v>0.91267175572519088</v>
      </c>
      <c r="BF931" s="20"/>
      <c r="BG931" s="21">
        <v>1.4577259475218658E-2</v>
      </c>
      <c r="BH931" s="21">
        <v>2.1028037383177576E-2</v>
      </c>
      <c r="BI931" s="21">
        <v>1.2651821862348174E-2</v>
      </c>
      <c r="BJ931" s="21">
        <v>1.5212981744421903E-2</v>
      </c>
      <c r="BK931" s="21">
        <v>1.4304291287386216E-2</v>
      </c>
      <c r="BL931" s="21">
        <v>1.4625228519195609E-2</v>
      </c>
      <c r="BM931" s="21">
        <v>1.0200078462142017E-2</v>
      </c>
      <c r="BN931" s="21">
        <v>1.8875192604006163E-2</v>
      </c>
      <c r="BO931" s="21">
        <v>9.7181729834791061E-3</v>
      </c>
      <c r="BP931" s="21">
        <v>2.3364485981308409E-3</v>
      </c>
      <c r="BQ931" s="21">
        <v>3.5425101214574899E-3</v>
      </c>
      <c r="BR931" s="21">
        <v>2.0791075050709939E-2</v>
      </c>
      <c r="BS931" s="21">
        <v>1.3003901170351106E-3</v>
      </c>
      <c r="BT931" s="21">
        <v>1.1197440585009141E-2</v>
      </c>
      <c r="BU931" s="21">
        <v>5.1000392310710085E-3</v>
      </c>
      <c r="BV931" s="21">
        <v>1.4252696456086287E-2</v>
      </c>
      <c r="BW931" s="21">
        <v>0.95956607495069035</v>
      </c>
      <c r="BX931" s="21">
        <v>0.98395721925133695</v>
      </c>
      <c r="BY931" s="21">
        <v>0.96336386344712743</v>
      </c>
      <c r="BZ931" s="22">
        <v>404</v>
      </c>
      <c r="CA931" s="22">
        <v>146</v>
      </c>
      <c r="CB931" s="22">
        <v>550</v>
      </c>
      <c r="CC931" s="21"/>
      <c r="CD931" s="21">
        <v>3.5919304576020994E-2</v>
      </c>
      <c r="CE931" s="23"/>
      <c r="CF931" s="21">
        <v>0.77315689981096414</v>
      </c>
      <c r="CG931" s="21">
        <v>0.97590361445783136</v>
      </c>
      <c r="CH931" s="21">
        <v>1.0275096525096525</v>
      </c>
      <c r="CI931" s="21">
        <v>0.7710750193348801</v>
      </c>
      <c r="CJ931" s="21">
        <v>0.97583865814696491</v>
      </c>
      <c r="CK931" s="21">
        <v>0.93382002856689417</v>
      </c>
      <c r="CM931" s="22">
        <v>6301</v>
      </c>
      <c r="CN931" s="22">
        <v>3026</v>
      </c>
      <c r="CO931" s="22">
        <v>3275</v>
      </c>
      <c r="CP931" s="22">
        <v>5884</v>
      </c>
      <c r="CQ931" s="22">
        <v>417</v>
      </c>
      <c r="CR931" s="21">
        <v>6.6179971433105861E-2</v>
      </c>
    </row>
    <row r="932" spans="1:96" x14ac:dyDescent="0.25">
      <c r="A932" s="16">
        <v>68</v>
      </c>
      <c r="B932" s="5" t="s">
        <v>112</v>
      </c>
      <c r="C932" s="16">
        <v>3808</v>
      </c>
      <c r="D932" s="5" t="s">
        <v>57</v>
      </c>
      <c r="E932" s="16">
        <v>68770</v>
      </c>
      <c r="F932" s="5" t="s">
        <v>982</v>
      </c>
      <c r="G932" s="17">
        <v>2195</v>
      </c>
      <c r="H932" s="18">
        <v>2194</v>
      </c>
      <c r="I932" s="18">
        <v>1</v>
      </c>
      <c r="J932" s="18">
        <v>150</v>
      </c>
      <c r="K932" s="18">
        <v>2045</v>
      </c>
      <c r="L932" s="18">
        <v>0</v>
      </c>
      <c r="M932" s="18">
        <v>209</v>
      </c>
      <c r="N932" s="18">
        <v>901</v>
      </c>
      <c r="O932" s="18">
        <v>771</v>
      </c>
      <c r="P932" s="18">
        <v>314</v>
      </c>
      <c r="Q932" s="18">
        <v>1881</v>
      </c>
      <c r="R932" s="18"/>
      <c r="S932" s="19">
        <v>2194</v>
      </c>
      <c r="T932" s="19">
        <v>150</v>
      </c>
      <c r="U932" s="19">
        <v>2044</v>
      </c>
      <c r="V932" s="19">
        <v>0</v>
      </c>
      <c r="W932" s="19">
        <v>209</v>
      </c>
      <c r="X932" s="19">
        <v>901</v>
      </c>
      <c r="Y932" s="19">
        <v>771</v>
      </c>
      <c r="Z932" s="19">
        <v>313</v>
      </c>
      <c r="AA932" s="19"/>
      <c r="AB932" s="18">
        <v>5</v>
      </c>
      <c r="AC932" s="18">
        <v>4</v>
      </c>
      <c r="AD932" s="18">
        <v>1</v>
      </c>
      <c r="AE932" s="18">
        <v>24</v>
      </c>
      <c r="AF932" s="18">
        <v>23</v>
      </c>
      <c r="AG932" s="18">
        <v>1</v>
      </c>
      <c r="AH932" s="18">
        <v>1</v>
      </c>
      <c r="AI932" s="18">
        <v>23</v>
      </c>
      <c r="AK932" s="19">
        <v>4</v>
      </c>
      <c r="AL932" s="19">
        <v>23</v>
      </c>
      <c r="AM932" s="19">
        <v>1</v>
      </c>
      <c r="AN932" s="19">
        <v>22</v>
      </c>
      <c r="AO932" s="18"/>
      <c r="AP932" s="20">
        <v>0.89159393661001374</v>
      </c>
      <c r="AQ932" s="20">
        <v>0.7142857142857143</v>
      </c>
      <c r="AR932" s="20">
        <v>0.87729357798165142</v>
      </c>
      <c r="AS932" s="20">
        <v>0.77658142664872143</v>
      </c>
      <c r="AT932" s="20">
        <v>0.45478036175710596</v>
      </c>
      <c r="AU932" s="20">
        <v>0.91005586592178767</v>
      </c>
      <c r="AV932" s="20">
        <v>1.0082682590721177</v>
      </c>
      <c r="AW932" s="20">
        <v>1.1942857142857144</v>
      </c>
      <c r="AX932" s="20">
        <v>1.0332568807339451</v>
      </c>
      <c r="AY932" s="20">
        <v>1.0376850605652759</v>
      </c>
      <c r="AZ932" s="20">
        <v>0.81136950904392768</v>
      </c>
      <c r="BA932" s="20">
        <v>1.0508379888268156</v>
      </c>
      <c r="BB932" s="21">
        <v>1.0501446480231438</v>
      </c>
      <c r="BC932" s="21">
        <v>0.97017543859649125</v>
      </c>
      <c r="BD932" s="21">
        <v>0.9382835101253616</v>
      </c>
      <c r="BE932" s="21">
        <v>0.84912280701754383</v>
      </c>
      <c r="BF932" s="20"/>
      <c r="BG932" s="21">
        <v>4.7459252157238736E-2</v>
      </c>
      <c r="BH932" s="21">
        <v>2.3923444976076555E-2</v>
      </c>
      <c r="BI932" s="21">
        <v>3.8845726970033315E-2</v>
      </c>
      <c r="BJ932" s="21">
        <v>6.0431654676258995E-2</v>
      </c>
      <c r="BK932" s="21">
        <v>6.0498220640569395E-2</v>
      </c>
      <c r="BL932" s="21">
        <v>4.5429362880886441E-2</v>
      </c>
      <c r="BM932" s="21">
        <v>3.7463976945244955E-2</v>
      </c>
      <c r="BN932" s="21">
        <v>5.7416267942583733E-2</v>
      </c>
      <c r="BO932" s="21">
        <v>5.7526366251198467E-3</v>
      </c>
      <c r="BP932" s="21">
        <v>4.7846889952153108E-3</v>
      </c>
      <c r="BQ932" s="21">
        <v>6.6592674805771362E-3</v>
      </c>
      <c r="BR932" s="21">
        <v>5.7553956834532375E-3</v>
      </c>
      <c r="BS932" s="21">
        <v>3.5587188612099642E-3</v>
      </c>
      <c r="BT932" s="21">
        <v>6.0941828254847648E-3</v>
      </c>
      <c r="BU932" s="21">
        <v>1.9212295869356388E-3</v>
      </c>
      <c r="BV932" s="21">
        <v>9.5693779904306216E-3</v>
      </c>
      <c r="BW932" s="21">
        <v>0.96175138399597382</v>
      </c>
      <c r="BX932" s="21" t="s">
        <v>1161</v>
      </c>
      <c r="BY932" s="21">
        <v>0.96175138399597382</v>
      </c>
      <c r="BZ932" s="22">
        <v>130</v>
      </c>
      <c r="CA932" s="22">
        <v>33</v>
      </c>
      <c r="CB932" s="22">
        <v>163</v>
      </c>
      <c r="CC932" s="21"/>
      <c r="CD932" s="21">
        <v>5.5129434324065196E-2</v>
      </c>
      <c r="CE932" s="23"/>
      <c r="CF932" s="21">
        <v>0.82285714285714284</v>
      </c>
      <c r="CG932" s="21">
        <v>0.9071100917431193</v>
      </c>
      <c r="CH932" s="21">
        <v>0.95693135935397045</v>
      </c>
      <c r="CI932" s="21">
        <v>0.76227390180878551</v>
      </c>
      <c r="CJ932" s="21">
        <v>0.9195530726256983</v>
      </c>
      <c r="CK932" s="21">
        <v>0.89159393661001374</v>
      </c>
      <c r="CM932" s="22">
        <v>2177</v>
      </c>
      <c r="CN932" s="22">
        <v>1037</v>
      </c>
      <c r="CO932" s="22">
        <v>1140</v>
      </c>
      <c r="CP932" s="22">
        <v>1941</v>
      </c>
      <c r="CQ932" s="22">
        <v>236</v>
      </c>
      <c r="CR932" s="21">
        <v>0.10840606338998622</v>
      </c>
    </row>
    <row r="933" spans="1:96" x14ac:dyDescent="0.25">
      <c r="A933" s="16">
        <v>68</v>
      </c>
      <c r="B933" s="5" t="s">
        <v>112</v>
      </c>
      <c r="C933" s="16">
        <v>3808</v>
      </c>
      <c r="D933" s="5" t="s">
        <v>57</v>
      </c>
      <c r="E933" s="16">
        <v>68773</v>
      </c>
      <c r="F933" s="5" t="s">
        <v>113</v>
      </c>
      <c r="G933" s="17">
        <v>1900</v>
      </c>
      <c r="H933" s="18">
        <v>1900</v>
      </c>
      <c r="I933" s="18">
        <v>0</v>
      </c>
      <c r="J933" s="18">
        <v>344</v>
      </c>
      <c r="K933" s="18">
        <v>1556</v>
      </c>
      <c r="L933" s="18">
        <v>0</v>
      </c>
      <c r="M933" s="18">
        <v>128</v>
      </c>
      <c r="N933" s="18">
        <v>914</v>
      </c>
      <c r="O933" s="18">
        <v>631</v>
      </c>
      <c r="P933" s="18">
        <v>227</v>
      </c>
      <c r="Q933" s="18">
        <v>1673</v>
      </c>
      <c r="R933" s="18"/>
      <c r="S933" s="19">
        <v>1900</v>
      </c>
      <c r="T933" s="19">
        <v>344</v>
      </c>
      <c r="U933" s="19">
        <v>1556</v>
      </c>
      <c r="V933" s="19">
        <v>0</v>
      </c>
      <c r="W933" s="19">
        <v>128</v>
      </c>
      <c r="X933" s="19">
        <v>914</v>
      </c>
      <c r="Y933" s="19">
        <v>631</v>
      </c>
      <c r="Z933" s="19">
        <v>227</v>
      </c>
      <c r="AA933" s="19"/>
      <c r="AB933" s="18">
        <v>7</v>
      </c>
      <c r="AC933" s="18">
        <v>6</v>
      </c>
      <c r="AD933" s="18">
        <v>1</v>
      </c>
      <c r="AE933" s="18">
        <v>56</v>
      </c>
      <c r="AF933" s="18">
        <v>55</v>
      </c>
      <c r="AG933" s="18">
        <v>1</v>
      </c>
      <c r="AH933" s="18">
        <v>1</v>
      </c>
      <c r="AI933" s="18">
        <v>55</v>
      </c>
      <c r="AK933" s="19">
        <v>6</v>
      </c>
      <c r="AL933" s="19">
        <v>55</v>
      </c>
      <c r="AM933" s="19">
        <v>1</v>
      </c>
      <c r="AN933" s="19">
        <v>54</v>
      </c>
      <c r="AO933" s="18"/>
      <c r="AP933" s="20">
        <v>0.79083373963920034</v>
      </c>
      <c r="AQ933" s="20">
        <v>0.45086705202312138</v>
      </c>
      <c r="AR933" s="20">
        <v>0.85336538461538458</v>
      </c>
      <c r="AS933" s="20">
        <v>0.57245337159253951</v>
      </c>
      <c r="AT933" s="20">
        <v>0.31805157593123207</v>
      </c>
      <c r="AU933" s="20">
        <v>0.81374853113983547</v>
      </c>
      <c r="AV933" s="20">
        <v>0.92637737688932231</v>
      </c>
      <c r="AW933" s="20">
        <v>0.73988439306358378</v>
      </c>
      <c r="AX933" s="20">
        <v>1.0985576923076923</v>
      </c>
      <c r="AY933" s="20">
        <v>0.90530846484935434</v>
      </c>
      <c r="AZ933" s="20">
        <v>0.65042979942693413</v>
      </c>
      <c r="BA933" s="20">
        <v>0.98296122209165693</v>
      </c>
      <c r="BB933" s="21">
        <v>0.92907801418439717</v>
      </c>
      <c r="BC933" s="21">
        <v>0.92387218045112784</v>
      </c>
      <c r="BD933" s="21">
        <v>0.78622087132725427</v>
      </c>
      <c r="BE933" s="21">
        <v>0.79511278195488722</v>
      </c>
      <c r="BF933" s="20"/>
      <c r="BG933" s="21">
        <v>1.7038777908343124E-2</v>
      </c>
      <c r="BH933" s="21">
        <v>7.8125000000000035E-3</v>
      </c>
      <c r="BI933" s="21">
        <v>9.060022650056624E-3</v>
      </c>
      <c r="BJ933" s="21">
        <v>2.1696252465483231E-2</v>
      </c>
      <c r="BK933" s="21">
        <v>4.8913043478260872E-2</v>
      </c>
      <c r="BL933" s="21">
        <v>1.3175230566534911E-2</v>
      </c>
      <c r="BM933" s="21">
        <v>9.768009768009768E-3</v>
      </c>
      <c r="BN933" s="21">
        <v>2.3782559456398639E-2</v>
      </c>
      <c r="BO933" s="21">
        <v>1.1750881316098707E-3</v>
      </c>
      <c r="BP933" s="21">
        <v>0</v>
      </c>
      <c r="BQ933" s="21">
        <v>2.2650056625141564E-3</v>
      </c>
      <c r="BR933" s="21">
        <v>0</v>
      </c>
      <c r="BS933" s="21">
        <v>0</v>
      </c>
      <c r="BT933" s="21">
        <v>1.3175230566534915E-3</v>
      </c>
      <c r="BU933" s="21">
        <v>1.221001221001221E-3</v>
      </c>
      <c r="BV933" s="21">
        <v>1.1325028312570782E-3</v>
      </c>
      <c r="BW933" s="21">
        <v>0.98445905558876268</v>
      </c>
      <c r="BX933" s="21" t="s">
        <v>1161</v>
      </c>
      <c r="BY933" s="21">
        <v>0.98445905558876268</v>
      </c>
      <c r="BZ933" s="22">
        <v>79</v>
      </c>
      <c r="CA933" s="22">
        <v>14</v>
      </c>
      <c r="CB933" s="22">
        <v>93</v>
      </c>
      <c r="CC933" s="21"/>
      <c r="CD933" s="21">
        <v>7.8143360752056398E-2</v>
      </c>
      <c r="CE933" s="23"/>
      <c r="CF933" s="21">
        <v>0.56647398843930641</v>
      </c>
      <c r="CG933" s="21">
        <v>0.89423076923076927</v>
      </c>
      <c r="CH933" s="21">
        <v>0.80344332855093259</v>
      </c>
      <c r="CI933" s="21">
        <v>0.63037249283667618</v>
      </c>
      <c r="CJ933" s="21">
        <v>0.82373678025851937</v>
      </c>
      <c r="CK933" s="21">
        <v>0.79083373963920034</v>
      </c>
      <c r="CM933" s="22">
        <v>2051</v>
      </c>
      <c r="CN933" s="22">
        <v>987</v>
      </c>
      <c r="CO933" s="22">
        <v>1064</v>
      </c>
      <c r="CP933" s="22">
        <v>1622</v>
      </c>
      <c r="CQ933" s="22">
        <v>429</v>
      </c>
      <c r="CR933" s="21">
        <v>0.20916626036079961</v>
      </c>
    </row>
    <row r="934" spans="1:96" x14ac:dyDescent="0.25">
      <c r="A934" s="16">
        <v>68</v>
      </c>
      <c r="B934" s="5" t="s">
        <v>112</v>
      </c>
      <c r="C934" s="16">
        <v>3808</v>
      </c>
      <c r="D934" s="5" t="s">
        <v>57</v>
      </c>
      <c r="E934" s="16">
        <v>68780</v>
      </c>
      <c r="F934" s="5" t="s">
        <v>983</v>
      </c>
      <c r="G934" s="17">
        <v>784</v>
      </c>
      <c r="H934" s="18">
        <v>784</v>
      </c>
      <c r="I934" s="18">
        <v>0</v>
      </c>
      <c r="J934" s="18">
        <v>316</v>
      </c>
      <c r="K934" s="18">
        <v>468</v>
      </c>
      <c r="L934" s="18">
        <v>0</v>
      </c>
      <c r="M934" s="18">
        <v>83</v>
      </c>
      <c r="N934" s="18">
        <v>363</v>
      </c>
      <c r="O934" s="18">
        <v>241</v>
      </c>
      <c r="P934" s="18">
        <v>97</v>
      </c>
      <c r="Q934" s="18">
        <v>687</v>
      </c>
      <c r="R934" s="18"/>
      <c r="S934" s="19">
        <v>784</v>
      </c>
      <c r="T934" s="19">
        <v>316</v>
      </c>
      <c r="U934" s="19">
        <v>468</v>
      </c>
      <c r="V934" s="19">
        <v>0</v>
      </c>
      <c r="W934" s="19">
        <v>83</v>
      </c>
      <c r="X934" s="19">
        <v>363</v>
      </c>
      <c r="Y934" s="19">
        <v>241</v>
      </c>
      <c r="Z934" s="19">
        <v>97</v>
      </c>
      <c r="AA934" s="19"/>
      <c r="AB934" s="18">
        <v>3</v>
      </c>
      <c r="AC934" s="18">
        <v>3</v>
      </c>
      <c r="AD934" s="18">
        <v>0</v>
      </c>
      <c r="AE934" s="18">
        <v>28</v>
      </c>
      <c r="AF934" s="18">
        <v>28</v>
      </c>
      <c r="AG934" s="18">
        <v>0</v>
      </c>
      <c r="AH934" s="18">
        <v>2</v>
      </c>
      <c r="AI934" s="18">
        <v>26</v>
      </c>
      <c r="AK934" s="19">
        <v>3</v>
      </c>
      <c r="AL934" s="19">
        <v>28</v>
      </c>
      <c r="AM934" s="19">
        <v>2</v>
      </c>
      <c r="AN934" s="19">
        <v>26</v>
      </c>
      <c r="AO934" s="18"/>
      <c r="AP934" s="20">
        <v>1.0113314447592068</v>
      </c>
      <c r="AQ934" s="20">
        <v>0.89473684210526316</v>
      </c>
      <c r="AR934" s="20">
        <v>1.1039426523297491</v>
      </c>
      <c r="AS934" s="20">
        <v>0.76543209876543206</v>
      </c>
      <c r="AT934" s="20">
        <v>0.45669291338582679</v>
      </c>
      <c r="AU934" s="20">
        <v>1.0466321243523315</v>
      </c>
      <c r="AV934" s="20">
        <v>1.1104815864022664</v>
      </c>
      <c r="AW934" s="20">
        <v>1.4561403508771931</v>
      </c>
      <c r="AX934" s="20">
        <v>1.3010752688172043</v>
      </c>
      <c r="AY934" s="20">
        <v>0.99176954732510292</v>
      </c>
      <c r="AZ934" s="20">
        <v>0.76377952755905509</v>
      </c>
      <c r="BA934" s="20">
        <v>1.1865284974093264</v>
      </c>
      <c r="BB934" s="21">
        <v>1.1164772727272727</v>
      </c>
      <c r="BC934" s="21">
        <v>1.1045197740112995</v>
      </c>
      <c r="BD934" s="21">
        <v>1.0113636363636365</v>
      </c>
      <c r="BE934" s="21">
        <v>1.0112994350282485</v>
      </c>
      <c r="BF934" s="20"/>
      <c r="BG934" s="21">
        <v>4.909560723514212E-2</v>
      </c>
      <c r="BH934" s="21">
        <v>7.2289156626506076E-2</v>
      </c>
      <c r="BI934" s="21">
        <v>2.8328611898016987E-2</v>
      </c>
      <c r="BJ934" s="21">
        <v>6.639004149377592E-2</v>
      </c>
      <c r="BK934" s="21">
        <v>6.1855670103092793E-2</v>
      </c>
      <c r="BL934" s="21">
        <v>4.7267355982274738E-2</v>
      </c>
      <c r="BM934" s="21">
        <v>4.9222797927461141E-2</v>
      </c>
      <c r="BN934" s="21">
        <v>4.8969072164948453E-2</v>
      </c>
      <c r="BO934" s="21">
        <v>1.937984496124031E-2</v>
      </c>
      <c r="BP934" s="21">
        <v>1.2048192771084338E-2</v>
      </c>
      <c r="BQ934" s="21">
        <v>2.2662889518413599E-2</v>
      </c>
      <c r="BR934" s="21">
        <v>2.0746887966804978E-2</v>
      </c>
      <c r="BS934" s="21">
        <v>1.0309278350515464E-2</v>
      </c>
      <c r="BT934" s="21">
        <v>2.0679468242245199E-2</v>
      </c>
      <c r="BU934" s="21">
        <v>1.0362694300518135E-2</v>
      </c>
      <c r="BV934" s="21">
        <v>2.8350515463917526E-2</v>
      </c>
      <c r="BW934" s="21">
        <v>0.93342391304347827</v>
      </c>
      <c r="BX934" s="21" t="s">
        <v>1161</v>
      </c>
      <c r="BY934" s="21">
        <v>0.93342391304347827</v>
      </c>
      <c r="BZ934" s="22">
        <v>33</v>
      </c>
      <c r="CA934" s="22">
        <v>0</v>
      </c>
      <c r="CB934" s="22">
        <v>33</v>
      </c>
      <c r="CC934" s="21"/>
      <c r="CD934" s="21">
        <v>4.7803617571059429E-2</v>
      </c>
      <c r="CE934" s="23"/>
      <c r="CF934" s="21">
        <v>1</v>
      </c>
      <c r="CG934" s="21">
        <v>1.1684587813620071</v>
      </c>
      <c r="CH934" s="21">
        <v>0.96296296296296291</v>
      </c>
      <c r="CI934" s="21">
        <v>0.76377952755905509</v>
      </c>
      <c r="CJ934" s="21">
        <v>1.0656303972366148</v>
      </c>
      <c r="CK934" s="21">
        <v>1.0113314447592068</v>
      </c>
      <c r="CM934" s="22">
        <v>706</v>
      </c>
      <c r="CN934" s="22">
        <v>352</v>
      </c>
      <c r="CO934" s="22">
        <v>354</v>
      </c>
      <c r="CP934" s="22">
        <v>714</v>
      </c>
      <c r="CQ934" s="22">
        <v>0</v>
      </c>
      <c r="CR934" s="21" t="s">
        <v>1349</v>
      </c>
    </row>
    <row r="935" spans="1:96" x14ac:dyDescent="0.25">
      <c r="A935" s="16">
        <v>68</v>
      </c>
      <c r="B935" s="5" t="s">
        <v>112</v>
      </c>
      <c r="C935" s="16">
        <v>3808</v>
      </c>
      <c r="D935" s="5" t="s">
        <v>57</v>
      </c>
      <c r="E935" s="16">
        <v>68820</v>
      </c>
      <c r="F935" s="5" t="s">
        <v>984</v>
      </c>
      <c r="G935" s="17">
        <v>1542</v>
      </c>
      <c r="H935" s="18">
        <v>1499</v>
      </c>
      <c r="I935" s="18">
        <v>43</v>
      </c>
      <c r="J935" s="18">
        <v>326</v>
      </c>
      <c r="K935" s="18">
        <v>1216</v>
      </c>
      <c r="L935" s="18">
        <v>3</v>
      </c>
      <c r="M935" s="18">
        <v>151</v>
      </c>
      <c r="N935" s="18">
        <v>721</v>
      </c>
      <c r="O935" s="18">
        <v>512</v>
      </c>
      <c r="P935" s="18">
        <v>155</v>
      </c>
      <c r="Q935" s="18">
        <v>1384</v>
      </c>
      <c r="R935" s="18"/>
      <c r="S935" s="19">
        <v>1499</v>
      </c>
      <c r="T935" s="19">
        <v>326</v>
      </c>
      <c r="U935" s="19">
        <v>1173</v>
      </c>
      <c r="V935" s="19">
        <v>0</v>
      </c>
      <c r="W935" s="19">
        <v>146</v>
      </c>
      <c r="X935" s="19">
        <v>686</v>
      </c>
      <c r="Y935" s="19">
        <v>512</v>
      </c>
      <c r="Z935" s="19">
        <v>155</v>
      </c>
      <c r="AA935" s="19"/>
      <c r="AB935" s="18">
        <v>4</v>
      </c>
      <c r="AC935" s="18">
        <v>2</v>
      </c>
      <c r="AD935" s="18">
        <v>2</v>
      </c>
      <c r="AE935" s="18">
        <v>29</v>
      </c>
      <c r="AF935" s="18">
        <v>27</v>
      </c>
      <c r="AG935" s="18">
        <v>2</v>
      </c>
      <c r="AH935" s="18">
        <v>5</v>
      </c>
      <c r="AI935" s="18">
        <v>24</v>
      </c>
      <c r="AK935" s="19">
        <v>2</v>
      </c>
      <c r="AL935" s="19">
        <v>27</v>
      </c>
      <c r="AM935" s="19">
        <v>4</v>
      </c>
      <c r="AN935" s="19">
        <v>23</v>
      </c>
      <c r="AO935" s="18"/>
      <c r="AP935" s="20">
        <v>0.87379884689301734</v>
      </c>
      <c r="AQ935" s="20">
        <v>0.7384615384615385</v>
      </c>
      <c r="AR935" s="20">
        <v>0.92913385826771655</v>
      </c>
      <c r="AS935" s="20">
        <v>0.66915887850467293</v>
      </c>
      <c r="AT935" s="20">
        <v>0.32950191570881227</v>
      </c>
      <c r="AU935" s="20">
        <v>0.90923076923076918</v>
      </c>
      <c r="AV935" s="20">
        <v>0.98590647021140299</v>
      </c>
      <c r="AW935" s="20">
        <v>1.1615384615384616</v>
      </c>
      <c r="AX935" s="20">
        <v>1.1354330708661418</v>
      </c>
      <c r="AY935" s="20">
        <v>0.95700934579439256</v>
      </c>
      <c r="AZ935" s="20">
        <v>0.5938697318007663</v>
      </c>
      <c r="BA935" s="20">
        <v>1.0646153846153845</v>
      </c>
      <c r="BB935" s="21">
        <v>1.0407055630936228</v>
      </c>
      <c r="BC935" s="21">
        <v>0.93689320388349517</v>
      </c>
      <c r="BD935" s="21">
        <v>0.92265943012211671</v>
      </c>
      <c r="BE935" s="21">
        <v>0.83009708737864074</v>
      </c>
      <c r="BF935" s="20"/>
      <c r="BG935" s="21">
        <v>7.9545454545454544E-2</v>
      </c>
      <c r="BH935" s="21">
        <v>0.10273972602739723</v>
      </c>
      <c r="BI935" s="21">
        <v>6.4275037369207755E-2</v>
      </c>
      <c r="BJ935" s="21">
        <v>9.2134831460674166E-2</v>
      </c>
      <c r="BK935" s="21">
        <v>8.7837837837837843E-2</v>
      </c>
      <c r="BL935" s="21">
        <v>7.8571428571428556E-2</v>
      </c>
      <c r="BM935" s="21">
        <v>6.5826330532212887E-2</v>
      </c>
      <c r="BN935" s="21">
        <v>9.3659942363112397E-2</v>
      </c>
      <c r="BO935" s="21">
        <v>7.102272727272727E-3</v>
      </c>
      <c r="BP935" s="21">
        <v>0</v>
      </c>
      <c r="BQ935" s="21">
        <v>0</v>
      </c>
      <c r="BR935" s="21">
        <v>2.0224719101123594E-2</v>
      </c>
      <c r="BS935" s="21">
        <v>6.7567567567567571E-3</v>
      </c>
      <c r="BT935" s="21">
        <v>7.1428571428571426E-3</v>
      </c>
      <c r="BU935" s="21">
        <v>0</v>
      </c>
      <c r="BV935" s="21">
        <v>1.4409221902017291E-2</v>
      </c>
      <c r="BW935" s="21">
        <v>0.99151234567901236</v>
      </c>
      <c r="BX935" s="21">
        <v>0.95</v>
      </c>
      <c r="BY935" s="21">
        <v>0.9902694610778443</v>
      </c>
      <c r="BZ935" s="22">
        <v>81</v>
      </c>
      <c r="CA935" s="22">
        <v>4</v>
      </c>
      <c r="CB935" s="22">
        <v>85</v>
      </c>
      <c r="CC935" s="21"/>
      <c r="CD935" s="21">
        <v>6.3535911602209949E-2</v>
      </c>
      <c r="CE935" s="23"/>
      <c r="CF935" s="21">
        <v>0.85384615384615381</v>
      </c>
      <c r="CG935" s="21">
        <v>0.97637795275590555</v>
      </c>
      <c r="CH935" s="21">
        <v>0.87289719626168227</v>
      </c>
      <c r="CI935" s="21">
        <v>0.63601532567049812</v>
      </c>
      <c r="CJ935" s="21">
        <v>0.92153846153846153</v>
      </c>
      <c r="CK935" s="21">
        <v>0.87379884689301734</v>
      </c>
      <c r="CM935" s="22">
        <v>1561</v>
      </c>
      <c r="CN935" s="22">
        <v>737</v>
      </c>
      <c r="CO935" s="22">
        <v>824</v>
      </c>
      <c r="CP935" s="22">
        <v>1364</v>
      </c>
      <c r="CQ935" s="22">
        <v>197</v>
      </c>
      <c r="CR935" s="21">
        <v>0.12620115310698271</v>
      </c>
    </row>
    <row r="936" spans="1:96" ht="24" x14ac:dyDescent="0.25">
      <c r="A936" s="16">
        <v>68</v>
      </c>
      <c r="B936" s="5" t="s">
        <v>112</v>
      </c>
      <c r="C936" s="16">
        <v>3808</v>
      </c>
      <c r="D936" s="5" t="s">
        <v>57</v>
      </c>
      <c r="E936" s="16">
        <v>68855</v>
      </c>
      <c r="F936" s="5" t="s">
        <v>985</v>
      </c>
      <c r="G936" s="17">
        <v>1279</v>
      </c>
      <c r="H936" s="18">
        <v>1159</v>
      </c>
      <c r="I936" s="18">
        <v>120</v>
      </c>
      <c r="J936" s="18">
        <v>512</v>
      </c>
      <c r="K936" s="18">
        <v>767</v>
      </c>
      <c r="L936" s="18">
        <v>18</v>
      </c>
      <c r="M936" s="18">
        <v>120</v>
      </c>
      <c r="N936" s="18">
        <v>506</v>
      </c>
      <c r="O936" s="18">
        <v>472</v>
      </c>
      <c r="P936" s="18">
        <v>163</v>
      </c>
      <c r="Q936" s="18">
        <v>1098</v>
      </c>
      <c r="R936" s="18"/>
      <c r="S936" s="19">
        <v>1159</v>
      </c>
      <c r="T936" s="19">
        <v>412</v>
      </c>
      <c r="U936" s="19">
        <v>747</v>
      </c>
      <c r="V936" s="19">
        <v>0</v>
      </c>
      <c r="W936" s="19">
        <v>96</v>
      </c>
      <c r="X936" s="19">
        <v>453</v>
      </c>
      <c r="Y936" s="19">
        <v>447</v>
      </c>
      <c r="Z936" s="19">
        <v>163</v>
      </c>
      <c r="AA936" s="19"/>
      <c r="AB936" s="18">
        <v>5</v>
      </c>
      <c r="AC936" s="18">
        <v>3</v>
      </c>
      <c r="AD936" s="18">
        <v>2</v>
      </c>
      <c r="AE936" s="18">
        <v>15</v>
      </c>
      <c r="AF936" s="18">
        <v>13</v>
      </c>
      <c r="AG936" s="18">
        <v>2</v>
      </c>
      <c r="AH936" s="18">
        <v>2</v>
      </c>
      <c r="AI936" s="18">
        <v>13</v>
      </c>
      <c r="AK936" s="19">
        <v>3</v>
      </c>
      <c r="AL936" s="19">
        <v>13</v>
      </c>
      <c r="AM936" s="19">
        <v>1</v>
      </c>
      <c r="AN936" s="19">
        <v>12</v>
      </c>
      <c r="AO936" s="18"/>
      <c r="AP936" s="20">
        <v>1.0166666666666666</v>
      </c>
      <c r="AQ936" s="20">
        <v>0.8571428571428571</v>
      </c>
      <c r="AR936" s="20">
        <v>1.1282722513089005</v>
      </c>
      <c r="AS936" s="20">
        <v>0.81108312342569266</v>
      </c>
      <c r="AT936" s="20">
        <v>0.5073891625615764</v>
      </c>
      <c r="AU936" s="20">
        <v>1.0444697833523375</v>
      </c>
      <c r="AV936" s="20">
        <v>1.1675925925925925</v>
      </c>
      <c r="AW936" s="20">
        <v>1.2244897959183674</v>
      </c>
      <c r="AX936" s="20">
        <v>1.3246073298429319</v>
      </c>
      <c r="AY936" s="20">
        <v>1.1889168765743072</v>
      </c>
      <c r="AZ936" s="20">
        <v>0.80295566502463056</v>
      </c>
      <c r="BA936" s="20">
        <v>1.2519954389965793</v>
      </c>
      <c r="BB936" s="21">
        <v>1.1476635514018692</v>
      </c>
      <c r="BC936" s="21">
        <v>1.1871559633027522</v>
      </c>
      <c r="BD936" s="21">
        <v>1.0074766355140188</v>
      </c>
      <c r="BE936" s="21">
        <v>1.0256880733944953</v>
      </c>
      <c r="BF936" s="20"/>
      <c r="BG936" s="21">
        <v>6.1262959472196045E-2</v>
      </c>
      <c r="BH936" s="21">
        <v>5.2083333333333336E-2</v>
      </c>
      <c r="BI936" s="21">
        <v>4.7404063205417596E-2</v>
      </c>
      <c r="BJ936" s="21">
        <v>7.4074074074074084E-2</v>
      </c>
      <c r="BK936" s="21">
        <v>7.6388888888888895E-2</v>
      </c>
      <c r="BL936" s="21">
        <v>5.8887677208287893E-2</v>
      </c>
      <c r="BM936" s="21">
        <v>5.9590316573556797E-2</v>
      </c>
      <c r="BN936" s="21">
        <v>6.2977099236641215E-2</v>
      </c>
      <c r="BO936" s="21">
        <v>6.5975494816211122E-3</v>
      </c>
      <c r="BP936" s="21">
        <v>0</v>
      </c>
      <c r="BQ936" s="21">
        <v>1.3544018058690745E-2</v>
      </c>
      <c r="BR936" s="21">
        <v>2.6455026455026454E-3</v>
      </c>
      <c r="BS936" s="21">
        <v>0</v>
      </c>
      <c r="BT936" s="21">
        <v>7.6335877862595417E-3</v>
      </c>
      <c r="BU936" s="21">
        <v>5.5865921787709499E-3</v>
      </c>
      <c r="BV936" s="21">
        <v>7.6335877862595417E-3</v>
      </c>
      <c r="BW936" s="21">
        <v>0.97590361445783136</v>
      </c>
      <c r="BX936" s="21">
        <v>1</v>
      </c>
      <c r="BY936" s="21">
        <v>0.97773654916512054</v>
      </c>
      <c r="BZ936" s="22">
        <v>55</v>
      </c>
      <c r="CA936" s="22">
        <v>16</v>
      </c>
      <c r="CB936" s="22">
        <v>71</v>
      </c>
      <c r="CC936" s="21"/>
      <c r="CD936" s="21">
        <v>3.5870516185476813E-2</v>
      </c>
      <c r="CE936" s="23"/>
      <c r="CF936" s="21">
        <v>0.96938775510204078</v>
      </c>
      <c r="CG936" s="21">
        <v>1.1675392670157068</v>
      </c>
      <c r="CH936" s="21">
        <v>0.97481108312342568</v>
      </c>
      <c r="CI936" s="21">
        <v>0.8423645320197044</v>
      </c>
      <c r="CJ936" s="21">
        <v>1.0581527936145951</v>
      </c>
      <c r="CK936" s="21">
        <v>1.0175925925925926</v>
      </c>
      <c r="CM936" s="22">
        <v>1080</v>
      </c>
      <c r="CN936" s="22">
        <v>535</v>
      </c>
      <c r="CO936" s="22">
        <v>545</v>
      </c>
      <c r="CP936" s="22">
        <v>1099</v>
      </c>
      <c r="CQ936" s="22">
        <v>0</v>
      </c>
      <c r="CR936" s="21" t="s">
        <v>1349</v>
      </c>
    </row>
    <row r="937" spans="1:96" x14ac:dyDescent="0.25">
      <c r="A937" s="16">
        <v>68</v>
      </c>
      <c r="B937" s="5" t="s">
        <v>112</v>
      </c>
      <c r="C937" s="16">
        <v>3808</v>
      </c>
      <c r="D937" s="5" t="s">
        <v>57</v>
      </c>
      <c r="E937" s="16">
        <v>68861</v>
      </c>
      <c r="F937" s="5" t="s">
        <v>986</v>
      </c>
      <c r="G937" s="17">
        <v>4867</v>
      </c>
      <c r="H937" s="18">
        <v>4286</v>
      </c>
      <c r="I937" s="18">
        <v>581</v>
      </c>
      <c r="J937" s="18">
        <v>3226</v>
      </c>
      <c r="K937" s="18">
        <v>1641</v>
      </c>
      <c r="L937" s="18">
        <v>36</v>
      </c>
      <c r="M937" s="18">
        <v>380</v>
      </c>
      <c r="N937" s="18">
        <v>1960</v>
      </c>
      <c r="O937" s="18">
        <v>1672</v>
      </c>
      <c r="P937" s="18">
        <v>819</v>
      </c>
      <c r="Q937" s="18">
        <v>4012</v>
      </c>
      <c r="R937" s="18"/>
      <c r="S937" s="19">
        <v>4286</v>
      </c>
      <c r="T937" s="19">
        <v>2645</v>
      </c>
      <c r="U937" s="19">
        <v>1641</v>
      </c>
      <c r="V937" s="19">
        <v>0</v>
      </c>
      <c r="W937" s="19">
        <v>339</v>
      </c>
      <c r="X937" s="19">
        <v>1795</v>
      </c>
      <c r="Y937" s="19">
        <v>1546</v>
      </c>
      <c r="Z937" s="19">
        <v>606</v>
      </c>
      <c r="AA937" s="19"/>
      <c r="AB937" s="18">
        <v>13</v>
      </c>
      <c r="AC937" s="18">
        <v>7</v>
      </c>
      <c r="AD937" s="18">
        <v>6</v>
      </c>
      <c r="AE937" s="18">
        <v>59</v>
      </c>
      <c r="AF937" s="18">
        <v>53</v>
      </c>
      <c r="AG937" s="18">
        <v>6</v>
      </c>
      <c r="AH937" s="18">
        <v>11</v>
      </c>
      <c r="AI937" s="18">
        <v>48</v>
      </c>
      <c r="AK937" s="19">
        <v>7</v>
      </c>
      <c r="AL937" s="19">
        <v>53</v>
      </c>
      <c r="AM937" s="19">
        <v>6</v>
      </c>
      <c r="AN937" s="19">
        <v>47</v>
      </c>
      <c r="AO937" s="18"/>
      <c r="AP937" s="20">
        <v>0.87455646002922149</v>
      </c>
      <c r="AQ937" s="20">
        <v>0.46544715447154472</v>
      </c>
      <c r="AR937" s="20">
        <v>0.82097457627118642</v>
      </c>
      <c r="AS937" s="20">
        <v>0.77105427323767939</v>
      </c>
      <c r="AT937" s="20">
        <v>0.53341584158415845</v>
      </c>
      <c r="AU937" s="20">
        <v>0.86216419784082354</v>
      </c>
      <c r="AV937" s="20">
        <v>1.0083489876852432</v>
      </c>
      <c r="AW937" s="20">
        <v>0.77235772357723576</v>
      </c>
      <c r="AX937" s="20">
        <v>1.0381355932203389</v>
      </c>
      <c r="AY937" s="20">
        <v>1.0430442919525889</v>
      </c>
      <c r="AZ937" s="20">
        <v>1.0136138613861385</v>
      </c>
      <c r="BA937" s="20">
        <v>1.0072809440120511</v>
      </c>
      <c r="BB937" s="21">
        <v>1.0004364906154517</v>
      </c>
      <c r="BC937" s="21">
        <v>1.0156000000000001</v>
      </c>
      <c r="BD937" s="21">
        <v>0.8996071584460934</v>
      </c>
      <c r="BE937" s="21">
        <v>0.85160000000000002</v>
      </c>
      <c r="BF937" s="20"/>
      <c r="BG937" s="21">
        <v>2.3832923832923833E-2</v>
      </c>
      <c r="BH937" s="21">
        <v>2.949852507374633E-2</v>
      </c>
      <c r="BI937" s="21">
        <v>2.2674418604651188E-2</v>
      </c>
      <c r="BJ937" s="21">
        <v>2.54295532646048E-2</v>
      </c>
      <c r="BK937" s="21">
        <v>1.9784172661870502E-2</v>
      </c>
      <c r="BL937" s="21">
        <v>2.4473534433693812E-2</v>
      </c>
      <c r="BM937" s="21">
        <v>1.6177957532861477E-2</v>
      </c>
      <c r="BN937" s="21">
        <v>3.1070745697896751E-2</v>
      </c>
      <c r="BO937" s="21">
        <v>1.7690417690417692E-2</v>
      </c>
      <c r="BP937" s="21">
        <v>0</v>
      </c>
      <c r="BQ937" s="21">
        <v>9.3023255813953487E-3</v>
      </c>
      <c r="BR937" s="21">
        <v>3.0240549828178694E-2</v>
      </c>
      <c r="BS937" s="21">
        <v>2.1582733812949641E-2</v>
      </c>
      <c r="BT937" s="21">
        <v>1.707455890722823E-2</v>
      </c>
      <c r="BU937" s="21">
        <v>1.3650151668351871E-2</v>
      </c>
      <c r="BV937" s="21">
        <v>2.1510516252390057E-2</v>
      </c>
      <c r="BW937" s="21">
        <v>0.94764661464887989</v>
      </c>
      <c r="BX937" s="21">
        <v>1</v>
      </c>
      <c r="BY937" s="21">
        <v>0.95196304849884528</v>
      </c>
      <c r="BZ937" s="22">
        <v>244</v>
      </c>
      <c r="CA937" s="22">
        <v>46</v>
      </c>
      <c r="CB937" s="22">
        <v>290</v>
      </c>
      <c r="CC937" s="21"/>
      <c r="CD937" s="21">
        <v>6.2118816354190198E-2</v>
      </c>
      <c r="CE937" s="23"/>
      <c r="CF937" s="21">
        <v>0.65853658536585369</v>
      </c>
      <c r="CG937" s="21">
        <v>0.87076271186440679</v>
      </c>
      <c r="CH937" s="21">
        <v>0.95196506550218341</v>
      </c>
      <c r="CI937" s="21">
        <v>0.86138613861386137</v>
      </c>
      <c r="CJ937" s="21">
        <v>0.87722821993472255</v>
      </c>
      <c r="CK937" s="21">
        <v>0.87455646002922149</v>
      </c>
      <c r="CM937" s="22">
        <v>4791</v>
      </c>
      <c r="CN937" s="22">
        <v>2291</v>
      </c>
      <c r="CO937" s="22">
        <v>2500</v>
      </c>
      <c r="CP937" s="22">
        <v>4190</v>
      </c>
      <c r="CQ937" s="22">
        <v>601</v>
      </c>
      <c r="CR937" s="21">
        <v>0.12544353997077853</v>
      </c>
    </row>
    <row r="938" spans="1:96" x14ac:dyDescent="0.25">
      <c r="A938" s="16">
        <v>68</v>
      </c>
      <c r="B938" s="5" t="s">
        <v>112</v>
      </c>
      <c r="C938" s="16">
        <v>3808</v>
      </c>
      <c r="D938" s="5" t="s">
        <v>57</v>
      </c>
      <c r="E938" s="16">
        <v>68867</v>
      </c>
      <c r="F938" s="5" t="s">
        <v>987</v>
      </c>
      <c r="G938" s="17">
        <v>402</v>
      </c>
      <c r="H938" s="18">
        <v>392</v>
      </c>
      <c r="I938" s="18">
        <v>10</v>
      </c>
      <c r="J938" s="18">
        <v>298</v>
      </c>
      <c r="K938" s="18">
        <v>104</v>
      </c>
      <c r="L938" s="18">
        <v>0</v>
      </c>
      <c r="M938" s="18">
        <v>41</v>
      </c>
      <c r="N938" s="18">
        <v>165</v>
      </c>
      <c r="O938" s="18">
        <v>147</v>
      </c>
      <c r="P938" s="18">
        <v>49</v>
      </c>
      <c r="Q938" s="18">
        <v>353</v>
      </c>
      <c r="R938" s="18"/>
      <c r="S938" s="19">
        <v>392</v>
      </c>
      <c r="T938" s="19">
        <v>288</v>
      </c>
      <c r="U938" s="19">
        <v>104</v>
      </c>
      <c r="V938" s="19">
        <v>0</v>
      </c>
      <c r="W938" s="19">
        <v>41</v>
      </c>
      <c r="X938" s="19">
        <v>165</v>
      </c>
      <c r="Y938" s="19">
        <v>139</v>
      </c>
      <c r="Z938" s="19">
        <v>47</v>
      </c>
      <c r="AA938" s="19"/>
      <c r="AB938" s="18">
        <v>2</v>
      </c>
      <c r="AC938" s="18">
        <v>1</v>
      </c>
      <c r="AD938" s="18">
        <v>1</v>
      </c>
      <c r="AE938" s="18">
        <v>7</v>
      </c>
      <c r="AF938" s="18">
        <v>6</v>
      </c>
      <c r="AG938" s="18">
        <v>1</v>
      </c>
      <c r="AH938" s="18">
        <v>2</v>
      </c>
      <c r="AI938" s="18">
        <v>5</v>
      </c>
      <c r="AK938" s="19">
        <v>1</v>
      </c>
      <c r="AL938" s="19">
        <v>6</v>
      </c>
      <c r="AM938" s="19">
        <v>1</v>
      </c>
      <c r="AN938" s="19">
        <v>5</v>
      </c>
      <c r="AO938" s="18"/>
      <c r="AP938" s="20">
        <v>0.51400329489291596</v>
      </c>
      <c r="AQ938" s="20">
        <v>0.57446808510638303</v>
      </c>
      <c r="AR938" s="20">
        <v>0.515625</v>
      </c>
      <c r="AS938" s="20">
        <v>0.46534653465346537</v>
      </c>
      <c r="AT938" s="20">
        <v>0.21568627450980393</v>
      </c>
      <c r="AU938" s="20">
        <v>0.54257425742574261</v>
      </c>
      <c r="AV938" s="20">
        <v>0.66227347611202636</v>
      </c>
      <c r="AW938" s="20">
        <v>0.87234042553191493</v>
      </c>
      <c r="AX938" s="20">
        <v>0.64453125</v>
      </c>
      <c r="AY938" s="20">
        <v>0.7277227722772277</v>
      </c>
      <c r="AZ938" s="20">
        <v>0.48039215686274511</v>
      </c>
      <c r="BA938" s="20">
        <v>0.69900990099009896</v>
      </c>
      <c r="BB938" s="21">
        <v>0.67844522968197885</v>
      </c>
      <c r="BC938" s="21">
        <v>0.64814814814814814</v>
      </c>
      <c r="BD938" s="21">
        <v>0.50176678445229683</v>
      </c>
      <c r="BE938" s="21">
        <v>0.52469135802469136</v>
      </c>
      <c r="BF938" s="20"/>
      <c r="BG938" s="21">
        <v>3.3033033033033031E-2</v>
      </c>
      <c r="BH938" s="21">
        <v>4.878048780487805E-2</v>
      </c>
      <c r="BI938" s="21">
        <v>1.3986013986013986E-2</v>
      </c>
      <c r="BJ938" s="21">
        <v>5.4545454545454543E-2</v>
      </c>
      <c r="BK938" s="21">
        <v>2.564102564102564E-2</v>
      </c>
      <c r="BL938" s="21">
        <v>3.4013605442176874E-2</v>
      </c>
      <c r="BM938" s="21">
        <v>1.2903225806451613E-2</v>
      </c>
      <c r="BN938" s="21">
        <v>5.0561797752808987E-2</v>
      </c>
      <c r="BO938" s="21">
        <v>0</v>
      </c>
      <c r="BP938" s="21">
        <v>0</v>
      </c>
      <c r="BQ938" s="21">
        <v>0</v>
      </c>
      <c r="BR938" s="21">
        <v>0</v>
      </c>
      <c r="BS938" s="21">
        <v>0</v>
      </c>
      <c r="BT938" s="21">
        <v>0</v>
      </c>
      <c r="BU938" s="21">
        <v>0</v>
      </c>
      <c r="BV938" s="21">
        <v>0</v>
      </c>
      <c r="BW938" s="21">
        <v>1</v>
      </c>
      <c r="BX938" s="21" t="s">
        <v>1161</v>
      </c>
      <c r="BY938" s="21">
        <v>1</v>
      </c>
      <c r="BZ938" s="22">
        <v>19</v>
      </c>
      <c r="CA938" s="22">
        <v>7</v>
      </c>
      <c r="CB938" s="22">
        <v>26</v>
      </c>
      <c r="CC938" s="21"/>
      <c r="CD938" s="21">
        <v>2.4024024024024024E-2</v>
      </c>
      <c r="CE938" s="23"/>
      <c r="CF938" s="21">
        <v>0.65957446808510634</v>
      </c>
      <c r="CG938" s="21">
        <v>0.5546875</v>
      </c>
      <c r="CH938" s="21">
        <v>0.53465346534653468</v>
      </c>
      <c r="CI938" s="21">
        <v>0.30392156862745096</v>
      </c>
      <c r="CJ938" s="21">
        <v>0.55643564356435649</v>
      </c>
      <c r="CK938" s="21">
        <v>0.51400329489291596</v>
      </c>
      <c r="CM938" s="22">
        <v>607</v>
      </c>
      <c r="CN938" s="22">
        <v>283</v>
      </c>
      <c r="CO938" s="22">
        <v>324</v>
      </c>
      <c r="CP938" s="22">
        <v>312</v>
      </c>
      <c r="CQ938" s="22">
        <v>295</v>
      </c>
      <c r="CR938" s="21">
        <v>0.48599670510708404</v>
      </c>
    </row>
    <row r="939" spans="1:96" x14ac:dyDescent="0.25">
      <c r="A939" s="16">
        <v>68</v>
      </c>
      <c r="B939" s="5" t="s">
        <v>112</v>
      </c>
      <c r="C939" s="16">
        <v>3808</v>
      </c>
      <c r="D939" s="5" t="s">
        <v>57</v>
      </c>
      <c r="E939" s="16">
        <v>68872</v>
      </c>
      <c r="F939" s="5" t="s">
        <v>315</v>
      </c>
      <c r="G939" s="17">
        <v>1422</v>
      </c>
      <c r="H939" s="18">
        <v>1383</v>
      </c>
      <c r="I939" s="18">
        <v>39</v>
      </c>
      <c r="J939" s="18">
        <v>1070</v>
      </c>
      <c r="K939" s="18">
        <v>352</v>
      </c>
      <c r="L939" s="18">
        <v>5</v>
      </c>
      <c r="M939" s="18">
        <v>126</v>
      </c>
      <c r="N939" s="18">
        <v>595</v>
      </c>
      <c r="O939" s="18">
        <v>509</v>
      </c>
      <c r="P939" s="18">
        <v>187</v>
      </c>
      <c r="Q939" s="18">
        <v>1230</v>
      </c>
      <c r="R939" s="18"/>
      <c r="S939" s="19">
        <v>1383</v>
      </c>
      <c r="T939" s="19">
        <v>1032</v>
      </c>
      <c r="U939" s="19">
        <v>351</v>
      </c>
      <c r="V939" s="19">
        <v>0</v>
      </c>
      <c r="W939" s="19">
        <v>112</v>
      </c>
      <c r="X939" s="19">
        <v>576</v>
      </c>
      <c r="Y939" s="19">
        <v>508</v>
      </c>
      <c r="Z939" s="19">
        <v>187</v>
      </c>
      <c r="AA939" s="19"/>
      <c r="AB939" s="18">
        <v>3</v>
      </c>
      <c r="AC939" s="18">
        <v>1</v>
      </c>
      <c r="AD939" s="18">
        <v>2</v>
      </c>
      <c r="AE939" s="18">
        <v>15</v>
      </c>
      <c r="AF939" s="18">
        <v>13</v>
      </c>
      <c r="AG939" s="18">
        <v>2</v>
      </c>
      <c r="AH939" s="18">
        <v>3</v>
      </c>
      <c r="AI939" s="18">
        <v>12</v>
      </c>
      <c r="AK939" s="19">
        <v>1</v>
      </c>
      <c r="AL939" s="19">
        <v>13</v>
      </c>
      <c r="AM939" s="19">
        <v>2</v>
      </c>
      <c r="AN939" s="19">
        <v>11</v>
      </c>
      <c r="AO939" s="18"/>
      <c r="AP939" s="20">
        <v>0.96357615894039739</v>
      </c>
      <c r="AQ939" s="20">
        <v>0.70833333333333337</v>
      </c>
      <c r="AR939" s="20">
        <v>1.054968287526427</v>
      </c>
      <c r="AS939" s="20">
        <v>0.84272300469483563</v>
      </c>
      <c r="AT939" s="20">
        <v>0.49295774647887325</v>
      </c>
      <c r="AU939" s="20">
        <v>0.99396984924623111</v>
      </c>
      <c r="AV939" s="20">
        <v>1.1730132450331126</v>
      </c>
      <c r="AW939" s="20">
        <v>1.3125</v>
      </c>
      <c r="AX939" s="20">
        <v>1.2579281183932347</v>
      </c>
      <c r="AY939" s="20">
        <v>1.1948356807511737</v>
      </c>
      <c r="AZ939" s="20">
        <v>0.8779342723004695</v>
      </c>
      <c r="BA939" s="20">
        <v>1.2361809045226131</v>
      </c>
      <c r="BB939" s="21">
        <v>1.2251655629139073</v>
      </c>
      <c r="BC939" s="21">
        <v>1.1208609271523178</v>
      </c>
      <c r="BD939" s="21">
        <v>0.97350993377483441</v>
      </c>
      <c r="BE939" s="21">
        <v>0.95364238410596025</v>
      </c>
      <c r="BF939" s="20"/>
      <c r="BG939" s="21">
        <v>2.3870417732310314E-2</v>
      </c>
      <c r="BH939" s="21">
        <v>3.5714285714285733E-2</v>
      </c>
      <c r="BI939" s="21">
        <v>9.4339622641509448E-3</v>
      </c>
      <c r="BJ939" s="21">
        <v>3.4398034398034398E-2</v>
      </c>
      <c r="BK939" s="21">
        <v>4.0322580645161289E-2</v>
      </c>
      <c r="BL939" s="21">
        <v>2.19256434699714E-2</v>
      </c>
      <c r="BM939" s="21">
        <v>2.0236087689713321E-2</v>
      </c>
      <c r="BN939" s="21">
        <v>2.7586206896551724E-2</v>
      </c>
      <c r="BO939" s="21">
        <v>5.9676044330775786E-3</v>
      </c>
      <c r="BP939" s="21">
        <v>0</v>
      </c>
      <c r="BQ939" s="21">
        <v>0</v>
      </c>
      <c r="BR939" s="21">
        <v>1.7199017199017199E-2</v>
      </c>
      <c r="BS939" s="21">
        <v>0</v>
      </c>
      <c r="BT939" s="21">
        <v>6.6730219256434702E-3</v>
      </c>
      <c r="BU939" s="21">
        <v>5.0590219224283303E-3</v>
      </c>
      <c r="BV939" s="21">
        <v>6.8965517241379309E-3</v>
      </c>
      <c r="BW939" s="21">
        <v>0.95545851528384285</v>
      </c>
      <c r="BX939" s="21">
        <v>1</v>
      </c>
      <c r="BY939" s="21">
        <v>0.95670628183361628</v>
      </c>
      <c r="BZ939" s="22">
        <v>50</v>
      </c>
      <c r="CA939" s="22">
        <v>57</v>
      </c>
      <c r="CB939" s="22">
        <v>107</v>
      </c>
      <c r="CC939" s="21"/>
      <c r="CD939" s="21">
        <v>1.824212271973466E-2</v>
      </c>
      <c r="CE939" s="23"/>
      <c r="CF939" s="21">
        <v>0.85416666666666663</v>
      </c>
      <c r="CG939" s="21">
        <v>1.0824524312896406</v>
      </c>
      <c r="CH939" s="21">
        <v>0.94835680751173712</v>
      </c>
      <c r="CI939" s="21">
        <v>0.77934272300469487</v>
      </c>
      <c r="CJ939" s="21">
        <v>1.0030150753768845</v>
      </c>
      <c r="CK939" s="21">
        <v>0.96357615894039739</v>
      </c>
      <c r="CM939" s="22">
        <v>1208</v>
      </c>
      <c r="CN939" s="22">
        <v>604</v>
      </c>
      <c r="CO939" s="22">
        <v>604</v>
      </c>
      <c r="CP939" s="22">
        <v>1164</v>
      </c>
      <c r="CQ939" s="22">
        <v>44</v>
      </c>
      <c r="CR939" s="21">
        <v>3.6423841059602648E-2</v>
      </c>
    </row>
    <row r="940" spans="1:96" x14ac:dyDescent="0.25">
      <c r="A940" s="16">
        <v>68</v>
      </c>
      <c r="B940" s="5" t="s">
        <v>112</v>
      </c>
      <c r="C940" s="16">
        <v>3808</v>
      </c>
      <c r="D940" s="5" t="s">
        <v>57</v>
      </c>
      <c r="E940" s="16">
        <v>68895</v>
      </c>
      <c r="F940" s="5" t="s">
        <v>988</v>
      </c>
      <c r="G940" s="17">
        <v>2146</v>
      </c>
      <c r="H940" s="18">
        <v>1895</v>
      </c>
      <c r="I940" s="18">
        <v>251</v>
      </c>
      <c r="J940" s="18">
        <v>1440</v>
      </c>
      <c r="K940" s="18">
        <v>706</v>
      </c>
      <c r="L940" s="18">
        <v>16</v>
      </c>
      <c r="M940" s="18">
        <v>192</v>
      </c>
      <c r="N940" s="18">
        <v>890</v>
      </c>
      <c r="O940" s="18">
        <v>797</v>
      </c>
      <c r="P940" s="18">
        <v>251</v>
      </c>
      <c r="Q940" s="18">
        <v>1879</v>
      </c>
      <c r="R940" s="18"/>
      <c r="S940" s="19">
        <v>1895</v>
      </c>
      <c r="T940" s="19">
        <v>1190</v>
      </c>
      <c r="U940" s="19">
        <v>705</v>
      </c>
      <c r="V940" s="19">
        <v>0</v>
      </c>
      <c r="W940" s="19">
        <v>172</v>
      </c>
      <c r="X940" s="19">
        <v>794</v>
      </c>
      <c r="Y940" s="19">
        <v>709</v>
      </c>
      <c r="Z940" s="19">
        <v>220</v>
      </c>
      <c r="AA940" s="19"/>
      <c r="AB940" s="18">
        <v>6</v>
      </c>
      <c r="AC940" s="18">
        <v>4</v>
      </c>
      <c r="AD940" s="18">
        <v>2</v>
      </c>
      <c r="AE940" s="18">
        <v>27</v>
      </c>
      <c r="AF940" s="18">
        <v>25</v>
      </c>
      <c r="AG940" s="18">
        <v>2</v>
      </c>
      <c r="AH940" s="18">
        <v>3</v>
      </c>
      <c r="AI940" s="18">
        <v>24</v>
      </c>
      <c r="AK940" s="19">
        <v>4</v>
      </c>
      <c r="AL940" s="19">
        <v>25</v>
      </c>
      <c r="AM940" s="19">
        <v>2</v>
      </c>
      <c r="AN940" s="19">
        <v>23</v>
      </c>
      <c r="AO940" s="18"/>
      <c r="AP940" s="20">
        <v>1.0376952073236403</v>
      </c>
      <c r="AQ940" s="20">
        <v>0.88111888111888115</v>
      </c>
      <c r="AR940" s="20">
        <v>1.0381991814461118</v>
      </c>
      <c r="AS940" s="20">
        <v>0.93710691823899372</v>
      </c>
      <c r="AT940" s="20">
        <v>0.43478260869565216</v>
      </c>
      <c r="AU940" s="20">
        <v>1.0846560846560847</v>
      </c>
      <c r="AV940" s="20">
        <v>1.1470113085621971</v>
      </c>
      <c r="AW940" s="20">
        <v>1.3426573426573427</v>
      </c>
      <c r="AX940" s="20">
        <v>1.2141882673942701</v>
      </c>
      <c r="AY940" s="20">
        <v>1.2531446540880504</v>
      </c>
      <c r="AZ940" s="20">
        <v>0.72753623188405792</v>
      </c>
      <c r="BA940" s="20">
        <v>1.2427248677248677</v>
      </c>
      <c r="BB940" s="21">
        <v>1.1655629139072847</v>
      </c>
      <c r="BC940" s="21">
        <v>1.1293375394321767</v>
      </c>
      <c r="BD940" s="21">
        <v>1.0507726269315674</v>
      </c>
      <c r="BE940" s="21">
        <v>1.025236593059937</v>
      </c>
      <c r="BF940" s="20"/>
      <c r="BG940" s="21">
        <v>4.3453724604966139E-2</v>
      </c>
      <c r="BH940" s="21">
        <v>5.8139534883720929E-2</v>
      </c>
      <c r="BI940" s="21">
        <v>1.7676767676767666E-2</v>
      </c>
      <c r="BJ940" s="21">
        <v>7.3015873015873048E-2</v>
      </c>
      <c r="BK940" s="21">
        <v>3.9325842696629212E-2</v>
      </c>
      <c r="BL940" s="21">
        <v>4.3914680050188191E-2</v>
      </c>
      <c r="BM940" s="21">
        <v>3.6342321219226259E-2</v>
      </c>
      <c r="BN940" s="21">
        <v>5.0054406964091407E-2</v>
      </c>
      <c r="BO940" s="21">
        <v>0</v>
      </c>
      <c r="BP940" s="21">
        <v>0</v>
      </c>
      <c r="BQ940" s="21">
        <v>0</v>
      </c>
      <c r="BR940" s="21">
        <v>0</v>
      </c>
      <c r="BS940" s="21">
        <v>0</v>
      </c>
      <c r="BT940" s="21">
        <v>0</v>
      </c>
      <c r="BU940" s="21">
        <v>0</v>
      </c>
      <c r="BV940" s="21">
        <v>0</v>
      </c>
      <c r="BW940" s="21">
        <v>0.95575221238938057</v>
      </c>
      <c r="BX940" s="21">
        <v>0.96536796536796532</v>
      </c>
      <c r="BY940" s="21">
        <v>0.95690550363447557</v>
      </c>
      <c r="BZ940" s="22">
        <v>100</v>
      </c>
      <c r="CA940" s="22">
        <v>37</v>
      </c>
      <c r="CB940" s="22">
        <v>137</v>
      </c>
      <c r="CC940" s="21"/>
      <c r="CD940" s="21">
        <v>5.3838484546360914E-2</v>
      </c>
      <c r="CE940" s="23"/>
      <c r="CF940" s="21">
        <v>0.99300699300699302</v>
      </c>
      <c r="CG940" s="21">
        <v>1.0804911323328785</v>
      </c>
      <c r="CH940" s="21">
        <v>1.1383647798742138</v>
      </c>
      <c r="CI940" s="21">
        <v>0.77971014492753621</v>
      </c>
      <c r="CJ940" s="21">
        <v>1.0965608465608465</v>
      </c>
      <c r="CK940" s="21">
        <v>1.0376952073236403</v>
      </c>
      <c r="CM940" s="22">
        <v>1857</v>
      </c>
      <c r="CN940" s="22">
        <v>906</v>
      </c>
      <c r="CO940" s="22">
        <v>951</v>
      </c>
      <c r="CP940" s="22">
        <v>1927</v>
      </c>
      <c r="CQ940" s="22">
        <v>0</v>
      </c>
      <c r="CR940" s="21" t="s">
        <v>1349</v>
      </c>
    </row>
    <row r="941" spans="1:96" x14ac:dyDescent="0.25">
      <c r="A941" s="16">
        <v>70</v>
      </c>
      <c r="B941" s="5" t="s">
        <v>113</v>
      </c>
      <c r="C941" s="16">
        <v>3814</v>
      </c>
      <c r="D941" s="5" t="s">
        <v>63</v>
      </c>
      <c r="E941" s="16">
        <v>70001</v>
      </c>
      <c r="F941" s="5" t="s">
        <v>989</v>
      </c>
      <c r="G941" s="17">
        <v>69749</v>
      </c>
      <c r="H941" s="18">
        <v>52530</v>
      </c>
      <c r="I941" s="18">
        <v>17219</v>
      </c>
      <c r="J941" s="18">
        <v>63453</v>
      </c>
      <c r="K941" s="18">
        <v>6296</v>
      </c>
      <c r="L941" s="18">
        <v>2088</v>
      </c>
      <c r="M941" s="18">
        <v>5006</v>
      </c>
      <c r="N941" s="18">
        <v>29998</v>
      </c>
      <c r="O941" s="18">
        <v>22983</v>
      </c>
      <c r="P941" s="18">
        <v>9674</v>
      </c>
      <c r="Q941" s="18">
        <v>57987</v>
      </c>
      <c r="R941" s="18"/>
      <c r="S941" s="19">
        <v>52530</v>
      </c>
      <c r="T941" s="19">
        <v>46518</v>
      </c>
      <c r="U941" s="19">
        <v>6012</v>
      </c>
      <c r="V941" s="19">
        <v>0</v>
      </c>
      <c r="W941" s="19">
        <v>3611</v>
      </c>
      <c r="X941" s="19">
        <v>22964</v>
      </c>
      <c r="Y941" s="19">
        <v>18429</v>
      </c>
      <c r="Z941" s="19">
        <v>7526</v>
      </c>
      <c r="AA941" s="19"/>
      <c r="AB941" s="18">
        <v>101</v>
      </c>
      <c r="AC941" s="18">
        <v>35</v>
      </c>
      <c r="AD941" s="18">
        <v>66</v>
      </c>
      <c r="AE941" s="18">
        <v>163</v>
      </c>
      <c r="AF941" s="18">
        <v>97</v>
      </c>
      <c r="AG941" s="18">
        <v>66</v>
      </c>
      <c r="AH941" s="18">
        <v>129</v>
      </c>
      <c r="AI941" s="18">
        <v>34</v>
      </c>
      <c r="AK941" s="19">
        <v>35</v>
      </c>
      <c r="AL941" s="19">
        <v>97</v>
      </c>
      <c r="AM941" s="19">
        <v>64</v>
      </c>
      <c r="AN941" s="19">
        <v>33</v>
      </c>
      <c r="AO941" s="18"/>
      <c r="AP941" s="20">
        <v>0.98411110746728758</v>
      </c>
      <c r="AQ941" s="20">
        <v>0.71737811045923527</v>
      </c>
      <c r="AR941" s="20">
        <v>0.98438643571602835</v>
      </c>
      <c r="AS941" s="20">
        <v>0.82083753057993958</v>
      </c>
      <c r="AT941" s="20">
        <v>0.48424825504621771</v>
      </c>
      <c r="AU941" s="20">
        <v>1.0037114957129247</v>
      </c>
      <c r="AV941" s="20">
        <v>1.1094513494900469</v>
      </c>
      <c r="AW941" s="20">
        <v>1.0127452963787174</v>
      </c>
      <c r="AX941" s="20">
        <v>1.2197283890379766</v>
      </c>
      <c r="AY941" s="20">
        <v>1.1024607857245647</v>
      </c>
      <c r="AZ941" s="20">
        <v>0.91246934540652702</v>
      </c>
      <c r="BA941" s="20">
        <v>1.1509010797078438</v>
      </c>
      <c r="BB941" s="21">
        <v>1.1228029371698176</v>
      </c>
      <c r="BC941" s="21">
        <v>1.0964420991291399</v>
      </c>
      <c r="BD941" s="21">
        <v>0.98574608764993188</v>
      </c>
      <c r="BE941" s="21">
        <v>0.98251804849622848</v>
      </c>
      <c r="BF941" s="20"/>
      <c r="BG941" s="21">
        <v>4.9577317724543685E-2</v>
      </c>
      <c r="BH941" s="21">
        <v>5.87094987538078E-2</v>
      </c>
      <c r="BI941" s="21">
        <v>5.1250456370938231E-2</v>
      </c>
      <c r="BJ941" s="21">
        <v>4.8447974761985271E-2</v>
      </c>
      <c r="BK941" s="21">
        <v>4.1979469894285262E-2</v>
      </c>
      <c r="BL941" s="21">
        <v>5.0723298054258882E-2</v>
      </c>
      <c r="BM941" s="21">
        <v>4.5467427831086281E-2</v>
      </c>
      <c r="BN941" s="21">
        <v>5.3621225400366505E-2</v>
      </c>
      <c r="BO941" s="21">
        <v>2.0752984389348025E-2</v>
      </c>
      <c r="BP941" s="21">
        <v>4.2625745950554137E-3</v>
      </c>
      <c r="BQ941" s="21">
        <v>2.0221360855555037E-2</v>
      </c>
      <c r="BR941" s="21">
        <v>2.7646623812503556E-2</v>
      </c>
      <c r="BS941" s="21">
        <v>1.2781028641823221E-2</v>
      </c>
      <c r="BT941" s="21">
        <v>2.1970784032368094E-2</v>
      </c>
      <c r="BU941" s="21">
        <v>1.6273526752691708E-2</v>
      </c>
      <c r="BV941" s="21">
        <v>2.5171253698674557E-2</v>
      </c>
      <c r="BW941" s="21">
        <v>0.88489756221324822</v>
      </c>
      <c r="BX941" s="21">
        <v>0.96837018597159175</v>
      </c>
      <c r="BY941" s="21">
        <v>0.90360101714379459</v>
      </c>
      <c r="BZ941" s="22">
        <v>3317</v>
      </c>
      <c r="CA941" s="22">
        <v>173</v>
      </c>
      <c r="CB941" s="22">
        <v>3490</v>
      </c>
      <c r="CC941" s="21"/>
      <c r="CD941" s="21">
        <v>7.0679104595006995E-2</v>
      </c>
      <c r="CE941" s="23"/>
      <c r="CF941" s="21">
        <v>0.93384584260570502</v>
      </c>
      <c r="CG941" s="21">
        <v>1.0338293892819388</v>
      </c>
      <c r="CH941" s="21">
        <v>1.0271981580083465</v>
      </c>
      <c r="CI941" s="21">
        <v>0.81314846255423501</v>
      </c>
      <c r="CJ941" s="21">
        <v>1.0212765957446808</v>
      </c>
      <c r="CK941" s="21">
        <v>0.98509493982225427</v>
      </c>
      <c r="CM941" s="22">
        <v>60986</v>
      </c>
      <c r="CN941" s="22">
        <v>30097</v>
      </c>
      <c r="CO941" s="22">
        <v>30889</v>
      </c>
      <c r="CP941" s="22">
        <v>60077</v>
      </c>
      <c r="CQ941" s="22">
        <v>909</v>
      </c>
      <c r="CR941" s="21">
        <v>1.4905060177745712E-2</v>
      </c>
    </row>
    <row r="942" spans="1:96" x14ac:dyDescent="0.25">
      <c r="A942" s="16">
        <v>70</v>
      </c>
      <c r="B942" s="5" t="s">
        <v>113</v>
      </c>
      <c r="C942" s="16">
        <v>3813</v>
      </c>
      <c r="D942" s="5" t="s">
        <v>62</v>
      </c>
      <c r="E942" s="16">
        <v>70110</v>
      </c>
      <c r="F942" s="5" t="s">
        <v>325</v>
      </c>
      <c r="G942" s="17">
        <v>2648</v>
      </c>
      <c r="H942" s="18">
        <v>2486</v>
      </c>
      <c r="I942" s="18">
        <v>162</v>
      </c>
      <c r="J942" s="18">
        <v>2303</v>
      </c>
      <c r="K942" s="18">
        <v>345</v>
      </c>
      <c r="L942" s="18">
        <v>31</v>
      </c>
      <c r="M942" s="18">
        <v>220</v>
      </c>
      <c r="N942" s="18">
        <v>1269</v>
      </c>
      <c r="O942" s="18">
        <v>805</v>
      </c>
      <c r="P942" s="18">
        <v>323</v>
      </c>
      <c r="Q942" s="18">
        <v>2294</v>
      </c>
      <c r="R942" s="18"/>
      <c r="S942" s="19">
        <v>2486</v>
      </c>
      <c r="T942" s="19">
        <v>2141</v>
      </c>
      <c r="U942" s="19">
        <v>345</v>
      </c>
      <c r="V942" s="19">
        <v>0</v>
      </c>
      <c r="W942" s="19">
        <v>208</v>
      </c>
      <c r="X942" s="19">
        <v>1213</v>
      </c>
      <c r="Y942" s="19">
        <v>778</v>
      </c>
      <c r="Z942" s="19">
        <v>287</v>
      </c>
      <c r="AA942" s="19"/>
      <c r="AB942" s="18">
        <v>5</v>
      </c>
      <c r="AC942" s="18">
        <v>3</v>
      </c>
      <c r="AD942" s="18">
        <v>2</v>
      </c>
      <c r="AE942" s="18">
        <v>14</v>
      </c>
      <c r="AF942" s="18">
        <v>12</v>
      </c>
      <c r="AG942" s="18">
        <v>2</v>
      </c>
      <c r="AH942" s="18">
        <v>6</v>
      </c>
      <c r="AI942" s="18">
        <v>8</v>
      </c>
      <c r="AK942" s="19">
        <v>3</v>
      </c>
      <c r="AL942" s="19">
        <v>12</v>
      </c>
      <c r="AM942" s="19">
        <v>4</v>
      </c>
      <c r="AN942" s="19">
        <v>8</v>
      </c>
      <c r="AO942" s="18"/>
      <c r="AP942" s="20">
        <v>0.92146820315834399</v>
      </c>
      <c r="AQ942" s="20">
        <v>0.72432432432432436</v>
      </c>
      <c r="AR942" s="20">
        <v>0.87131630648330061</v>
      </c>
      <c r="AS942" s="20">
        <v>0.72798948751642578</v>
      </c>
      <c r="AT942" s="20">
        <v>0.39577836411609496</v>
      </c>
      <c r="AU942" s="20">
        <v>0.93228105906313641</v>
      </c>
      <c r="AV942" s="20">
        <v>1.1169440887750748</v>
      </c>
      <c r="AW942" s="20">
        <v>1.1891891891891893</v>
      </c>
      <c r="AX942" s="20">
        <v>1.2465618860510805</v>
      </c>
      <c r="AY942" s="20">
        <v>1.0578186596583443</v>
      </c>
      <c r="AZ942" s="20">
        <v>0.85224274406332456</v>
      </c>
      <c r="BA942" s="20">
        <v>1.1680244399185336</v>
      </c>
      <c r="BB942" s="21">
        <v>1.1236146632566071</v>
      </c>
      <c r="BC942" s="21">
        <v>1.1102564102564103</v>
      </c>
      <c r="BD942" s="21">
        <v>0.93435635123614669</v>
      </c>
      <c r="BE942" s="21">
        <v>0.90854700854700854</v>
      </c>
      <c r="BF942" s="20"/>
      <c r="BG942" s="21">
        <v>7.314936487078405E-2</v>
      </c>
      <c r="BH942" s="21">
        <v>0.11057692307692307</v>
      </c>
      <c r="BI942" s="21">
        <v>6.106870229007634E-2</v>
      </c>
      <c r="BJ942" s="21">
        <v>8.9121887287024901E-2</v>
      </c>
      <c r="BK942" s="21">
        <v>4.5454545454545456E-2</v>
      </c>
      <c r="BL942" s="21">
        <v>7.677067855373948E-2</v>
      </c>
      <c r="BM942" s="21">
        <v>6.0816681146828845E-2</v>
      </c>
      <c r="BN942" s="21">
        <v>8.5689045936395758E-2</v>
      </c>
      <c r="BO942" s="21">
        <v>6.1322820849759093E-3</v>
      </c>
      <c r="BP942" s="21">
        <v>0</v>
      </c>
      <c r="BQ942" s="21">
        <v>3.8167938931297708E-3</v>
      </c>
      <c r="BR942" s="21">
        <v>1.310615989515072E-2</v>
      </c>
      <c r="BS942" s="21">
        <v>0</v>
      </c>
      <c r="BT942" s="21">
        <v>6.9341258048538877E-3</v>
      </c>
      <c r="BU942" s="21">
        <v>1.7376194613379669E-3</v>
      </c>
      <c r="BV942" s="21">
        <v>1.0600706713780919E-2</v>
      </c>
      <c r="BW942" s="21">
        <v>0.8827977315689981</v>
      </c>
      <c r="BX942" s="21">
        <v>0.97058823529411764</v>
      </c>
      <c r="BY942" s="21">
        <v>0.88553113553113549</v>
      </c>
      <c r="BZ942" s="22">
        <v>114</v>
      </c>
      <c r="CA942" s="22">
        <v>16</v>
      </c>
      <c r="CB942" s="22">
        <v>130</v>
      </c>
      <c r="CC942" s="21"/>
      <c r="CD942" s="21">
        <v>9.9106763079540625E-2</v>
      </c>
      <c r="CE942" s="23"/>
      <c r="CF942" s="21">
        <v>0.96216216216216222</v>
      </c>
      <c r="CG942" s="21">
        <v>0.92239685658153237</v>
      </c>
      <c r="CH942" s="21">
        <v>0.96714848883048621</v>
      </c>
      <c r="CI942" s="21">
        <v>0.80738786279683372</v>
      </c>
      <c r="CJ942" s="21">
        <v>0.94348268839103866</v>
      </c>
      <c r="CK942" s="21">
        <v>0.92146820315834399</v>
      </c>
      <c r="CM942" s="22">
        <v>2343</v>
      </c>
      <c r="CN942" s="22">
        <v>1173</v>
      </c>
      <c r="CO942" s="22">
        <v>1170</v>
      </c>
      <c r="CP942" s="22">
        <v>2159</v>
      </c>
      <c r="CQ942" s="22">
        <v>184</v>
      </c>
      <c r="CR942" s="21">
        <v>7.8531796841655996E-2</v>
      </c>
    </row>
    <row r="943" spans="1:96" x14ac:dyDescent="0.25">
      <c r="A943" s="16">
        <v>70</v>
      </c>
      <c r="B943" s="5" t="s">
        <v>113</v>
      </c>
      <c r="C943" s="16">
        <v>3813</v>
      </c>
      <c r="D943" s="5" t="s">
        <v>62</v>
      </c>
      <c r="E943" s="16">
        <v>70124</v>
      </c>
      <c r="F943" s="5" t="s">
        <v>990</v>
      </c>
      <c r="G943" s="17">
        <v>3577</v>
      </c>
      <c r="H943" s="18">
        <v>3577</v>
      </c>
      <c r="I943" s="18">
        <v>0</v>
      </c>
      <c r="J943" s="18">
        <v>1414</v>
      </c>
      <c r="K943" s="18">
        <v>2163</v>
      </c>
      <c r="L943" s="18">
        <v>0</v>
      </c>
      <c r="M943" s="18">
        <v>325</v>
      </c>
      <c r="N943" s="18">
        <v>1911</v>
      </c>
      <c r="O943" s="18">
        <v>957</v>
      </c>
      <c r="P943" s="18">
        <v>384</v>
      </c>
      <c r="Q943" s="18">
        <v>3193</v>
      </c>
      <c r="R943" s="18"/>
      <c r="S943" s="19">
        <v>3577</v>
      </c>
      <c r="T943" s="19">
        <v>1414</v>
      </c>
      <c r="U943" s="19">
        <v>2163</v>
      </c>
      <c r="V943" s="19">
        <v>0</v>
      </c>
      <c r="W943" s="19">
        <v>325</v>
      </c>
      <c r="X943" s="19">
        <v>1911</v>
      </c>
      <c r="Y943" s="19">
        <v>957</v>
      </c>
      <c r="Z943" s="19">
        <v>384</v>
      </c>
      <c r="AA943" s="19"/>
      <c r="AB943" s="18">
        <v>10</v>
      </c>
      <c r="AC943" s="18">
        <v>10</v>
      </c>
      <c r="AD943" s="18">
        <v>0</v>
      </c>
      <c r="AE943" s="18">
        <v>28</v>
      </c>
      <c r="AF943" s="18">
        <v>28</v>
      </c>
      <c r="AG943" s="18">
        <v>0</v>
      </c>
      <c r="AH943" s="18">
        <v>4</v>
      </c>
      <c r="AI943" s="18">
        <v>24</v>
      </c>
      <c r="AK943" s="19">
        <v>10</v>
      </c>
      <c r="AL943" s="19">
        <v>28</v>
      </c>
      <c r="AM943" s="19">
        <v>4</v>
      </c>
      <c r="AN943" s="19">
        <v>24</v>
      </c>
      <c r="AO943" s="18"/>
      <c r="AP943" s="20">
        <v>1.0126540126540127</v>
      </c>
      <c r="AQ943" s="20">
        <v>0.75384615384615383</v>
      </c>
      <c r="AR943" s="20">
        <v>1.1126997476871321</v>
      </c>
      <c r="AS943" s="20">
        <v>0.62487945998071359</v>
      </c>
      <c r="AT943" s="20">
        <v>0.31914893617021278</v>
      </c>
      <c r="AU943" s="20">
        <v>1.0579243765084474</v>
      </c>
      <c r="AV943" s="20">
        <v>1.1911421911421911</v>
      </c>
      <c r="AW943" s="20">
        <v>1.25</v>
      </c>
      <c r="AX943" s="20">
        <v>1.6072329688814129</v>
      </c>
      <c r="AY943" s="20">
        <v>0.92285438765670202</v>
      </c>
      <c r="AZ943" s="20">
        <v>0.74274661508704065</v>
      </c>
      <c r="BA943" s="20">
        <v>1.2843925985518907</v>
      </c>
      <c r="BB943" s="21">
        <v>1.2221453287197233</v>
      </c>
      <c r="BC943" s="21">
        <v>1.1623876765083441</v>
      </c>
      <c r="BD943" s="21">
        <v>1.0304498269896194</v>
      </c>
      <c r="BE943" s="21">
        <v>0.99614890885750962</v>
      </c>
      <c r="BF943" s="20"/>
      <c r="BG943" s="21">
        <v>3.9784624588692794E-2</v>
      </c>
      <c r="BH943" s="21">
        <v>2.4615384615384605E-2</v>
      </c>
      <c r="BI943" s="21">
        <v>1.6237402015677495E-2</v>
      </c>
      <c r="BJ943" s="21">
        <v>5.6415929203539827E-2</v>
      </c>
      <c r="BK943" s="21">
        <v>0.13719512195121952</v>
      </c>
      <c r="BL943" s="21">
        <v>2.9187396351575461E-2</v>
      </c>
      <c r="BM943" s="21">
        <v>4.0690505548705305E-2</v>
      </c>
      <c r="BN943" s="21">
        <v>3.8930854154561302E-2</v>
      </c>
      <c r="BO943" s="21">
        <v>4.187855219862399E-3</v>
      </c>
      <c r="BP943" s="21">
        <v>3.0769230769230769E-3</v>
      </c>
      <c r="BQ943" s="21">
        <v>7.2788353863381863E-3</v>
      </c>
      <c r="BR943" s="21">
        <v>0</v>
      </c>
      <c r="BS943" s="21">
        <v>0</v>
      </c>
      <c r="BT943" s="21">
        <v>4.6434494195688224E-3</v>
      </c>
      <c r="BU943" s="21">
        <v>3.6991368680641184E-3</v>
      </c>
      <c r="BV943" s="21">
        <v>4.6484601975595582E-3</v>
      </c>
      <c r="BW943" s="21">
        <v>0.84735202492211836</v>
      </c>
      <c r="BX943" s="21" t="s">
        <v>1161</v>
      </c>
      <c r="BY943" s="21">
        <v>0.84735202492211836</v>
      </c>
      <c r="BZ943" s="22">
        <v>125</v>
      </c>
      <c r="CA943" s="22">
        <v>0</v>
      </c>
      <c r="CB943" s="22">
        <v>125</v>
      </c>
      <c r="CC943" s="21"/>
      <c r="CD943" s="21">
        <v>0.14537840263236615</v>
      </c>
      <c r="CE943" s="23"/>
      <c r="CF943" s="21">
        <v>1.0076923076923077</v>
      </c>
      <c r="CG943" s="21">
        <v>1.144659377628259</v>
      </c>
      <c r="CH943" s="21">
        <v>0.99132111861137895</v>
      </c>
      <c r="CI943" s="21">
        <v>0.75435203094777559</v>
      </c>
      <c r="CJ943" s="21">
        <v>1.0663716814159292</v>
      </c>
      <c r="CK943" s="21">
        <v>1.0126540126540127</v>
      </c>
      <c r="CM943" s="22">
        <v>3003</v>
      </c>
      <c r="CN943" s="22">
        <v>1445</v>
      </c>
      <c r="CO943" s="22">
        <v>1558</v>
      </c>
      <c r="CP943" s="22">
        <v>3041</v>
      </c>
      <c r="CQ943" s="22">
        <v>0</v>
      </c>
      <c r="CR943" s="21" t="s">
        <v>1349</v>
      </c>
    </row>
    <row r="944" spans="1:96" x14ac:dyDescent="0.25">
      <c r="A944" s="16">
        <v>70</v>
      </c>
      <c r="B944" s="5" t="s">
        <v>113</v>
      </c>
      <c r="C944" s="16">
        <v>3813</v>
      </c>
      <c r="D944" s="5" t="s">
        <v>62</v>
      </c>
      <c r="E944" s="16">
        <v>70204</v>
      </c>
      <c r="F944" s="5" t="s">
        <v>991</v>
      </c>
      <c r="G944" s="17">
        <v>1931</v>
      </c>
      <c r="H944" s="18">
        <v>1931</v>
      </c>
      <c r="I944" s="18">
        <v>0</v>
      </c>
      <c r="J944" s="18">
        <v>1366</v>
      </c>
      <c r="K944" s="18">
        <v>565</v>
      </c>
      <c r="L944" s="18">
        <v>0</v>
      </c>
      <c r="M944" s="18">
        <v>120</v>
      </c>
      <c r="N944" s="18">
        <v>981</v>
      </c>
      <c r="O944" s="18">
        <v>628</v>
      </c>
      <c r="P944" s="18">
        <v>202</v>
      </c>
      <c r="Q944" s="18">
        <v>1729</v>
      </c>
      <c r="R944" s="18"/>
      <c r="S944" s="19">
        <v>1931</v>
      </c>
      <c r="T944" s="19">
        <v>1366</v>
      </c>
      <c r="U944" s="19">
        <v>565</v>
      </c>
      <c r="V944" s="19">
        <v>0</v>
      </c>
      <c r="W944" s="19">
        <v>120</v>
      </c>
      <c r="X944" s="19">
        <v>981</v>
      </c>
      <c r="Y944" s="19">
        <v>628</v>
      </c>
      <c r="Z944" s="19">
        <v>202</v>
      </c>
      <c r="AA944" s="19"/>
      <c r="AB944" s="18">
        <v>5</v>
      </c>
      <c r="AC944" s="18">
        <v>5</v>
      </c>
      <c r="AD944" s="18">
        <v>0</v>
      </c>
      <c r="AE944" s="18">
        <v>16</v>
      </c>
      <c r="AF944" s="18">
        <v>16</v>
      </c>
      <c r="AG944" s="18">
        <v>0</v>
      </c>
      <c r="AH944" s="18">
        <v>4</v>
      </c>
      <c r="AI944" s="18">
        <v>12</v>
      </c>
      <c r="AK944" s="19">
        <v>5</v>
      </c>
      <c r="AL944" s="19">
        <v>16</v>
      </c>
      <c r="AM944" s="19">
        <v>4</v>
      </c>
      <c r="AN944" s="19">
        <v>12</v>
      </c>
      <c r="AO944" s="18"/>
      <c r="AP944" s="20">
        <v>1.1443370165745856</v>
      </c>
      <c r="AQ944" s="20">
        <v>0.72727272727272729</v>
      </c>
      <c r="AR944" s="20">
        <v>1.2325976230899831</v>
      </c>
      <c r="AS944" s="20">
        <v>0.84552845528455289</v>
      </c>
      <c r="AT944" s="20">
        <v>0.38211382113821141</v>
      </c>
      <c r="AU944" s="20">
        <v>1.1763727121464227</v>
      </c>
      <c r="AV944" s="20">
        <v>1.3335635359116023</v>
      </c>
      <c r="AW944" s="20">
        <v>0.99173553719008267</v>
      </c>
      <c r="AX944" s="20">
        <v>1.6655348047538201</v>
      </c>
      <c r="AY944" s="20">
        <v>1.2764227642276422</v>
      </c>
      <c r="AZ944" s="20">
        <v>0.82113821138211385</v>
      </c>
      <c r="BA944" s="20">
        <v>1.4384359400998337</v>
      </c>
      <c r="BB944" s="21">
        <v>1.2752808988764044</v>
      </c>
      <c r="BC944" s="21">
        <v>1.3899456521739131</v>
      </c>
      <c r="BD944" s="21">
        <v>1.0969101123595506</v>
      </c>
      <c r="BE944" s="21">
        <v>1.1902173913043479</v>
      </c>
      <c r="BF944" s="20"/>
      <c r="BG944" s="21">
        <v>8.1065431383902722E-3</v>
      </c>
      <c r="BH944" s="21">
        <v>0</v>
      </c>
      <c r="BI944" s="21">
        <v>1.5486725663716814E-2</v>
      </c>
      <c r="BJ944" s="21">
        <v>0</v>
      </c>
      <c r="BK944" s="21">
        <v>0</v>
      </c>
      <c r="BL944" s="21">
        <v>8.9514066496163662E-3</v>
      </c>
      <c r="BM944" s="21">
        <v>6.1652281134401974E-3</v>
      </c>
      <c r="BN944" s="21">
        <v>9.8253275109170309E-3</v>
      </c>
      <c r="BO944" s="21">
        <v>2.25825130283729E-2</v>
      </c>
      <c r="BP944" s="21">
        <v>2.5000000000000001E-2</v>
      </c>
      <c r="BQ944" s="21">
        <v>3.9823008849557522E-2</v>
      </c>
      <c r="BR944" s="21">
        <v>0</v>
      </c>
      <c r="BS944" s="21">
        <v>0</v>
      </c>
      <c r="BT944" s="21">
        <v>2.4936061381074168E-2</v>
      </c>
      <c r="BU944" s="21">
        <v>1.6029593094944512E-2</v>
      </c>
      <c r="BV944" s="21">
        <v>2.8384279475982533E-2</v>
      </c>
      <c r="BW944" s="21">
        <v>0.85755983654407475</v>
      </c>
      <c r="BX944" s="21" t="s">
        <v>1161</v>
      </c>
      <c r="BY944" s="21">
        <v>0.85755983654407475</v>
      </c>
      <c r="BZ944" s="22">
        <v>69</v>
      </c>
      <c r="CA944" s="22">
        <v>38</v>
      </c>
      <c r="CB944" s="22">
        <v>107</v>
      </c>
      <c r="CC944" s="21"/>
      <c r="CD944" s="21">
        <v>0.11349160393746381</v>
      </c>
      <c r="CE944" s="23"/>
      <c r="CF944" s="21">
        <v>0.95867768595041325</v>
      </c>
      <c r="CG944" s="21">
        <v>1.2716468590831917</v>
      </c>
      <c r="CH944" s="21">
        <v>1.1321138211382114</v>
      </c>
      <c r="CI944" s="21">
        <v>0.95528455284552849</v>
      </c>
      <c r="CJ944" s="21">
        <v>1.1830282861896839</v>
      </c>
      <c r="CK944" s="21">
        <v>1.1443370165745856</v>
      </c>
      <c r="CM944" s="22">
        <v>1448</v>
      </c>
      <c r="CN944" s="22">
        <v>712</v>
      </c>
      <c r="CO944" s="22">
        <v>736</v>
      </c>
      <c r="CP944" s="22">
        <v>1657</v>
      </c>
      <c r="CQ944" s="22">
        <v>0</v>
      </c>
      <c r="CR944" s="21" t="s">
        <v>1349</v>
      </c>
    </row>
    <row r="945" spans="1:96" x14ac:dyDescent="0.25">
      <c r="A945" s="16">
        <v>70</v>
      </c>
      <c r="B945" s="5" t="s">
        <v>113</v>
      </c>
      <c r="C945" s="16">
        <v>3813</v>
      </c>
      <c r="D945" s="5" t="s">
        <v>62</v>
      </c>
      <c r="E945" s="16">
        <v>70215</v>
      </c>
      <c r="F945" s="5" t="s">
        <v>992</v>
      </c>
      <c r="G945" s="17">
        <v>17946</v>
      </c>
      <c r="H945" s="18">
        <v>16205</v>
      </c>
      <c r="I945" s="18">
        <v>1741</v>
      </c>
      <c r="J945" s="18">
        <v>14776</v>
      </c>
      <c r="K945" s="18">
        <v>3170</v>
      </c>
      <c r="L945" s="18">
        <v>283</v>
      </c>
      <c r="M945" s="18">
        <v>1618</v>
      </c>
      <c r="N945" s="18">
        <v>7882</v>
      </c>
      <c r="O945" s="18">
        <v>5473</v>
      </c>
      <c r="P945" s="18">
        <v>2690</v>
      </c>
      <c r="Q945" s="18">
        <v>14973</v>
      </c>
      <c r="R945" s="18"/>
      <c r="S945" s="19">
        <v>16205</v>
      </c>
      <c r="T945" s="19">
        <v>13035</v>
      </c>
      <c r="U945" s="19">
        <v>3170</v>
      </c>
      <c r="V945" s="19">
        <v>1</v>
      </c>
      <c r="W945" s="19">
        <v>1463</v>
      </c>
      <c r="X945" s="19">
        <v>7160</v>
      </c>
      <c r="Y945" s="19">
        <v>5040</v>
      </c>
      <c r="Z945" s="19">
        <v>2541</v>
      </c>
      <c r="AA945" s="19"/>
      <c r="AB945" s="18">
        <v>22</v>
      </c>
      <c r="AC945" s="18">
        <v>14</v>
      </c>
      <c r="AD945" s="18">
        <v>8</v>
      </c>
      <c r="AE945" s="18">
        <v>46</v>
      </c>
      <c r="AF945" s="18">
        <v>38</v>
      </c>
      <c r="AG945" s="18">
        <v>8</v>
      </c>
      <c r="AH945" s="18">
        <v>28</v>
      </c>
      <c r="AI945" s="18">
        <v>18</v>
      </c>
      <c r="AK945" s="19">
        <v>14</v>
      </c>
      <c r="AL945" s="19">
        <v>38</v>
      </c>
      <c r="AM945" s="19">
        <v>20</v>
      </c>
      <c r="AN945" s="19">
        <v>18</v>
      </c>
      <c r="AO945" s="18"/>
      <c r="AP945" s="20">
        <v>1.0449211719818587</v>
      </c>
      <c r="AQ945" s="20">
        <v>0.69368520263901978</v>
      </c>
      <c r="AR945" s="20">
        <v>1.0331628153113424</v>
      </c>
      <c r="AS945" s="20">
        <v>0.86966673742305245</v>
      </c>
      <c r="AT945" s="20">
        <v>0.52489795918367343</v>
      </c>
      <c r="AU945" s="20">
        <v>1.0714098417970457</v>
      </c>
      <c r="AV945" s="20">
        <v>1.2715427255057232</v>
      </c>
      <c r="AW945" s="20">
        <v>1.5249764373232799</v>
      </c>
      <c r="AX945" s="20">
        <v>1.3903686717234081</v>
      </c>
      <c r="AY945" s="20">
        <v>1.1617490978560816</v>
      </c>
      <c r="AZ945" s="20">
        <v>1.0979591836734695</v>
      </c>
      <c r="BA945" s="20">
        <v>1.3087142732278647</v>
      </c>
      <c r="BB945" s="21">
        <v>1.3287791978845307</v>
      </c>
      <c r="BC945" s="21">
        <v>1.2165443252399775</v>
      </c>
      <c r="BD945" s="21">
        <v>1.0706625532540033</v>
      </c>
      <c r="BE945" s="21">
        <v>1.0201863354037266</v>
      </c>
      <c r="BF945" s="20"/>
      <c r="BG945" s="21">
        <v>8.2142857142857142E-2</v>
      </c>
      <c r="BH945" s="21">
        <v>8.8858509911141456E-2</v>
      </c>
      <c r="BI945" s="21">
        <v>8.804347826086964E-2</v>
      </c>
      <c r="BJ945" s="21">
        <v>7.248489897937932E-2</v>
      </c>
      <c r="BK945" s="21">
        <v>8.1357758620689641E-2</v>
      </c>
      <c r="BL945" s="21">
        <v>8.2257556675063029E-2</v>
      </c>
      <c r="BM945" s="21">
        <v>8.0826039387308535E-2</v>
      </c>
      <c r="BN945" s="21">
        <v>8.3471302428256067E-2</v>
      </c>
      <c r="BO945" s="21">
        <v>5.8447362992504982E-3</v>
      </c>
      <c r="BP945" s="21">
        <v>1.3670539986329461E-3</v>
      </c>
      <c r="BQ945" s="21">
        <v>5.137786081270434E-3</v>
      </c>
      <c r="BR945" s="21">
        <v>8.748177463028535E-3</v>
      </c>
      <c r="BS945" s="21">
        <v>4.3103448275862068E-3</v>
      </c>
      <c r="BT945" s="21">
        <v>6.0692046977220779E-3</v>
      </c>
      <c r="BU945" s="21">
        <v>4.5155993431855498E-3</v>
      </c>
      <c r="BV945" s="21">
        <v>7.18728403593642E-3</v>
      </c>
      <c r="BW945" s="21">
        <v>0.91804015582858856</v>
      </c>
      <c r="BX945" s="21">
        <v>0.97453544390915348</v>
      </c>
      <c r="BY945" s="21">
        <v>0.92358624417269108</v>
      </c>
      <c r="BZ945" s="22">
        <v>847</v>
      </c>
      <c r="CA945" s="22">
        <v>160</v>
      </c>
      <c r="CB945" s="22">
        <v>1007</v>
      </c>
      <c r="CC945" s="21"/>
      <c r="CD945" s="21">
        <v>7.205349331333584E-2</v>
      </c>
      <c r="CE945" s="23"/>
      <c r="CF945" s="21">
        <v>1.114043355325165</v>
      </c>
      <c r="CG945" s="21">
        <v>1.092256129828894</v>
      </c>
      <c r="CH945" s="21">
        <v>1.075780089153046</v>
      </c>
      <c r="CI945" s="21">
        <v>0.85020408163265304</v>
      </c>
      <c r="CJ945" s="21">
        <v>1.0874923520671269</v>
      </c>
      <c r="CK945" s="21">
        <v>1.0456410625584911</v>
      </c>
      <c r="CM945" s="22">
        <v>13891</v>
      </c>
      <c r="CN945" s="22">
        <v>6807</v>
      </c>
      <c r="CO945" s="22">
        <v>7084</v>
      </c>
      <c r="CP945" s="22">
        <v>14525</v>
      </c>
      <c r="CQ945" s="22">
        <v>0</v>
      </c>
      <c r="CR945" s="21" t="s">
        <v>1349</v>
      </c>
    </row>
    <row r="946" spans="1:96" x14ac:dyDescent="0.25">
      <c r="A946" s="16">
        <v>70</v>
      </c>
      <c r="B946" s="5" t="s">
        <v>113</v>
      </c>
      <c r="C946" s="16">
        <v>3813</v>
      </c>
      <c r="D946" s="5" t="s">
        <v>62</v>
      </c>
      <c r="E946" s="16">
        <v>70221</v>
      </c>
      <c r="F946" s="5" t="s">
        <v>993</v>
      </c>
      <c r="G946" s="17">
        <v>4189</v>
      </c>
      <c r="H946" s="18">
        <v>4172</v>
      </c>
      <c r="I946" s="18">
        <v>17</v>
      </c>
      <c r="J946" s="18">
        <v>2448</v>
      </c>
      <c r="K946" s="18">
        <v>1741</v>
      </c>
      <c r="L946" s="18">
        <v>32</v>
      </c>
      <c r="M946" s="18">
        <v>354</v>
      </c>
      <c r="N946" s="18">
        <v>1813</v>
      </c>
      <c r="O946" s="18">
        <v>1420</v>
      </c>
      <c r="P946" s="18">
        <v>570</v>
      </c>
      <c r="Q946" s="18">
        <v>3587</v>
      </c>
      <c r="R946" s="18"/>
      <c r="S946" s="19">
        <v>4172</v>
      </c>
      <c r="T946" s="19">
        <v>2431</v>
      </c>
      <c r="U946" s="19">
        <v>1741</v>
      </c>
      <c r="V946" s="19">
        <v>32</v>
      </c>
      <c r="W946" s="19">
        <v>354</v>
      </c>
      <c r="X946" s="19">
        <v>1813</v>
      </c>
      <c r="Y946" s="19">
        <v>1417</v>
      </c>
      <c r="Z946" s="19">
        <v>556</v>
      </c>
      <c r="AA946" s="19"/>
      <c r="AB946" s="18">
        <v>9</v>
      </c>
      <c r="AC946" s="18">
        <v>8</v>
      </c>
      <c r="AD946" s="18">
        <v>1</v>
      </c>
      <c r="AE946" s="18">
        <v>16</v>
      </c>
      <c r="AF946" s="18">
        <v>15</v>
      </c>
      <c r="AG946" s="18">
        <v>1</v>
      </c>
      <c r="AH946" s="18">
        <v>4</v>
      </c>
      <c r="AI946" s="18">
        <v>12</v>
      </c>
      <c r="AK946" s="19">
        <v>8</v>
      </c>
      <c r="AL946" s="19">
        <v>15</v>
      </c>
      <c r="AM946" s="19">
        <v>3</v>
      </c>
      <c r="AN946" s="19">
        <v>12</v>
      </c>
      <c r="AO946" s="18"/>
      <c r="AP946" s="20">
        <v>0.98466529047478624</v>
      </c>
      <c r="AQ946" s="20">
        <v>0.62190812720848054</v>
      </c>
      <c r="AR946" s="20">
        <v>0.9624478442280946</v>
      </c>
      <c r="AS946" s="20">
        <v>0.82136445242369838</v>
      </c>
      <c r="AT946" s="20">
        <v>0.40467625899280574</v>
      </c>
      <c r="AU946" s="20">
        <v>1.0045855379188713</v>
      </c>
      <c r="AV946" s="20">
        <v>1.2258920672368032</v>
      </c>
      <c r="AW946" s="20">
        <v>1.2508833922261484</v>
      </c>
      <c r="AX946" s="20">
        <v>1.260778859527121</v>
      </c>
      <c r="AY946" s="20">
        <v>1.2746858168761221</v>
      </c>
      <c r="AZ946" s="20">
        <v>1.025179856115108</v>
      </c>
      <c r="BA946" s="20">
        <v>1.2652557319223985</v>
      </c>
      <c r="BB946" s="21">
        <v>1.1853600944510034</v>
      </c>
      <c r="BC946" s="21">
        <v>1.2663523865645256</v>
      </c>
      <c r="BD946" s="21">
        <v>0.96221959858323491</v>
      </c>
      <c r="BE946" s="21">
        <v>1.0070713022981732</v>
      </c>
      <c r="BF946" s="20"/>
      <c r="BG946" s="21">
        <v>2.3229778897285194E-2</v>
      </c>
      <c r="BH946" s="21">
        <v>3.1073446327683617E-2</v>
      </c>
      <c r="BI946" s="21">
        <v>3.0106257378984674E-2</v>
      </c>
      <c r="BJ946" s="21">
        <v>1.3852813852813856E-2</v>
      </c>
      <c r="BK946" s="21">
        <v>1.3513513513513514E-2</v>
      </c>
      <c r="BL946" s="21">
        <v>2.4352169840774283E-2</v>
      </c>
      <c r="BM946" s="21">
        <v>2.2896393817973669E-2</v>
      </c>
      <c r="BN946" s="21">
        <v>2.3548740416210297E-2</v>
      </c>
      <c r="BO946" s="21">
        <v>9.7956898964455634E-3</v>
      </c>
      <c r="BP946" s="21">
        <v>0</v>
      </c>
      <c r="BQ946" s="21">
        <v>1.3577331759149941E-2</v>
      </c>
      <c r="BR946" s="21">
        <v>1.038961038961039E-2</v>
      </c>
      <c r="BS946" s="21">
        <v>0</v>
      </c>
      <c r="BT946" s="21">
        <v>1.0927255697783328E-2</v>
      </c>
      <c r="BU946" s="21">
        <v>4.0068689181453924E-3</v>
      </c>
      <c r="BV946" s="21">
        <v>1.5334063526834611E-2</v>
      </c>
      <c r="BW946" s="21">
        <v>0.87593123209169055</v>
      </c>
      <c r="BX946" s="21" t="s">
        <v>1161</v>
      </c>
      <c r="BY946" s="21">
        <v>0.87593123209169055</v>
      </c>
      <c r="BZ946" s="22">
        <v>144</v>
      </c>
      <c r="CA946" s="22">
        <v>64</v>
      </c>
      <c r="CB946" s="22">
        <v>208</v>
      </c>
      <c r="CC946" s="21"/>
      <c r="CD946" s="21">
        <v>6.9689336691855577E-2</v>
      </c>
      <c r="CE946" s="23"/>
      <c r="CF946" s="21">
        <v>0.88692579505300351</v>
      </c>
      <c r="CG946" s="21">
        <v>1.015299026425591</v>
      </c>
      <c r="CH946" s="21">
        <v>1.0637342908438061</v>
      </c>
      <c r="CI946" s="21">
        <v>0.80035971223021585</v>
      </c>
      <c r="CJ946" s="21">
        <v>1.0215167548500881</v>
      </c>
      <c r="CK946" s="21">
        <v>0.98525508699498676</v>
      </c>
      <c r="CM946" s="22">
        <v>3391</v>
      </c>
      <c r="CN946" s="22">
        <v>1694</v>
      </c>
      <c r="CO946" s="22">
        <v>1697</v>
      </c>
      <c r="CP946" s="22">
        <v>3341</v>
      </c>
      <c r="CQ946" s="22">
        <v>50</v>
      </c>
      <c r="CR946" s="21">
        <v>1.4744913005013271E-2</v>
      </c>
    </row>
    <row r="947" spans="1:96" x14ac:dyDescent="0.25">
      <c r="A947" s="16">
        <v>70</v>
      </c>
      <c r="B947" s="5" t="s">
        <v>113</v>
      </c>
      <c r="C947" s="16">
        <v>3813</v>
      </c>
      <c r="D947" s="5" t="s">
        <v>62</v>
      </c>
      <c r="E947" s="16">
        <v>70230</v>
      </c>
      <c r="F947" s="5" t="s">
        <v>994</v>
      </c>
      <c r="G947" s="17">
        <v>1611</v>
      </c>
      <c r="H947" s="18">
        <v>1611</v>
      </c>
      <c r="I947" s="18">
        <v>0</v>
      </c>
      <c r="J947" s="18">
        <v>1245</v>
      </c>
      <c r="K947" s="18">
        <v>366</v>
      </c>
      <c r="L947" s="18">
        <v>0</v>
      </c>
      <c r="M947" s="18">
        <v>143</v>
      </c>
      <c r="N947" s="18">
        <v>868</v>
      </c>
      <c r="O947" s="18">
        <v>465</v>
      </c>
      <c r="P947" s="18">
        <v>135</v>
      </c>
      <c r="Q947" s="18">
        <v>1476</v>
      </c>
      <c r="R947" s="18"/>
      <c r="S947" s="19">
        <v>1611</v>
      </c>
      <c r="T947" s="19">
        <v>1245</v>
      </c>
      <c r="U947" s="19">
        <v>366</v>
      </c>
      <c r="V947" s="19">
        <v>0</v>
      </c>
      <c r="W947" s="19">
        <v>143</v>
      </c>
      <c r="X947" s="19">
        <v>868</v>
      </c>
      <c r="Y947" s="19">
        <v>465</v>
      </c>
      <c r="Z947" s="19">
        <v>135</v>
      </c>
      <c r="AA947" s="19"/>
      <c r="AB947" s="18">
        <v>3</v>
      </c>
      <c r="AC947" s="18">
        <v>3</v>
      </c>
      <c r="AD947" s="18">
        <v>0</v>
      </c>
      <c r="AE947" s="18">
        <v>9</v>
      </c>
      <c r="AF947" s="18">
        <v>9</v>
      </c>
      <c r="AG947" s="18">
        <v>0</v>
      </c>
      <c r="AH947" s="18">
        <v>2</v>
      </c>
      <c r="AI947" s="18">
        <v>7</v>
      </c>
      <c r="AK947" s="19">
        <v>3</v>
      </c>
      <c r="AL947" s="19">
        <v>9</v>
      </c>
      <c r="AM947" s="19">
        <v>2</v>
      </c>
      <c r="AN947" s="19">
        <v>7</v>
      </c>
      <c r="AO947" s="18"/>
      <c r="AP947" s="20">
        <v>1.0291970802919708</v>
      </c>
      <c r="AQ947" s="20">
        <v>0.8089887640449438</v>
      </c>
      <c r="AR947" s="20">
        <v>0.97204301075268817</v>
      </c>
      <c r="AS947" s="20">
        <v>0.77222222222222225</v>
      </c>
      <c r="AT947" s="20">
        <v>0.31318681318681318</v>
      </c>
      <c r="AU947" s="20">
        <v>1.0448577680525164</v>
      </c>
      <c r="AV947" s="20">
        <v>1.4698905109489051</v>
      </c>
      <c r="AW947" s="20">
        <v>1.6067415730337078</v>
      </c>
      <c r="AX947" s="20">
        <v>1.8666666666666667</v>
      </c>
      <c r="AY947" s="20">
        <v>1.2916666666666667</v>
      </c>
      <c r="AZ947" s="20">
        <v>0.74175824175824179</v>
      </c>
      <c r="BA947" s="20">
        <v>1.6148796498905909</v>
      </c>
      <c r="BB947" s="21">
        <v>1.5085714285714287</v>
      </c>
      <c r="BC947" s="21">
        <v>1.4343257443082311</v>
      </c>
      <c r="BD947" s="21">
        <v>0.99619047619047618</v>
      </c>
      <c r="BE947" s="21">
        <v>1.0595446584938704</v>
      </c>
      <c r="BF947" s="20"/>
      <c r="BG947" s="21">
        <v>4.9875311720698257E-2</v>
      </c>
      <c r="BH947" s="21">
        <v>3.4965034965034968E-2</v>
      </c>
      <c r="BI947" s="21">
        <v>4.0677966101694898E-2</v>
      </c>
      <c r="BJ947" s="21">
        <v>6.3829787234042548E-2</v>
      </c>
      <c r="BK947" s="21">
        <v>7.4468085106382975E-2</v>
      </c>
      <c r="BL947" s="21">
        <v>4.7790802524797102E-2</v>
      </c>
      <c r="BM947" s="21">
        <v>4.7535211267605633E-2</v>
      </c>
      <c r="BN947" s="21">
        <v>5.1968503937007873E-2</v>
      </c>
      <c r="BO947" s="21">
        <v>7.481296758104738E-3</v>
      </c>
      <c r="BP947" s="21">
        <v>0</v>
      </c>
      <c r="BQ947" s="21">
        <v>3.3898305084745762E-3</v>
      </c>
      <c r="BR947" s="21">
        <v>1.8617021276595744E-2</v>
      </c>
      <c r="BS947" s="21">
        <v>0</v>
      </c>
      <c r="BT947" s="21">
        <v>8.1154192966636611E-3</v>
      </c>
      <c r="BU947" s="21">
        <v>7.0422535211267607E-3</v>
      </c>
      <c r="BV947" s="21">
        <v>7.874015748031496E-3</v>
      </c>
      <c r="BW947" s="21">
        <v>0.83027121609798771</v>
      </c>
      <c r="BX947" s="21" t="s">
        <v>1161</v>
      </c>
      <c r="BY947" s="21">
        <v>0.83027121609798771</v>
      </c>
      <c r="BZ947" s="22">
        <v>39</v>
      </c>
      <c r="CA947" s="22">
        <v>22</v>
      </c>
      <c r="CB947" s="22">
        <v>61</v>
      </c>
      <c r="CC947" s="21"/>
      <c r="CD947" s="21">
        <v>0.11886949293433084</v>
      </c>
      <c r="CE947" s="23"/>
      <c r="CF947" s="21">
        <v>1.0337078651685394</v>
      </c>
      <c r="CG947" s="21">
        <v>1.0193548387096774</v>
      </c>
      <c r="CH947" s="21">
        <v>1.0833333333333333</v>
      </c>
      <c r="CI947" s="21">
        <v>0.94505494505494503</v>
      </c>
      <c r="CJ947" s="21">
        <v>1.0459518599562363</v>
      </c>
      <c r="CK947" s="21">
        <v>1.0291970802919708</v>
      </c>
      <c r="CM947" s="22">
        <v>1096</v>
      </c>
      <c r="CN947" s="22">
        <v>525</v>
      </c>
      <c r="CO947" s="22">
        <v>571</v>
      </c>
      <c r="CP947" s="22">
        <v>1128</v>
      </c>
      <c r="CQ947" s="22">
        <v>0</v>
      </c>
      <c r="CR947" s="21" t="s">
        <v>1349</v>
      </c>
    </row>
    <row r="948" spans="1:96" x14ac:dyDescent="0.25">
      <c r="A948" s="16">
        <v>70</v>
      </c>
      <c r="B948" s="5" t="s">
        <v>113</v>
      </c>
      <c r="C948" s="16">
        <v>3813</v>
      </c>
      <c r="D948" s="5" t="s">
        <v>62</v>
      </c>
      <c r="E948" s="16">
        <v>70233</v>
      </c>
      <c r="F948" s="5" t="s">
        <v>995</v>
      </c>
      <c r="G948" s="17">
        <v>2568</v>
      </c>
      <c r="H948" s="18">
        <v>2555</v>
      </c>
      <c r="I948" s="18">
        <v>13</v>
      </c>
      <c r="J948" s="18">
        <v>1273</v>
      </c>
      <c r="K948" s="18">
        <v>1295</v>
      </c>
      <c r="L948" s="18">
        <v>0</v>
      </c>
      <c r="M948" s="18">
        <v>226</v>
      </c>
      <c r="N948" s="18">
        <v>1383</v>
      </c>
      <c r="O948" s="18">
        <v>702</v>
      </c>
      <c r="P948" s="18">
        <v>257</v>
      </c>
      <c r="Q948" s="18">
        <v>2311</v>
      </c>
      <c r="R948" s="18"/>
      <c r="S948" s="19">
        <v>2555</v>
      </c>
      <c r="T948" s="19">
        <v>1260</v>
      </c>
      <c r="U948" s="19">
        <v>1295</v>
      </c>
      <c r="V948" s="19">
        <v>0</v>
      </c>
      <c r="W948" s="19">
        <v>226</v>
      </c>
      <c r="X948" s="19">
        <v>1383</v>
      </c>
      <c r="Y948" s="19">
        <v>696</v>
      </c>
      <c r="Z948" s="19">
        <v>250</v>
      </c>
      <c r="AA948" s="19"/>
      <c r="AB948" s="18">
        <v>6</v>
      </c>
      <c r="AC948" s="18">
        <v>5</v>
      </c>
      <c r="AD948" s="18">
        <v>1</v>
      </c>
      <c r="AE948" s="18">
        <v>17</v>
      </c>
      <c r="AF948" s="18">
        <v>16</v>
      </c>
      <c r="AG948" s="18">
        <v>1</v>
      </c>
      <c r="AH948" s="18">
        <v>3</v>
      </c>
      <c r="AI948" s="18">
        <v>14</v>
      </c>
      <c r="AK948" s="19">
        <v>5</v>
      </c>
      <c r="AL948" s="19">
        <v>16</v>
      </c>
      <c r="AM948" s="19">
        <v>2</v>
      </c>
      <c r="AN948" s="19">
        <v>14</v>
      </c>
      <c r="AO948" s="18"/>
      <c r="AP948" s="20">
        <v>0.80910142691862708</v>
      </c>
      <c r="AQ948" s="20">
        <v>0.50467289719626163</v>
      </c>
      <c r="AR948" s="20">
        <v>0.84706959706959706</v>
      </c>
      <c r="AS948" s="20">
        <v>0.59360189573459721</v>
      </c>
      <c r="AT948" s="20">
        <v>0.31376975169300225</v>
      </c>
      <c r="AU948" s="20">
        <v>0.83720930232558144</v>
      </c>
      <c r="AV948" s="20">
        <v>0.99035865792518318</v>
      </c>
      <c r="AW948" s="20">
        <v>1.0560747663551402</v>
      </c>
      <c r="AX948" s="20">
        <v>1.2664835164835164</v>
      </c>
      <c r="AY948" s="20">
        <v>0.83175355450236965</v>
      </c>
      <c r="AZ948" s="20">
        <v>0.58013544018058694</v>
      </c>
      <c r="BA948" s="20">
        <v>1.0748837209302327</v>
      </c>
      <c r="BB948" s="21">
        <v>1.0422984836392657</v>
      </c>
      <c r="BC948" s="21">
        <v>0.94179104477611941</v>
      </c>
      <c r="BD948" s="21">
        <v>0.84038308060654432</v>
      </c>
      <c r="BE948" s="21">
        <v>0.77985074626865669</v>
      </c>
      <c r="BF948" s="20"/>
      <c r="BG948" s="21">
        <v>2.4034334763948499E-2</v>
      </c>
      <c r="BH948" s="21">
        <v>3.0973451327433628E-2</v>
      </c>
      <c r="BI948" s="21">
        <v>2.3316062176165796E-2</v>
      </c>
      <c r="BJ948" s="21">
        <v>2.8735632183908046E-2</v>
      </c>
      <c r="BK948" s="21">
        <v>8.0000000000000019E-3</v>
      </c>
      <c r="BL948" s="21">
        <v>2.596153846153846E-2</v>
      </c>
      <c r="BM948" s="21">
        <v>2.162629757785467E-2</v>
      </c>
      <c r="BN948" s="21">
        <v>2.6405451448040886E-2</v>
      </c>
      <c r="BO948" s="21">
        <v>3.2618025751072963E-2</v>
      </c>
      <c r="BP948" s="21">
        <v>4.4247787610619468E-3</v>
      </c>
      <c r="BQ948" s="21">
        <v>4.0587219343696031E-2</v>
      </c>
      <c r="BR948" s="21">
        <v>3.4482758620689655E-2</v>
      </c>
      <c r="BS948" s="21">
        <v>1.6E-2</v>
      </c>
      <c r="BT948" s="21">
        <v>3.4615384615384617E-2</v>
      </c>
      <c r="BU948" s="21">
        <v>2.3356401384083045E-2</v>
      </c>
      <c r="BV948" s="21">
        <v>4.1737649063032366E-2</v>
      </c>
      <c r="BW948" s="21">
        <v>0.86763412489006153</v>
      </c>
      <c r="BX948" s="21" t="s">
        <v>1161</v>
      </c>
      <c r="BY948" s="21">
        <v>0.86763412489006153</v>
      </c>
      <c r="BZ948" s="22">
        <v>112</v>
      </c>
      <c r="CA948" s="22">
        <v>0</v>
      </c>
      <c r="CB948" s="22">
        <v>112</v>
      </c>
      <c r="CC948" s="21"/>
      <c r="CD948" s="21">
        <v>0.1184549356223176</v>
      </c>
      <c r="CE948" s="23"/>
      <c r="CF948" s="21">
        <v>0.69158878504672894</v>
      </c>
      <c r="CG948" s="21">
        <v>0.88186813186813184</v>
      </c>
      <c r="CH948" s="21">
        <v>0.83412322274881512</v>
      </c>
      <c r="CI948" s="21">
        <v>0.63882618510158018</v>
      </c>
      <c r="CJ948" s="21">
        <v>0.84418604651162787</v>
      </c>
      <c r="CK948" s="21">
        <v>0.80910142691862708</v>
      </c>
      <c r="CM948" s="22">
        <v>2593</v>
      </c>
      <c r="CN948" s="22">
        <v>1253</v>
      </c>
      <c r="CO948" s="22">
        <v>1340</v>
      </c>
      <c r="CP948" s="22">
        <v>2098</v>
      </c>
      <c r="CQ948" s="22">
        <v>495</v>
      </c>
      <c r="CR948" s="21">
        <v>0.19089857308137292</v>
      </c>
    </row>
    <row r="949" spans="1:96" x14ac:dyDescent="0.25">
      <c r="A949" s="16">
        <v>70</v>
      </c>
      <c r="B949" s="5" t="s">
        <v>113</v>
      </c>
      <c r="C949" s="16">
        <v>3813</v>
      </c>
      <c r="D949" s="5" t="s">
        <v>62</v>
      </c>
      <c r="E949" s="16">
        <v>70235</v>
      </c>
      <c r="F949" s="5" t="s">
        <v>996</v>
      </c>
      <c r="G949" s="17">
        <v>6017</v>
      </c>
      <c r="H949" s="18">
        <v>5825</v>
      </c>
      <c r="I949" s="18">
        <v>192</v>
      </c>
      <c r="J949" s="18">
        <v>3740</v>
      </c>
      <c r="K949" s="18">
        <v>2277</v>
      </c>
      <c r="L949" s="18">
        <v>55</v>
      </c>
      <c r="M949" s="18">
        <v>631</v>
      </c>
      <c r="N949" s="18">
        <v>2796</v>
      </c>
      <c r="O949" s="18">
        <v>1815</v>
      </c>
      <c r="P949" s="18">
        <v>720</v>
      </c>
      <c r="Q949" s="18">
        <v>5242</v>
      </c>
      <c r="R949" s="18"/>
      <c r="S949" s="19">
        <v>5825</v>
      </c>
      <c r="T949" s="19">
        <v>3548</v>
      </c>
      <c r="U949" s="19">
        <v>2277</v>
      </c>
      <c r="V949" s="19">
        <v>0</v>
      </c>
      <c r="W949" s="19">
        <v>603</v>
      </c>
      <c r="X949" s="19">
        <v>2687</v>
      </c>
      <c r="Y949" s="19">
        <v>1815</v>
      </c>
      <c r="Z949" s="19">
        <v>720</v>
      </c>
      <c r="AA949" s="19"/>
      <c r="AB949" s="18">
        <v>13</v>
      </c>
      <c r="AC949" s="18">
        <v>9</v>
      </c>
      <c r="AD949" s="18">
        <v>4</v>
      </c>
      <c r="AE949" s="18">
        <v>30</v>
      </c>
      <c r="AF949" s="18">
        <v>26</v>
      </c>
      <c r="AG949" s="18">
        <v>4</v>
      </c>
      <c r="AH949" s="18">
        <v>12</v>
      </c>
      <c r="AI949" s="18">
        <v>18</v>
      </c>
      <c r="AK949" s="19">
        <v>9</v>
      </c>
      <c r="AL949" s="19">
        <v>26</v>
      </c>
      <c r="AM949" s="19">
        <v>8</v>
      </c>
      <c r="AN949" s="19">
        <v>18</v>
      </c>
      <c r="AO949" s="18"/>
      <c r="AP949" s="20">
        <v>0.95060744871539538</v>
      </c>
      <c r="AQ949" s="20">
        <v>0.67412935323383083</v>
      </c>
      <c r="AR949" s="20">
        <v>0.90644391408114555</v>
      </c>
      <c r="AS949" s="20">
        <v>0.6775923718712753</v>
      </c>
      <c r="AT949" s="20">
        <v>0.40661938534278957</v>
      </c>
      <c r="AU949" s="20">
        <v>0.95880239520958088</v>
      </c>
      <c r="AV949" s="20">
        <v>1.1874128659629555</v>
      </c>
      <c r="AW949" s="20">
        <v>1.5696517412935322</v>
      </c>
      <c r="AX949" s="20">
        <v>1.3346062052505967</v>
      </c>
      <c r="AY949" s="20">
        <v>1.0816448152562574</v>
      </c>
      <c r="AZ949" s="20">
        <v>0.85106382978723405</v>
      </c>
      <c r="BA949" s="20">
        <v>1.2555688622754491</v>
      </c>
      <c r="BB949" s="21">
        <v>1.2217267936765301</v>
      </c>
      <c r="BC949" s="21">
        <v>1.154267815191856</v>
      </c>
      <c r="BD949" s="21">
        <v>0.96919335224969594</v>
      </c>
      <c r="BE949" s="21">
        <v>0.93265465935786995</v>
      </c>
      <c r="BF949" s="20"/>
      <c r="BG949" s="21">
        <v>4.5437262357414451E-2</v>
      </c>
      <c r="BH949" s="21">
        <v>4.3117744610281929E-2</v>
      </c>
      <c r="BI949" s="21">
        <v>4.6030405405405421E-2</v>
      </c>
      <c r="BJ949" s="21">
        <v>4.1362530413625302E-2</v>
      </c>
      <c r="BK949" s="21">
        <v>5.5813953488372085E-2</v>
      </c>
      <c r="BL949" s="21">
        <v>4.3986998916576384E-2</v>
      </c>
      <c r="BM949" s="21">
        <v>3.6301108139090564E-2</v>
      </c>
      <c r="BN949" s="21">
        <v>5.4483541430192961E-2</v>
      </c>
      <c r="BO949" s="21">
        <v>3.8022813688212928E-3</v>
      </c>
      <c r="BP949" s="21">
        <v>9.9502487562189053E-3</v>
      </c>
      <c r="BQ949" s="21">
        <v>3.3783783783783786E-3</v>
      </c>
      <c r="BR949" s="21">
        <v>3.6496350364963502E-3</v>
      </c>
      <c r="BS949" s="21">
        <v>0</v>
      </c>
      <c r="BT949" s="21">
        <v>4.3336944745395447E-3</v>
      </c>
      <c r="BU949" s="21">
        <v>3.0569354222392052E-3</v>
      </c>
      <c r="BV949" s="21">
        <v>4.5402951191827468E-3</v>
      </c>
      <c r="BW949" s="21">
        <v>0.93646683927504482</v>
      </c>
      <c r="BX949" s="21">
        <v>0.9051094890510949</v>
      </c>
      <c r="BY949" s="21">
        <v>0.93563396665374177</v>
      </c>
      <c r="BZ949" s="22">
        <v>250</v>
      </c>
      <c r="CA949" s="22">
        <v>68</v>
      </c>
      <c r="CB949" s="22">
        <v>318</v>
      </c>
      <c r="CC949" s="21"/>
      <c r="CD949" s="21">
        <v>0.11321104317213267</v>
      </c>
      <c r="CE949" s="23"/>
      <c r="CF949" s="21">
        <v>1</v>
      </c>
      <c r="CG949" s="21">
        <v>0.98042959427207632</v>
      </c>
      <c r="CH949" s="21">
        <v>0.95768772348033371</v>
      </c>
      <c r="CI949" s="21">
        <v>0.83924349881796689</v>
      </c>
      <c r="CJ949" s="21">
        <v>0.97317365269461076</v>
      </c>
      <c r="CK949" s="21">
        <v>0.95060744871539538</v>
      </c>
      <c r="CM949" s="22">
        <v>5021</v>
      </c>
      <c r="CN949" s="22">
        <v>2467</v>
      </c>
      <c r="CO949" s="22">
        <v>2554</v>
      </c>
      <c r="CP949" s="22">
        <v>4773</v>
      </c>
      <c r="CQ949" s="22">
        <v>248</v>
      </c>
      <c r="CR949" s="21">
        <v>4.9392551284604659E-2</v>
      </c>
    </row>
    <row r="950" spans="1:96" x14ac:dyDescent="0.25">
      <c r="A950" s="16">
        <v>70</v>
      </c>
      <c r="B950" s="5" t="s">
        <v>113</v>
      </c>
      <c r="C950" s="16">
        <v>3813</v>
      </c>
      <c r="D950" s="5" t="s">
        <v>62</v>
      </c>
      <c r="E950" s="16">
        <v>70265</v>
      </c>
      <c r="F950" s="5" t="s">
        <v>997</v>
      </c>
      <c r="G950" s="17">
        <v>4489</v>
      </c>
      <c r="H950" s="18">
        <v>4407</v>
      </c>
      <c r="I950" s="18">
        <v>82</v>
      </c>
      <c r="J950" s="18">
        <v>1921</v>
      </c>
      <c r="K950" s="18">
        <v>2568</v>
      </c>
      <c r="L950" s="18">
        <v>7</v>
      </c>
      <c r="M950" s="18">
        <v>572</v>
      </c>
      <c r="N950" s="18">
        <v>2314</v>
      </c>
      <c r="O950" s="18">
        <v>1290</v>
      </c>
      <c r="P950" s="18">
        <v>306</v>
      </c>
      <c r="Q950" s="18">
        <v>4176</v>
      </c>
      <c r="R950" s="18"/>
      <c r="S950" s="19">
        <v>4407</v>
      </c>
      <c r="T950" s="19">
        <v>1839</v>
      </c>
      <c r="U950" s="19">
        <v>2568</v>
      </c>
      <c r="V950" s="19">
        <v>0</v>
      </c>
      <c r="W950" s="19">
        <v>560</v>
      </c>
      <c r="X950" s="19">
        <v>2251</v>
      </c>
      <c r="Y950" s="19">
        <v>1290</v>
      </c>
      <c r="Z950" s="19">
        <v>306</v>
      </c>
      <c r="AA950" s="19"/>
      <c r="AB950" s="18">
        <v>14</v>
      </c>
      <c r="AC950" s="18">
        <v>13</v>
      </c>
      <c r="AD950" s="18">
        <v>1</v>
      </c>
      <c r="AE950" s="18">
        <v>47</v>
      </c>
      <c r="AF950" s="18">
        <v>46</v>
      </c>
      <c r="AG950" s="18">
        <v>1</v>
      </c>
      <c r="AH950" s="18">
        <v>4</v>
      </c>
      <c r="AI950" s="18">
        <v>43</v>
      </c>
      <c r="AK950" s="19">
        <v>13</v>
      </c>
      <c r="AL950" s="19">
        <v>46</v>
      </c>
      <c r="AM950" s="19">
        <v>3</v>
      </c>
      <c r="AN950" s="19">
        <v>43</v>
      </c>
      <c r="AO950" s="18"/>
      <c r="AP950" s="20">
        <v>0.8378209142141515</v>
      </c>
      <c r="AQ950" s="20">
        <v>0.56682027649769584</v>
      </c>
      <c r="AR950" s="20">
        <v>0.91030432461292043</v>
      </c>
      <c r="AS950" s="20">
        <v>0.54741896758703479</v>
      </c>
      <c r="AT950" s="20">
        <v>0.1687041564792176</v>
      </c>
      <c r="AU950" s="20">
        <v>0.90083060659451297</v>
      </c>
      <c r="AV950" s="20">
        <v>0.9355040701314965</v>
      </c>
      <c r="AW950" s="20">
        <v>1.3179723502304148</v>
      </c>
      <c r="AX950" s="20">
        <v>1.2354511478910839</v>
      </c>
      <c r="AY950" s="20">
        <v>0.77430972388955577</v>
      </c>
      <c r="AZ950" s="20">
        <v>0.37408312958435208</v>
      </c>
      <c r="BA950" s="20">
        <v>1.051094890510949</v>
      </c>
      <c r="BB950" s="21">
        <v>0.9107142857142857</v>
      </c>
      <c r="BC950" s="21">
        <v>0.95940959409594095</v>
      </c>
      <c r="BD950" s="21">
        <v>0.82270408163265307</v>
      </c>
      <c r="BE950" s="21">
        <v>0.85239852398523985</v>
      </c>
      <c r="BF950" s="20"/>
      <c r="BG950" s="21">
        <v>3.2280378141572516E-2</v>
      </c>
      <c r="BH950" s="21">
        <v>2.6785714285714295E-2</v>
      </c>
      <c r="BI950" s="21">
        <v>3.3109619686800922E-2</v>
      </c>
      <c r="BJ950" s="21">
        <v>3.5714285714285719E-2</v>
      </c>
      <c r="BK950" s="21">
        <v>2.1276595744680851E-2</v>
      </c>
      <c r="BL950" s="21">
        <v>3.3045622688039469E-2</v>
      </c>
      <c r="BM950" s="21">
        <v>2.6897214217098942E-2</v>
      </c>
      <c r="BN950" s="21">
        <v>3.7250554323725059E-2</v>
      </c>
      <c r="BO950" s="21">
        <v>5.0726308508185379E-3</v>
      </c>
      <c r="BP950" s="21">
        <v>1.4285714285714285E-2</v>
      </c>
      <c r="BQ950" s="21">
        <v>4.0268456375838931E-3</v>
      </c>
      <c r="BR950" s="21">
        <v>3.968253968253968E-3</v>
      </c>
      <c r="BS950" s="21">
        <v>0</v>
      </c>
      <c r="BT950" s="21">
        <v>5.4254007398273733E-3</v>
      </c>
      <c r="BU950" s="21">
        <v>4.3227665706051877E-3</v>
      </c>
      <c r="BV950" s="21">
        <v>5.7649667405764967E-3</v>
      </c>
      <c r="BW950" s="21">
        <v>0.88873004527043131</v>
      </c>
      <c r="BX950" s="21">
        <v>1</v>
      </c>
      <c r="BY950" s="21">
        <v>0.89068352059925093</v>
      </c>
      <c r="BZ950" s="22">
        <v>115</v>
      </c>
      <c r="CA950" s="22">
        <v>1</v>
      </c>
      <c r="CB950" s="22">
        <v>116</v>
      </c>
      <c r="CC950" s="21"/>
      <c r="CD950" s="21">
        <v>0.13327289211242066</v>
      </c>
      <c r="CE950" s="23"/>
      <c r="CF950" s="21">
        <v>0.83410138248847931</v>
      </c>
      <c r="CG950" s="21">
        <v>0.99519487453283506</v>
      </c>
      <c r="CH950" s="21">
        <v>0.82533013205282113</v>
      </c>
      <c r="CI950" s="21">
        <v>0.50488997555012227</v>
      </c>
      <c r="CJ950" s="21">
        <v>0.90636798389126605</v>
      </c>
      <c r="CK950" s="21">
        <v>0.8378209142141515</v>
      </c>
      <c r="CM950" s="22">
        <v>4791</v>
      </c>
      <c r="CN950" s="22">
        <v>2352</v>
      </c>
      <c r="CO950" s="22">
        <v>2439</v>
      </c>
      <c r="CP950" s="22">
        <v>4014</v>
      </c>
      <c r="CQ950" s="22">
        <v>777</v>
      </c>
      <c r="CR950" s="21">
        <v>0.16217908578584847</v>
      </c>
    </row>
    <row r="951" spans="1:96" x14ac:dyDescent="0.25">
      <c r="A951" s="16">
        <v>70</v>
      </c>
      <c r="B951" s="5" t="s">
        <v>113</v>
      </c>
      <c r="C951" s="16">
        <v>3813</v>
      </c>
      <c r="D951" s="5" t="s">
        <v>62</v>
      </c>
      <c r="E951" s="16">
        <v>70400</v>
      </c>
      <c r="F951" s="5" t="s">
        <v>191</v>
      </c>
      <c r="G951" s="17">
        <v>3524</v>
      </c>
      <c r="H951" s="18">
        <v>3524</v>
      </c>
      <c r="I951" s="18">
        <v>0</v>
      </c>
      <c r="J951" s="18">
        <v>2066</v>
      </c>
      <c r="K951" s="18">
        <v>1458</v>
      </c>
      <c r="L951" s="18">
        <v>0</v>
      </c>
      <c r="M951" s="18">
        <v>287</v>
      </c>
      <c r="N951" s="18">
        <v>1738</v>
      </c>
      <c r="O951" s="18">
        <v>1089</v>
      </c>
      <c r="P951" s="18">
        <v>410</v>
      </c>
      <c r="Q951" s="18">
        <v>3114</v>
      </c>
      <c r="R951" s="18"/>
      <c r="S951" s="19">
        <v>3524</v>
      </c>
      <c r="T951" s="19">
        <v>2066</v>
      </c>
      <c r="U951" s="19">
        <v>1458</v>
      </c>
      <c r="V951" s="19">
        <v>0</v>
      </c>
      <c r="W951" s="19">
        <v>287</v>
      </c>
      <c r="X951" s="19">
        <v>1738</v>
      </c>
      <c r="Y951" s="19">
        <v>1089</v>
      </c>
      <c r="Z951" s="19">
        <v>410</v>
      </c>
      <c r="AA951" s="19"/>
      <c r="AB951" s="18">
        <v>7</v>
      </c>
      <c r="AC951" s="18">
        <v>7</v>
      </c>
      <c r="AD951" s="18">
        <v>0</v>
      </c>
      <c r="AE951" s="18">
        <v>29</v>
      </c>
      <c r="AF951" s="18">
        <v>29</v>
      </c>
      <c r="AG951" s="18">
        <v>0</v>
      </c>
      <c r="AH951" s="18">
        <v>4</v>
      </c>
      <c r="AI951" s="18">
        <v>25</v>
      </c>
      <c r="AK951" s="19">
        <v>7</v>
      </c>
      <c r="AL951" s="19">
        <v>29</v>
      </c>
      <c r="AM951" s="19">
        <v>4</v>
      </c>
      <c r="AN951" s="19">
        <v>25</v>
      </c>
      <c r="AO951" s="18"/>
      <c r="AP951" s="20">
        <v>1.0104204096298959</v>
      </c>
      <c r="AQ951" s="20">
        <v>0.625</v>
      </c>
      <c r="AR951" s="20">
        <v>0.93839662447257388</v>
      </c>
      <c r="AS951" s="20">
        <v>0.73076923076923073</v>
      </c>
      <c r="AT951" s="20">
        <v>0.36228813559322032</v>
      </c>
      <c r="AU951" s="20">
        <v>1.0216356555603634</v>
      </c>
      <c r="AV951" s="20">
        <v>1.2662594322673375</v>
      </c>
      <c r="AW951" s="20">
        <v>1.3287037037037037</v>
      </c>
      <c r="AX951" s="20">
        <v>1.4666666666666666</v>
      </c>
      <c r="AY951" s="20">
        <v>1.1967032967032967</v>
      </c>
      <c r="AZ951" s="20">
        <v>0.86864406779661019</v>
      </c>
      <c r="BA951" s="20">
        <v>1.3474686282994375</v>
      </c>
      <c r="BB951" s="21">
        <v>1.2652141247182569</v>
      </c>
      <c r="BC951" s="21">
        <v>1.2672176308539944</v>
      </c>
      <c r="BD951" s="21">
        <v>1.0315552216378663</v>
      </c>
      <c r="BE951" s="21">
        <v>0.99104683195592291</v>
      </c>
      <c r="BF951" s="20"/>
      <c r="BG951" s="21">
        <v>2.7120782087669507E-2</v>
      </c>
      <c r="BH951" s="21">
        <v>4.8780487804878044E-2</v>
      </c>
      <c r="BI951" s="21">
        <v>2.3194168323392945E-2</v>
      </c>
      <c r="BJ951" s="21">
        <v>3.5105315947843517E-2</v>
      </c>
      <c r="BK951" s="21">
        <v>5.2910052910052907E-3</v>
      </c>
      <c r="BL951" s="21">
        <v>3.0075187969924786E-2</v>
      </c>
      <c r="BM951" s="21">
        <v>2.2427440633245383E-2</v>
      </c>
      <c r="BN951" s="21">
        <v>3.1419939577039278E-2</v>
      </c>
      <c r="BO951" s="21">
        <v>2.0498265531378113E-2</v>
      </c>
      <c r="BP951" s="21">
        <v>2.0905923344947737E-2</v>
      </c>
      <c r="BQ951" s="21">
        <v>1.0603048376408217E-2</v>
      </c>
      <c r="BR951" s="21">
        <v>3.3099297893681046E-2</v>
      </c>
      <c r="BS951" s="21">
        <v>2.6455026455026454E-2</v>
      </c>
      <c r="BT951" s="21">
        <v>1.9692087361260293E-2</v>
      </c>
      <c r="BU951" s="21">
        <v>1.3192612137203167E-2</v>
      </c>
      <c r="BV951" s="21">
        <v>2.7190332326283987E-2</v>
      </c>
      <c r="BW951" s="21">
        <v>0.85575364667747167</v>
      </c>
      <c r="BX951" s="21" t="s">
        <v>1161</v>
      </c>
      <c r="BY951" s="21">
        <v>0.85575364667747167</v>
      </c>
      <c r="BZ951" s="22">
        <v>148</v>
      </c>
      <c r="CA951" s="22">
        <v>17</v>
      </c>
      <c r="CB951" s="22">
        <v>165</v>
      </c>
      <c r="CC951" s="21"/>
      <c r="CD951" s="21">
        <v>0.15799432355723747</v>
      </c>
      <c r="CE951" s="23"/>
      <c r="CF951" s="21">
        <v>0.93055555555555558</v>
      </c>
      <c r="CG951" s="21">
        <v>1.0075949367088608</v>
      </c>
      <c r="CH951" s="21">
        <v>1.0890109890109889</v>
      </c>
      <c r="CI951" s="21">
        <v>0.90254237288135597</v>
      </c>
      <c r="CJ951" s="21">
        <v>1.0324534833405452</v>
      </c>
      <c r="CK951" s="21">
        <v>1.0104204096298959</v>
      </c>
      <c r="CM951" s="22">
        <v>2783</v>
      </c>
      <c r="CN951" s="22">
        <v>1331</v>
      </c>
      <c r="CO951" s="22">
        <v>1452</v>
      </c>
      <c r="CP951" s="22">
        <v>2812</v>
      </c>
      <c r="CQ951" s="22">
        <v>0</v>
      </c>
      <c r="CR951" s="21" t="s">
        <v>1349</v>
      </c>
    </row>
    <row r="952" spans="1:96" ht="24" x14ac:dyDescent="0.25">
      <c r="A952" s="16">
        <v>70</v>
      </c>
      <c r="B952" s="5" t="s">
        <v>113</v>
      </c>
      <c r="C952" s="16">
        <v>3813</v>
      </c>
      <c r="D952" s="5" t="s">
        <v>62</v>
      </c>
      <c r="E952" s="16">
        <v>70418</v>
      </c>
      <c r="F952" s="5" t="s">
        <v>998</v>
      </c>
      <c r="G952" s="17">
        <v>5641</v>
      </c>
      <c r="H952" s="18">
        <v>5258</v>
      </c>
      <c r="I952" s="18">
        <v>383</v>
      </c>
      <c r="J952" s="18">
        <v>2542</v>
      </c>
      <c r="K952" s="18">
        <v>3099</v>
      </c>
      <c r="L952" s="18">
        <v>107</v>
      </c>
      <c r="M952" s="18">
        <v>579</v>
      </c>
      <c r="N952" s="18">
        <v>2482</v>
      </c>
      <c r="O952" s="18">
        <v>1726</v>
      </c>
      <c r="P952" s="18">
        <v>747</v>
      </c>
      <c r="Q952" s="18">
        <v>4787</v>
      </c>
      <c r="R952" s="18"/>
      <c r="S952" s="19">
        <v>5258</v>
      </c>
      <c r="T952" s="19">
        <v>2159</v>
      </c>
      <c r="U952" s="19">
        <v>3099</v>
      </c>
      <c r="V952" s="19">
        <v>0</v>
      </c>
      <c r="W952" s="19">
        <v>524</v>
      </c>
      <c r="X952" s="19">
        <v>2316</v>
      </c>
      <c r="Y952" s="19">
        <v>1706</v>
      </c>
      <c r="Z952" s="19">
        <v>712</v>
      </c>
      <c r="AA952" s="19"/>
      <c r="AB952" s="18">
        <v>12</v>
      </c>
      <c r="AC952" s="18">
        <v>9</v>
      </c>
      <c r="AD952" s="18">
        <v>3</v>
      </c>
      <c r="AE952" s="18">
        <v>32</v>
      </c>
      <c r="AF952" s="18">
        <v>29</v>
      </c>
      <c r="AG952" s="18">
        <v>3</v>
      </c>
      <c r="AH952" s="18">
        <v>6</v>
      </c>
      <c r="AI952" s="18">
        <v>26</v>
      </c>
      <c r="AK952" s="19">
        <v>9</v>
      </c>
      <c r="AL952" s="19">
        <v>29</v>
      </c>
      <c r="AM952" s="19">
        <v>3</v>
      </c>
      <c r="AN952" s="19">
        <v>26</v>
      </c>
      <c r="AO952" s="18"/>
      <c r="AP952" s="20">
        <v>1.0560619872379216</v>
      </c>
      <c r="AQ952" s="20">
        <v>0.69942196531791911</v>
      </c>
      <c r="AR952" s="20">
        <v>1.0273284997211378</v>
      </c>
      <c r="AS952" s="20">
        <v>0.82269021739130432</v>
      </c>
      <c r="AT952" s="20">
        <v>0.45559845559845558</v>
      </c>
      <c r="AU952" s="20">
        <v>1.0877873165328165</v>
      </c>
      <c r="AV952" s="20">
        <v>1.2611668185961713</v>
      </c>
      <c r="AW952" s="20">
        <v>1.6734104046242775</v>
      </c>
      <c r="AX952" s="20">
        <v>1.3842721695482432</v>
      </c>
      <c r="AY952" s="20">
        <v>1.1725543478260869</v>
      </c>
      <c r="AZ952" s="20">
        <v>0.96138996138996136</v>
      </c>
      <c r="BA952" s="20">
        <v>1.3256715591248962</v>
      </c>
      <c r="BB952" s="21">
        <v>1.221858944418496</v>
      </c>
      <c r="BC952" s="21">
        <v>1.2986203827325322</v>
      </c>
      <c r="BD952" s="21">
        <v>1.0266230733302195</v>
      </c>
      <c r="BE952" s="21">
        <v>1.0841121495327102</v>
      </c>
      <c r="BF952" s="20"/>
      <c r="BG952" s="21">
        <v>2.5326474079936684E-2</v>
      </c>
      <c r="BH952" s="21">
        <v>5.3435114503816807E-2</v>
      </c>
      <c r="BI952" s="21">
        <v>2.2890484739676847E-2</v>
      </c>
      <c r="BJ952" s="21">
        <v>1.9464720194647202E-2</v>
      </c>
      <c r="BK952" s="21">
        <v>2.5835866261398176E-2</v>
      </c>
      <c r="BL952" s="21">
        <v>2.5250227479526845E-2</v>
      </c>
      <c r="BM952" s="21">
        <v>2.385008517887564E-2</v>
      </c>
      <c r="BN952" s="21">
        <v>2.6607538802660754E-2</v>
      </c>
      <c r="BO952" s="21">
        <v>3.1658092599920855E-3</v>
      </c>
      <c r="BP952" s="21">
        <v>1.1450381679389313E-2</v>
      </c>
      <c r="BQ952" s="21">
        <v>3.5906642728904849E-3</v>
      </c>
      <c r="BR952" s="21">
        <v>1.2165450121654502E-3</v>
      </c>
      <c r="BS952" s="21">
        <v>0</v>
      </c>
      <c r="BT952" s="21">
        <v>3.6396724294813468E-3</v>
      </c>
      <c r="BU952" s="21">
        <v>1.7035775127768314E-3</v>
      </c>
      <c r="BV952" s="21">
        <v>4.434589800443459E-3</v>
      </c>
      <c r="BW952" s="21">
        <v>0.92265529841656513</v>
      </c>
      <c r="BX952" s="21">
        <v>0.99095022624434392</v>
      </c>
      <c r="BY952" s="21">
        <v>0.92558772100252573</v>
      </c>
      <c r="BZ952" s="22">
        <v>307</v>
      </c>
      <c r="CA952" s="22">
        <v>27</v>
      </c>
      <c r="CB952" s="22">
        <v>334</v>
      </c>
      <c r="CC952" s="21"/>
      <c r="CD952" s="21">
        <v>9.706161137440758E-2</v>
      </c>
      <c r="CE952" s="23"/>
      <c r="CF952" s="21">
        <v>1.0404624277456647</v>
      </c>
      <c r="CG952" s="21">
        <v>1.0920245398773005</v>
      </c>
      <c r="CH952" s="21">
        <v>1.127038043478261</v>
      </c>
      <c r="CI952" s="21">
        <v>0.84684684684684686</v>
      </c>
      <c r="CJ952" s="21">
        <v>1.101356964829687</v>
      </c>
      <c r="CK952" s="21">
        <v>1.0562898814949864</v>
      </c>
      <c r="CM952" s="22">
        <v>4388</v>
      </c>
      <c r="CN952" s="22">
        <v>2141</v>
      </c>
      <c r="CO952" s="22">
        <v>2247</v>
      </c>
      <c r="CP952" s="22">
        <v>4635</v>
      </c>
      <c r="CQ952" s="22">
        <v>0</v>
      </c>
      <c r="CR952" s="21" t="s">
        <v>1349</v>
      </c>
    </row>
    <row r="953" spans="1:96" x14ac:dyDescent="0.25">
      <c r="A953" s="16">
        <v>70</v>
      </c>
      <c r="B953" s="5" t="s">
        <v>113</v>
      </c>
      <c r="C953" s="16">
        <v>3813</v>
      </c>
      <c r="D953" s="5" t="s">
        <v>62</v>
      </c>
      <c r="E953" s="16">
        <v>70429</v>
      </c>
      <c r="F953" s="5" t="s">
        <v>999</v>
      </c>
      <c r="G953" s="17">
        <v>11100</v>
      </c>
      <c r="H953" s="18">
        <v>10910</v>
      </c>
      <c r="I953" s="18">
        <v>190</v>
      </c>
      <c r="J953" s="18">
        <v>3248</v>
      </c>
      <c r="K953" s="18">
        <v>7852</v>
      </c>
      <c r="L953" s="18">
        <v>12</v>
      </c>
      <c r="M953" s="18">
        <v>1172</v>
      </c>
      <c r="N953" s="18">
        <v>5042</v>
      </c>
      <c r="O953" s="18">
        <v>3589</v>
      </c>
      <c r="P953" s="18">
        <v>1285</v>
      </c>
      <c r="Q953" s="18">
        <v>9803</v>
      </c>
      <c r="R953" s="18"/>
      <c r="S953" s="19">
        <v>10910</v>
      </c>
      <c r="T953" s="19">
        <v>3112</v>
      </c>
      <c r="U953" s="19">
        <v>7798</v>
      </c>
      <c r="V953" s="19">
        <v>1</v>
      </c>
      <c r="W953" s="19">
        <v>1155</v>
      </c>
      <c r="X953" s="19">
        <v>4934</v>
      </c>
      <c r="Y953" s="19">
        <v>3576</v>
      </c>
      <c r="Z953" s="19">
        <v>1244</v>
      </c>
      <c r="AA953" s="19"/>
      <c r="AB953" s="18">
        <v>30</v>
      </c>
      <c r="AC953" s="18">
        <v>28</v>
      </c>
      <c r="AD953" s="18">
        <v>2</v>
      </c>
      <c r="AE953" s="18">
        <v>91</v>
      </c>
      <c r="AF953" s="18">
        <v>89</v>
      </c>
      <c r="AG953" s="18">
        <v>2</v>
      </c>
      <c r="AH953" s="18">
        <v>6</v>
      </c>
      <c r="AI953" s="18">
        <v>85</v>
      </c>
      <c r="AK953" s="19">
        <v>28</v>
      </c>
      <c r="AL953" s="19">
        <v>89</v>
      </c>
      <c r="AM953" s="19">
        <v>5</v>
      </c>
      <c r="AN953" s="19">
        <v>84</v>
      </c>
      <c r="AO953" s="18"/>
      <c r="AP953" s="20">
        <v>1.0487718885885533</v>
      </c>
      <c r="AQ953" s="20">
        <v>0.61871508379888274</v>
      </c>
      <c r="AR953" s="20">
        <v>0.96484709917119182</v>
      </c>
      <c r="AS953" s="20">
        <v>0.80717020536025064</v>
      </c>
      <c r="AT953" s="20">
        <v>0.3159746657283603</v>
      </c>
      <c r="AU953" s="20">
        <v>1.0770316027088036</v>
      </c>
      <c r="AV953" s="20">
        <v>1.3030908449876601</v>
      </c>
      <c r="AW953" s="20">
        <v>1.6368715083798884</v>
      </c>
      <c r="AX953" s="20">
        <v>1.4409831380394398</v>
      </c>
      <c r="AY953" s="20">
        <v>1.2492168465019144</v>
      </c>
      <c r="AZ953" s="20">
        <v>0.90429275158339195</v>
      </c>
      <c r="BA953" s="20">
        <v>1.3830417607223475</v>
      </c>
      <c r="BB953" s="21">
        <v>1.2919796462321298</v>
      </c>
      <c r="BC953" s="21">
        <v>1.3135554541305341</v>
      </c>
      <c r="BD953" s="21">
        <v>1.0334383329294887</v>
      </c>
      <c r="BE953" s="21">
        <v>1.0632131446827933</v>
      </c>
      <c r="BF953" s="20"/>
      <c r="BG953" s="21">
        <v>8.7296868806975819E-2</v>
      </c>
      <c r="BH953" s="21">
        <v>2.8571428571428577E-2</v>
      </c>
      <c r="BI953" s="21">
        <v>7.7404921700223644E-2</v>
      </c>
      <c r="BJ953" s="21">
        <v>0.11945491446796179</v>
      </c>
      <c r="BK953" s="21">
        <v>8.8408644400785857E-2</v>
      </c>
      <c r="BL953" s="21">
        <v>8.7172140180736157E-2</v>
      </c>
      <c r="BM953" s="21">
        <v>7.6451953537486794E-2</v>
      </c>
      <c r="BN953" s="21">
        <v>9.6882583535560951E-2</v>
      </c>
      <c r="BO953" s="21">
        <v>9.3143083630598499E-3</v>
      </c>
      <c r="BP953" s="21">
        <v>1.1255411255411256E-2</v>
      </c>
      <c r="BQ953" s="21">
        <v>1.5659955257270694E-2</v>
      </c>
      <c r="BR953" s="21">
        <v>2.6094520150768338E-3</v>
      </c>
      <c r="BS953" s="21">
        <v>1.9646365422396855E-3</v>
      </c>
      <c r="BT953" s="21">
        <v>1.0138858276394092E-2</v>
      </c>
      <c r="BU953" s="21">
        <v>6.3357972544878568E-3</v>
      </c>
      <c r="BV953" s="21">
        <v>1.1946985252940079E-2</v>
      </c>
      <c r="BW953" s="21">
        <v>0.94549994571707741</v>
      </c>
      <c r="BX953" s="21">
        <v>0.99180327868852458</v>
      </c>
      <c r="BY953" s="21">
        <v>0.94610521804350156</v>
      </c>
      <c r="BZ953" s="22">
        <v>423</v>
      </c>
      <c r="CA953" s="22">
        <v>25</v>
      </c>
      <c r="CB953" s="22">
        <v>448</v>
      </c>
      <c r="CC953" s="21"/>
      <c r="CD953" s="21">
        <v>0.13634139179798374</v>
      </c>
      <c r="CE953" s="23"/>
      <c r="CF953" s="21">
        <v>0.96229050279329609</v>
      </c>
      <c r="CG953" s="21">
        <v>1.0751643326664762</v>
      </c>
      <c r="CH953" s="21">
        <v>1.138879220327184</v>
      </c>
      <c r="CI953" s="21">
        <v>0.84658691062631952</v>
      </c>
      <c r="CJ953" s="21">
        <v>1.0895880361173815</v>
      </c>
      <c r="CK953" s="21">
        <v>1.0490069338347632</v>
      </c>
      <c r="CM953" s="22">
        <v>8509</v>
      </c>
      <c r="CN953" s="22">
        <v>4127</v>
      </c>
      <c r="CO953" s="22">
        <v>4382</v>
      </c>
      <c r="CP953" s="22">
        <v>8926</v>
      </c>
      <c r="CQ953" s="22">
        <v>0</v>
      </c>
      <c r="CR953" s="21" t="s">
        <v>1349</v>
      </c>
    </row>
    <row r="954" spans="1:96" x14ac:dyDescent="0.25">
      <c r="A954" s="16">
        <v>70</v>
      </c>
      <c r="B954" s="5" t="s">
        <v>113</v>
      </c>
      <c r="C954" s="16">
        <v>3813</v>
      </c>
      <c r="D954" s="5" t="s">
        <v>62</v>
      </c>
      <c r="E954" s="16">
        <v>70473</v>
      </c>
      <c r="F954" s="5" t="s">
        <v>1000</v>
      </c>
      <c r="G954" s="17">
        <v>3190</v>
      </c>
      <c r="H954" s="18">
        <v>3122</v>
      </c>
      <c r="I954" s="18">
        <v>68</v>
      </c>
      <c r="J954" s="18">
        <v>2386</v>
      </c>
      <c r="K954" s="18">
        <v>804</v>
      </c>
      <c r="L954" s="18">
        <v>29</v>
      </c>
      <c r="M954" s="18">
        <v>284</v>
      </c>
      <c r="N954" s="18">
        <v>1570</v>
      </c>
      <c r="O954" s="18">
        <v>982</v>
      </c>
      <c r="P954" s="18">
        <v>325</v>
      </c>
      <c r="Q954" s="18">
        <v>2836</v>
      </c>
      <c r="R954" s="18"/>
      <c r="S954" s="19">
        <v>3122</v>
      </c>
      <c r="T954" s="19">
        <v>2318</v>
      </c>
      <c r="U954" s="19">
        <v>804</v>
      </c>
      <c r="V954" s="19">
        <v>0</v>
      </c>
      <c r="W954" s="19">
        <v>273</v>
      </c>
      <c r="X954" s="19">
        <v>1542</v>
      </c>
      <c r="Y954" s="19">
        <v>982</v>
      </c>
      <c r="Z954" s="19">
        <v>325</v>
      </c>
      <c r="AA954" s="19"/>
      <c r="AB954" s="18">
        <v>8</v>
      </c>
      <c r="AC954" s="18">
        <v>7</v>
      </c>
      <c r="AD954" s="18">
        <v>1</v>
      </c>
      <c r="AE954" s="18">
        <v>22</v>
      </c>
      <c r="AF954" s="18">
        <v>21</v>
      </c>
      <c r="AG954" s="18">
        <v>1</v>
      </c>
      <c r="AH954" s="18">
        <v>5</v>
      </c>
      <c r="AI954" s="18">
        <v>17</v>
      </c>
      <c r="AK954" s="19">
        <v>7</v>
      </c>
      <c r="AL954" s="19">
        <v>21</v>
      </c>
      <c r="AM954" s="19">
        <v>4</v>
      </c>
      <c r="AN954" s="19">
        <v>17</v>
      </c>
      <c r="AO954" s="18"/>
      <c r="AP954" s="20">
        <v>0.76907216494845365</v>
      </c>
      <c r="AQ954" s="20">
        <v>0.54063604240282681</v>
      </c>
      <c r="AR954" s="20">
        <v>0.82946298984034839</v>
      </c>
      <c r="AS954" s="20">
        <v>0.53739130434782612</v>
      </c>
      <c r="AT954" s="20">
        <v>0.2363013698630137</v>
      </c>
      <c r="AU954" s="20">
        <v>0.79651369619352541</v>
      </c>
      <c r="AV954" s="20">
        <v>0.93107511045655378</v>
      </c>
      <c r="AW954" s="20">
        <v>1.0035335689045937</v>
      </c>
      <c r="AX954" s="20">
        <v>1.1393323657474601</v>
      </c>
      <c r="AY954" s="20">
        <v>0.85391304347826091</v>
      </c>
      <c r="AZ954" s="20">
        <v>0.55650684931506844</v>
      </c>
      <c r="BA954" s="20">
        <v>1.008893632159374</v>
      </c>
      <c r="BB954" s="21">
        <v>0.93398533007334961</v>
      </c>
      <c r="BC954" s="21">
        <v>0.92836839113132463</v>
      </c>
      <c r="BD954" s="21">
        <v>0.77506112469437649</v>
      </c>
      <c r="BE954" s="21">
        <v>0.76350198976691297</v>
      </c>
      <c r="BF954" s="20"/>
      <c r="BG954" s="21">
        <v>1.047486033519553E-2</v>
      </c>
      <c r="BH954" s="21">
        <v>2.9304029304029301E-2</v>
      </c>
      <c r="BI954" s="21">
        <v>7.1123755334281677E-3</v>
      </c>
      <c r="BJ954" s="21">
        <v>7.7691453940066596E-3</v>
      </c>
      <c r="BK954" s="21">
        <v>1.7605633802816902E-2</v>
      </c>
      <c r="BL954" s="21">
        <v>9.6899224806201566E-3</v>
      </c>
      <c r="BM954" s="21">
        <v>9.4821298322392417E-3</v>
      </c>
      <c r="BN954" s="21">
        <v>1.1386470194239785E-2</v>
      </c>
      <c r="BO954" s="21">
        <v>7.0530726256983242E-2</v>
      </c>
      <c r="BP954" s="21">
        <v>1.098901098901099E-2</v>
      </c>
      <c r="BQ954" s="21">
        <v>3.6984352773826459E-2</v>
      </c>
      <c r="BR954" s="21">
        <v>0.14206437291897892</v>
      </c>
      <c r="BS954" s="21">
        <v>6.6901408450704219E-2</v>
      </c>
      <c r="BT954" s="21">
        <v>7.093023255813953E-2</v>
      </c>
      <c r="BU954" s="21">
        <v>5.1787016776075855E-2</v>
      </c>
      <c r="BV954" s="21">
        <v>8.7742799732083057E-2</v>
      </c>
      <c r="BW954" s="21">
        <v>0.84121383203952016</v>
      </c>
      <c r="BX954" s="21">
        <v>1</v>
      </c>
      <c r="BY954" s="21">
        <v>0.84336930038287505</v>
      </c>
      <c r="BZ954" s="22">
        <v>109</v>
      </c>
      <c r="CA954" s="22">
        <v>0</v>
      </c>
      <c r="CB954" s="22">
        <v>109</v>
      </c>
      <c r="CC954" s="21"/>
      <c r="CD954" s="21">
        <v>0.13158801240096452</v>
      </c>
      <c r="CE954" s="23"/>
      <c r="CF954" s="21">
        <v>0.71731448763250882</v>
      </c>
      <c r="CG954" s="21">
        <v>0.86865021770682149</v>
      </c>
      <c r="CH954" s="21">
        <v>0.74260869565217391</v>
      </c>
      <c r="CI954" s="21">
        <v>0.61301369863013699</v>
      </c>
      <c r="CJ954" s="21">
        <v>0.80184987548914977</v>
      </c>
      <c r="CK954" s="21">
        <v>0.76936671575846838</v>
      </c>
      <c r="CM954" s="22">
        <v>3395</v>
      </c>
      <c r="CN954" s="22">
        <v>1636</v>
      </c>
      <c r="CO954" s="22">
        <v>1759</v>
      </c>
      <c r="CP954" s="22">
        <v>2612</v>
      </c>
      <c r="CQ954" s="22">
        <v>783</v>
      </c>
      <c r="CR954" s="21">
        <v>0.23063328424153168</v>
      </c>
    </row>
    <row r="955" spans="1:96" x14ac:dyDescent="0.25">
      <c r="A955" s="16">
        <v>70</v>
      </c>
      <c r="B955" s="5" t="s">
        <v>113</v>
      </c>
      <c r="C955" s="16">
        <v>3813</v>
      </c>
      <c r="D955" s="5" t="s">
        <v>62</v>
      </c>
      <c r="E955" s="16">
        <v>70508</v>
      </c>
      <c r="F955" s="5" t="s">
        <v>1001</v>
      </c>
      <c r="G955" s="17">
        <v>5980</v>
      </c>
      <c r="H955" s="18">
        <v>5848</v>
      </c>
      <c r="I955" s="18">
        <v>132</v>
      </c>
      <c r="J955" s="18">
        <v>3102</v>
      </c>
      <c r="K955" s="18">
        <v>2878</v>
      </c>
      <c r="L955" s="18">
        <v>24</v>
      </c>
      <c r="M955" s="18">
        <v>462</v>
      </c>
      <c r="N955" s="18">
        <v>2672</v>
      </c>
      <c r="O955" s="18">
        <v>2021</v>
      </c>
      <c r="P955" s="18">
        <v>801</v>
      </c>
      <c r="Q955" s="18">
        <v>5155</v>
      </c>
      <c r="R955" s="18"/>
      <c r="S955" s="19">
        <v>5848</v>
      </c>
      <c r="T955" s="19">
        <v>2970</v>
      </c>
      <c r="U955" s="19">
        <v>2878</v>
      </c>
      <c r="V955" s="19">
        <v>0</v>
      </c>
      <c r="W955" s="19">
        <v>456</v>
      </c>
      <c r="X955" s="19">
        <v>2570</v>
      </c>
      <c r="Y955" s="19">
        <v>2021</v>
      </c>
      <c r="Z955" s="19">
        <v>801</v>
      </c>
      <c r="AA955" s="19"/>
      <c r="AB955" s="18">
        <v>15</v>
      </c>
      <c r="AC955" s="18">
        <v>13</v>
      </c>
      <c r="AD955" s="18">
        <v>2</v>
      </c>
      <c r="AE955" s="18">
        <v>42</v>
      </c>
      <c r="AF955" s="18">
        <v>40</v>
      </c>
      <c r="AG955" s="18">
        <v>2</v>
      </c>
      <c r="AH955" s="18">
        <v>8</v>
      </c>
      <c r="AI955" s="18">
        <v>34</v>
      </c>
      <c r="AK955" s="19">
        <v>13</v>
      </c>
      <c r="AL955" s="19">
        <v>40</v>
      </c>
      <c r="AM955" s="19">
        <v>6</v>
      </c>
      <c r="AN955" s="19">
        <v>34</v>
      </c>
      <c r="AO955" s="18"/>
      <c r="AP955" s="20">
        <v>0.94896242288278188</v>
      </c>
      <c r="AQ955" s="20">
        <v>0.64383561643835618</v>
      </c>
      <c r="AR955" s="20">
        <v>0.89345711759504864</v>
      </c>
      <c r="AS955" s="20">
        <v>0.80478087649402386</v>
      </c>
      <c r="AT955" s="20">
        <v>0.38565022421524664</v>
      </c>
      <c r="AU955" s="20">
        <v>0.96073592102310967</v>
      </c>
      <c r="AV955" s="20">
        <v>1.1134791549822396</v>
      </c>
      <c r="AW955" s="20">
        <v>1.0547945205479452</v>
      </c>
      <c r="AX955" s="20">
        <v>1.1812555260831124</v>
      </c>
      <c r="AY955" s="20">
        <v>1.1502561183836084</v>
      </c>
      <c r="AZ955" s="20">
        <v>0.89798206278026904</v>
      </c>
      <c r="BA955" s="20">
        <v>1.1566075835763967</v>
      </c>
      <c r="BB955" s="21">
        <v>1.1111975116640747</v>
      </c>
      <c r="BC955" s="21">
        <v>1.1155923658624416</v>
      </c>
      <c r="BD955" s="21">
        <v>0.95451010886469678</v>
      </c>
      <c r="BE955" s="21">
        <v>0.94382427079582287</v>
      </c>
      <c r="BF955" s="20"/>
      <c r="BG955" s="21">
        <v>4.0725657164013329E-2</v>
      </c>
      <c r="BH955" s="21">
        <v>5.2631578947368418E-2</v>
      </c>
      <c r="BI955" s="21">
        <v>2.9278350515463916E-2</v>
      </c>
      <c r="BJ955" s="21">
        <v>5.7173678532901812E-2</v>
      </c>
      <c r="BK955" s="21">
        <v>2.848575712143929E-2</v>
      </c>
      <c r="BL955" s="21">
        <v>4.2449841605068629E-2</v>
      </c>
      <c r="BM955" s="21">
        <v>3.7037037037037035E-2</v>
      </c>
      <c r="BN955" s="21">
        <v>4.4128113879003561E-2</v>
      </c>
      <c r="BO955" s="21">
        <v>1.6660496112550908E-3</v>
      </c>
      <c r="BP955" s="21">
        <v>4.3859649122807015E-3</v>
      </c>
      <c r="BQ955" s="21">
        <v>4.1237113402061858E-4</v>
      </c>
      <c r="BR955" s="21">
        <v>2.6968716289104641E-3</v>
      </c>
      <c r="BS955" s="21">
        <v>1.4992503748125937E-3</v>
      </c>
      <c r="BT955" s="21">
        <v>1.689545934530095E-3</v>
      </c>
      <c r="BU955" s="21">
        <v>1.5432098765432098E-3</v>
      </c>
      <c r="BV955" s="21">
        <v>1.7793594306049821E-3</v>
      </c>
      <c r="BW955" s="21">
        <v>0.9195291393284446</v>
      </c>
      <c r="BX955" s="21">
        <v>1</v>
      </c>
      <c r="BY955" s="21">
        <v>0.92111237230419973</v>
      </c>
      <c r="BZ955" s="22">
        <v>292</v>
      </c>
      <c r="CA955" s="22">
        <v>93</v>
      </c>
      <c r="CB955" s="22">
        <v>385</v>
      </c>
      <c r="CC955" s="21"/>
      <c r="CD955" s="21">
        <v>0.10181488203266788</v>
      </c>
      <c r="CE955" s="23"/>
      <c r="CF955" s="21">
        <v>0.85844748858447484</v>
      </c>
      <c r="CG955" s="21">
        <v>0.93412908930150307</v>
      </c>
      <c r="CH955" s="21">
        <v>1.0552077404667046</v>
      </c>
      <c r="CI955" s="21">
        <v>0.8217488789237668</v>
      </c>
      <c r="CJ955" s="21">
        <v>0.97442225712362573</v>
      </c>
      <c r="CK955" s="21">
        <v>0.94896242288278188</v>
      </c>
      <c r="CM955" s="22">
        <v>5349</v>
      </c>
      <c r="CN955" s="22">
        <v>2572</v>
      </c>
      <c r="CO955" s="22">
        <v>2777</v>
      </c>
      <c r="CP955" s="22">
        <v>5076</v>
      </c>
      <c r="CQ955" s="22">
        <v>273</v>
      </c>
      <c r="CR955" s="21">
        <v>5.1037577117218173E-2</v>
      </c>
    </row>
    <row r="956" spans="1:96" x14ac:dyDescent="0.25">
      <c r="A956" s="16">
        <v>70</v>
      </c>
      <c r="B956" s="5" t="s">
        <v>113</v>
      </c>
      <c r="C956" s="16">
        <v>3813</v>
      </c>
      <c r="D956" s="5" t="s">
        <v>62</v>
      </c>
      <c r="E956" s="16">
        <v>70523</v>
      </c>
      <c r="F956" s="5" t="s">
        <v>1002</v>
      </c>
      <c r="G956" s="17">
        <v>3717</v>
      </c>
      <c r="H956" s="18">
        <v>3655</v>
      </c>
      <c r="I956" s="18">
        <v>62</v>
      </c>
      <c r="J956" s="18">
        <v>1711</v>
      </c>
      <c r="K956" s="18">
        <v>2006</v>
      </c>
      <c r="L956" s="18">
        <v>26</v>
      </c>
      <c r="M956" s="18">
        <v>413</v>
      </c>
      <c r="N956" s="18">
        <v>1812</v>
      </c>
      <c r="O956" s="18">
        <v>1158</v>
      </c>
      <c r="P956" s="18">
        <v>308</v>
      </c>
      <c r="Q956" s="18">
        <v>3383</v>
      </c>
      <c r="R956" s="18"/>
      <c r="S956" s="19">
        <v>3655</v>
      </c>
      <c r="T956" s="19">
        <v>1649</v>
      </c>
      <c r="U956" s="19">
        <v>2006</v>
      </c>
      <c r="V956" s="19">
        <v>0</v>
      </c>
      <c r="W956" s="19">
        <v>406</v>
      </c>
      <c r="X956" s="19">
        <v>1783</v>
      </c>
      <c r="Y956" s="19">
        <v>1158</v>
      </c>
      <c r="Z956" s="19">
        <v>308</v>
      </c>
      <c r="AA956" s="19"/>
      <c r="AB956" s="18">
        <v>9</v>
      </c>
      <c r="AC956" s="18">
        <v>8</v>
      </c>
      <c r="AD956" s="18">
        <v>1</v>
      </c>
      <c r="AE956" s="18">
        <v>24</v>
      </c>
      <c r="AF956" s="18">
        <v>23</v>
      </c>
      <c r="AG956" s="18">
        <v>1</v>
      </c>
      <c r="AH956" s="18">
        <v>3</v>
      </c>
      <c r="AI956" s="18">
        <v>21</v>
      </c>
      <c r="AK956" s="19">
        <v>8</v>
      </c>
      <c r="AL956" s="19">
        <v>23</v>
      </c>
      <c r="AM956" s="19">
        <v>2</v>
      </c>
      <c r="AN956" s="19">
        <v>21</v>
      </c>
      <c r="AO956" s="18"/>
      <c r="AP956" s="20">
        <v>0.83749015489629819</v>
      </c>
      <c r="AQ956" s="20">
        <v>0.58496732026143794</v>
      </c>
      <c r="AR956" s="20">
        <v>0.84092289010321797</v>
      </c>
      <c r="AS956" s="20">
        <v>0.59142394822006472</v>
      </c>
      <c r="AT956" s="20">
        <v>0.21451612903225806</v>
      </c>
      <c r="AU956" s="20">
        <v>0.86861084979617431</v>
      </c>
      <c r="AV956" s="20">
        <v>0.96902074035179842</v>
      </c>
      <c r="AW956" s="20">
        <v>1.3496732026143792</v>
      </c>
      <c r="AX956" s="20">
        <v>1.1001821493624773</v>
      </c>
      <c r="AY956" s="20">
        <v>0.93689320388349517</v>
      </c>
      <c r="AZ956" s="20">
        <v>0.49677419354838709</v>
      </c>
      <c r="BA956" s="20">
        <v>1.0608341172781437</v>
      </c>
      <c r="BB956" s="21">
        <v>0.9493392070484582</v>
      </c>
      <c r="BC956" s="21">
        <v>0.9869543401906673</v>
      </c>
      <c r="BD956" s="21">
        <v>0.81993392070484583</v>
      </c>
      <c r="BE956" s="21">
        <v>0.85348720521826393</v>
      </c>
      <c r="BF956" s="20"/>
      <c r="BG956" s="21">
        <v>2.0804048355355636E-2</v>
      </c>
      <c r="BH956" s="21">
        <v>2.9556650246305417E-2</v>
      </c>
      <c r="BI956" s="21">
        <v>3.1407739764441965E-2</v>
      </c>
      <c r="BJ956" s="21">
        <v>4.6339202965708986E-3</v>
      </c>
      <c r="BK956" s="21">
        <v>3.4602076124567475E-3</v>
      </c>
      <c r="BL956" s="21">
        <v>2.2337821297429627E-2</v>
      </c>
      <c r="BM956" s="21">
        <v>1.8181818181818181E-2</v>
      </c>
      <c r="BN956" s="21">
        <v>2.3072889355007866E-2</v>
      </c>
      <c r="BO956" s="21">
        <v>5.6227157717177395E-4</v>
      </c>
      <c r="BP956" s="21">
        <v>0</v>
      </c>
      <c r="BQ956" s="21">
        <v>5.6085249579360629E-4</v>
      </c>
      <c r="BR956" s="21">
        <v>9.2678405931417981E-4</v>
      </c>
      <c r="BS956" s="21">
        <v>0</v>
      </c>
      <c r="BT956" s="21">
        <v>6.1199510403916763E-4</v>
      </c>
      <c r="BU956" s="21">
        <v>0</v>
      </c>
      <c r="BV956" s="21">
        <v>1.048767697954903E-3</v>
      </c>
      <c r="BW956" s="21">
        <v>0.93166810221073793</v>
      </c>
      <c r="BX956" s="21">
        <v>1</v>
      </c>
      <c r="BY956" s="21">
        <v>0.93236714975845414</v>
      </c>
      <c r="BZ956" s="22">
        <v>146</v>
      </c>
      <c r="CA956" s="22">
        <v>19</v>
      </c>
      <c r="CB956" s="22">
        <v>165</v>
      </c>
      <c r="CC956" s="21"/>
      <c r="CD956" s="21">
        <v>0.10770943501252435</v>
      </c>
      <c r="CE956" s="23"/>
      <c r="CF956" s="21">
        <v>0.92483660130718959</v>
      </c>
      <c r="CG956" s="21">
        <v>0.88403157255616271</v>
      </c>
      <c r="CH956" s="21">
        <v>0.85194174757281549</v>
      </c>
      <c r="CI956" s="21">
        <v>0.64193548387096777</v>
      </c>
      <c r="CJ956" s="21">
        <v>0.87550956412668546</v>
      </c>
      <c r="CK956" s="21">
        <v>0.83749015489629819</v>
      </c>
      <c r="CM956" s="22">
        <v>3809</v>
      </c>
      <c r="CN956" s="22">
        <v>1816</v>
      </c>
      <c r="CO956" s="22">
        <v>1993</v>
      </c>
      <c r="CP956" s="22">
        <v>3190</v>
      </c>
      <c r="CQ956" s="22">
        <v>619</v>
      </c>
      <c r="CR956" s="21">
        <v>0.16250984510370176</v>
      </c>
    </row>
    <row r="957" spans="1:96" x14ac:dyDescent="0.25">
      <c r="A957" s="16">
        <v>70</v>
      </c>
      <c r="B957" s="5" t="s">
        <v>113</v>
      </c>
      <c r="C957" s="16">
        <v>3813</v>
      </c>
      <c r="D957" s="5" t="s">
        <v>62</v>
      </c>
      <c r="E957" s="16">
        <v>70670</v>
      </c>
      <c r="F957" s="5" t="s">
        <v>1003</v>
      </c>
      <c r="G957" s="17">
        <v>11044</v>
      </c>
      <c r="H957" s="18">
        <v>10640</v>
      </c>
      <c r="I957" s="18">
        <v>404</v>
      </c>
      <c r="J957" s="18">
        <v>4956</v>
      </c>
      <c r="K957" s="18">
        <v>6088</v>
      </c>
      <c r="L957" s="18">
        <v>95</v>
      </c>
      <c r="M957" s="18">
        <v>1299</v>
      </c>
      <c r="N957" s="18">
        <v>5019</v>
      </c>
      <c r="O957" s="18">
        <v>3434</v>
      </c>
      <c r="P957" s="18">
        <v>1197</v>
      </c>
      <c r="Q957" s="18">
        <v>9752</v>
      </c>
      <c r="R957" s="18"/>
      <c r="S957" s="19">
        <v>10640</v>
      </c>
      <c r="T957" s="19">
        <v>4552</v>
      </c>
      <c r="U957" s="19">
        <v>6088</v>
      </c>
      <c r="V957" s="19">
        <v>0</v>
      </c>
      <c r="W957" s="19">
        <v>1246</v>
      </c>
      <c r="X957" s="19">
        <v>4891</v>
      </c>
      <c r="Y957" s="19">
        <v>3378</v>
      </c>
      <c r="Z957" s="19">
        <v>1125</v>
      </c>
      <c r="AA957" s="19"/>
      <c r="AB957" s="18">
        <v>24</v>
      </c>
      <c r="AC957" s="18">
        <v>19</v>
      </c>
      <c r="AD957" s="18">
        <v>5</v>
      </c>
      <c r="AE957" s="18">
        <v>43</v>
      </c>
      <c r="AF957" s="18">
        <v>38</v>
      </c>
      <c r="AG957" s="18">
        <v>5</v>
      </c>
      <c r="AH957" s="18">
        <v>12</v>
      </c>
      <c r="AI957" s="18">
        <v>31</v>
      </c>
      <c r="AK957" s="19">
        <v>19</v>
      </c>
      <c r="AL957" s="19">
        <v>38</v>
      </c>
      <c r="AM957" s="19">
        <v>7</v>
      </c>
      <c r="AN957" s="19">
        <v>31</v>
      </c>
      <c r="AO957" s="18"/>
      <c r="AP957" s="20">
        <v>0.9448761024779504</v>
      </c>
      <c r="AQ957" s="20">
        <v>0.74031007751937983</v>
      </c>
      <c r="AR957" s="20">
        <v>0.93781094527363185</v>
      </c>
      <c r="AS957" s="20">
        <v>0.70475582508777534</v>
      </c>
      <c r="AT957" s="20">
        <v>0.32999373825923606</v>
      </c>
      <c r="AU957" s="20">
        <v>0.97741894789958372</v>
      </c>
      <c r="AV957" s="20">
        <v>1.1496220075598489</v>
      </c>
      <c r="AW957" s="20">
        <v>1.6782945736434109</v>
      </c>
      <c r="AX957" s="20">
        <v>1.2485074626865671</v>
      </c>
      <c r="AY957" s="20">
        <v>1.096074050430897</v>
      </c>
      <c r="AZ957" s="20">
        <v>0.74953036944270512</v>
      </c>
      <c r="BA957" s="20">
        <v>1.2302258105210042</v>
      </c>
      <c r="BB957" s="21">
        <v>1.1527233115468409</v>
      </c>
      <c r="BC957" s="21">
        <v>1.1467369274422374</v>
      </c>
      <c r="BD957" s="21">
        <v>0.94727668845315904</v>
      </c>
      <c r="BE957" s="21">
        <v>0.9426428860964734</v>
      </c>
      <c r="BF957" s="20"/>
      <c r="BG957" s="21">
        <v>1.9368506002219309E-2</v>
      </c>
      <c r="BH957" s="21">
        <v>2.0064205457463902E-2</v>
      </c>
      <c r="BI957" s="21">
        <v>1.7741237559498052E-2</v>
      </c>
      <c r="BJ957" s="21">
        <v>2.0514490394008461E-2</v>
      </c>
      <c r="BK957" s="21">
        <v>2.2587268993839837E-2</v>
      </c>
      <c r="BL957" s="21">
        <v>1.901778722452176E-2</v>
      </c>
      <c r="BM957" s="21">
        <v>1.9198312236286919E-2</v>
      </c>
      <c r="BN957" s="21">
        <v>1.9524453895225207E-2</v>
      </c>
      <c r="BO957" s="21">
        <v>7.8684555634015944E-3</v>
      </c>
      <c r="BP957" s="21">
        <v>7.2231139646869984E-3</v>
      </c>
      <c r="BQ957" s="21">
        <v>1.0601471224578106E-2</v>
      </c>
      <c r="BR957" s="21">
        <v>5.5356561380657766E-3</v>
      </c>
      <c r="BS957" s="21">
        <v>3.0800821355236141E-3</v>
      </c>
      <c r="BT957" s="21">
        <v>8.3902002461125405E-3</v>
      </c>
      <c r="BU957" s="21">
        <v>5.9071729957805904E-3</v>
      </c>
      <c r="BV957" s="21">
        <v>9.6655712352600037E-3</v>
      </c>
      <c r="BW957" s="21">
        <v>0.90566814113774308</v>
      </c>
      <c r="BX957" s="21">
        <v>1</v>
      </c>
      <c r="BY957" s="21">
        <v>0.90741114701130854</v>
      </c>
      <c r="BZ957" s="22">
        <v>403</v>
      </c>
      <c r="CA957" s="22">
        <v>83</v>
      </c>
      <c r="CB957" s="22">
        <v>486</v>
      </c>
      <c r="CC957" s="21"/>
      <c r="CD957" s="21">
        <v>0.10944928684627575</v>
      </c>
      <c r="CE957" s="23"/>
      <c r="CF957" s="21">
        <v>0.96253229974160204</v>
      </c>
      <c r="CG957" s="21">
        <v>1.0082089552238807</v>
      </c>
      <c r="CH957" s="21">
        <v>0.96808171082030003</v>
      </c>
      <c r="CI957" s="21">
        <v>0.73262366938008772</v>
      </c>
      <c r="CJ957" s="21">
        <v>0.98788949161094997</v>
      </c>
      <c r="CK957" s="21">
        <v>0.94508609827803447</v>
      </c>
      <c r="CM957" s="22">
        <v>9524</v>
      </c>
      <c r="CN957" s="22">
        <v>4590</v>
      </c>
      <c r="CO957" s="22">
        <v>4934</v>
      </c>
      <c r="CP957" s="22">
        <v>9001</v>
      </c>
      <c r="CQ957" s="22">
        <v>523</v>
      </c>
      <c r="CR957" s="21">
        <v>5.4913901721965558E-2</v>
      </c>
    </row>
    <row r="958" spans="1:96" ht="24" x14ac:dyDescent="0.25">
      <c r="A958" s="16">
        <v>70</v>
      </c>
      <c r="B958" s="5" t="s">
        <v>113</v>
      </c>
      <c r="C958" s="16">
        <v>3813</v>
      </c>
      <c r="D958" s="5" t="s">
        <v>62</v>
      </c>
      <c r="E958" s="16">
        <v>70678</v>
      </c>
      <c r="F958" s="5" t="s">
        <v>1004</v>
      </c>
      <c r="G958" s="17">
        <v>7456</v>
      </c>
      <c r="H958" s="18">
        <v>7438</v>
      </c>
      <c r="I958" s="18">
        <v>18</v>
      </c>
      <c r="J958" s="18">
        <v>2116</v>
      </c>
      <c r="K958" s="18">
        <v>5340</v>
      </c>
      <c r="L958" s="18">
        <v>0</v>
      </c>
      <c r="M958" s="18">
        <v>818</v>
      </c>
      <c r="N958" s="18">
        <v>3696</v>
      </c>
      <c r="O958" s="18">
        <v>2207</v>
      </c>
      <c r="P958" s="18">
        <v>735</v>
      </c>
      <c r="Q958" s="18">
        <v>6721</v>
      </c>
      <c r="R958" s="18"/>
      <c r="S958" s="19">
        <v>7438</v>
      </c>
      <c r="T958" s="19">
        <v>2116</v>
      </c>
      <c r="U958" s="19">
        <v>5322</v>
      </c>
      <c r="V958" s="19">
        <v>0</v>
      </c>
      <c r="W958" s="19">
        <v>818</v>
      </c>
      <c r="X958" s="19">
        <v>3693</v>
      </c>
      <c r="Y958" s="19">
        <v>2197</v>
      </c>
      <c r="Z958" s="19">
        <v>730</v>
      </c>
      <c r="AA958" s="19"/>
      <c r="AB958" s="18">
        <v>18</v>
      </c>
      <c r="AC958" s="18">
        <v>17</v>
      </c>
      <c r="AD958" s="18">
        <v>1</v>
      </c>
      <c r="AE958" s="18">
        <v>47</v>
      </c>
      <c r="AF958" s="18">
        <v>46</v>
      </c>
      <c r="AG958" s="18">
        <v>1</v>
      </c>
      <c r="AH958" s="18">
        <v>2</v>
      </c>
      <c r="AI958" s="18">
        <v>45</v>
      </c>
      <c r="AK958" s="19">
        <v>17</v>
      </c>
      <c r="AL958" s="19">
        <v>46</v>
      </c>
      <c r="AM958" s="19">
        <v>2</v>
      </c>
      <c r="AN958" s="19">
        <v>44</v>
      </c>
      <c r="AO958" s="18"/>
      <c r="AP958" s="20">
        <v>0.95161048689138572</v>
      </c>
      <c r="AQ958" s="20">
        <v>0.76098418277680135</v>
      </c>
      <c r="AR958" s="20">
        <v>0.95867184740374423</v>
      </c>
      <c r="AS958" s="20">
        <v>0.62831050228310503</v>
      </c>
      <c r="AT958" s="20">
        <v>0.27188940092165897</v>
      </c>
      <c r="AU958" s="20">
        <v>0.98980322003577814</v>
      </c>
      <c r="AV958" s="20">
        <v>1.1170037453183521</v>
      </c>
      <c r="AW958" s="20">
        <v>1.4376098418277681</v>
      </c>
      <c r="AX958" s="20">
        <v>1.3055457435535147</v>
      </c>
      <c r="AY958" s="20">
        <v>1.0077625570776256</v>
      </c>
      <c r="AZ958" s="20">
        <v>0.67741935483870963</v>
      </c>
      <c r="BA958" s="20">
        <v>1.2023255813953488</v>
      </c>
      <c r="BB958" s="21">
        <v>1.1278962001853567</v>
      </c>
      <c r="BC958" s="21">
        <v>1.1067481093659104</v>
      </c>
      <c r="BD958" s="21">
        <v>0.95798578931109046</v>
      </c>
      <c r="BE958" s="21">
        <v>0.94560791157649793</v>
      </c>
      <c r="BF958" s="20"/>
      <c r="BG958" s="21">
        <v>4.3705061328069929E-2</v>
      </c>
      <c r="BH958" s="21">
        <v>2.0782396088019555E-2</v>
      </c>
      <c r="BI958" s="21">
        <v>3.3205268935235996E-2</v>
      </c>
      <c r="BJ958" s="21">
        <v>7.01492537313433E-2</v>
      </c>
      <c r="BK958" s="21">
        <v>4.991948470209339E-2</v>
      </c>
      <c r="BL958" s="21">
        <v>4.3108776266996295E-2</v>
      </c>
      <c r="BM958" s="21">
        <v>3.8214702450408401E-2</v>
      </c>
      <c r="BN958" s="21">
        <v>4.8840381991814459E-2</v>
      </c>
      <c r="BO958" s="21">
        <v>1.7623008600028196E-2</v>
      </c>
      <c r="BP958" s="21">
        <v>1.2224938875305623E-3</v>
      </c>
      <c r="BQ958" s="21">
        <v>1.5093304061470912E-2</v>
      </c>
      <c r="BR958" s="21">
        <v>3.3333333333333333E-2</v>
      </c>
      <c r="BS958" s="21">
        <v>3.2206119162640902E-3</v>
      </c>
      <c r="BT958" s="21">
        <v>1.9004944375772558E-2</v>
      </c>
      <c r="BU958" s="21">
        <v>1.4002333722287048E-2</v>
      </c>
      <c r="BV958" s="21">
        <v>2.1009549795361529E-2</v>
      </c>
      <c r="BW958" s="21">
        <v>0.95031696889282025</v>
      </c>
      <c r="BX958" s="21" t="s">
        <v>1161</v>
      </c>
      <c r="BY958" s="21">
        <v>0.95031696889282025</v>
      </c>
      <c r="BZ958" s="22">
        <v>278</v>
      </c>
      <c r="CA958" s="22">
        <v>28</v>
      </c>
      <c r="CB958" s="22">
        <v>306</v>
      </c>
      <c r="CC958" s="21"/>
      <c r="CD958" s="21">
        <v>0.13675454673621881</v>
      </c>
      <c r="CE958" s="23"/>
      <c r="CF958" s="21">
        <v>1.0421792618629173</v>
      </c>
      <c r="CG958" s="21">
        <v>1.0155422112327799</v>
      </c>
      <c r="CH958" s="21">
        <v>0.96073059360730595</v>
      </c>
      <c r="CI958" s="21">
        <v>0.71889400921658986</v>
      </c>
      <c r="CJ958" s="21">
        <v>0.99677996422182469</v>
      </c>
      <c r="CK958" s="21">
        <v>0.95161048689138572</v>
      </c>
      <c r="CM958" s="22">
        <v>6675</v>
      </c>
      <c r="CN958" s="22">
        <v>3237</v>
      </c>
      <c r="CO958" s="22">
        <v>3438</v>
      </c>
      <c r="CP958" s="22">
        <v>6352</v>
      </c>
      <c r="CQ958" s="22">
        <v>323</v>
      </c>
      <c r="CR958" s="21">
        <v>4.8389513108614231E-2</v>
      </c>
    </row>
    <row r="959" spans="1:96" ht="24" x14ac:dyDescent="0.25">
      <c r="A959" s="16">
        <v>70</v>
      </c>
      <c r="B959" s="5" t="s">
        <v>113</v>
      </c>
      <c r="C959" s="16">
        <v>3813</v>
      </c>
      <c r="D959" s="5" t="s">
        <v>62</v>
      </c>
      <c r="E959" s="16">
        <v>70702</v>
      </c>
      <c r="F959" s="5" t="s">
        <v>1005</v>
      </c>
      <c r="G959" s="17">
        <v>3370</v>
      </c>
      <c r="H959" s="18">
        <v>3247</v>
      </c>
      <c r="I959" s="18">
        <v>123</v>
      </c>
      <c r="J959" s="18">
        <v>2023</v>
      </c>
      <c r="K959" s="18">
        <v>1347</v>
      </c>
      <c r="L959" s="18">
        <v>48</v>
      </c>
      <c r="M959" s="18">
        <v>329</v>
      </c>
      <c r="N959" s="18">
        <v>1520</v>
      </c>
      <c r="O959" s="18">
        <v>1047</v>
      </c>
      <c r="P959" s="18">
        <v>426</v>
      </c>
      <c r="Q959" s="18">
        <v>2896</v>
      </c>
      <c r="R959" s="18"/>
      <c r="S959" s="19">
        <v>3247</v>
      </c>
      <c r="T959" s="19">
        <v>1900</v>
      </c>
      <c r="U959" s="19">
        <v>1347</v>
      </c>
      <c r="V959" s="19">
        <v>0</v>
      </c>
      <c r="W959" s="19">
        <v>305</v>
      </c>
      <c r="X959" s="19">
        <v>1469</v>
      </c>
      <c r="Y959" s="19">
        <v>1047</v>
      </c>
      <c r="Z959" s="19">
        <v>426</v>
      </c>
      <c r="AA959" s="19"/>
      <c r="AB959" s="18">
        <v>10</v>
      </c>
      <c r="AC959" s="18">
        <v>8</v>
      </c>
      <c r="AD959" s="18">
        <v>2</v>
      </c>
      <c r="AE959" s="18">
        <v>21</v>
      </c>
      <c r="AF959" s="18">
        <v>19</v>
      </c>
      <c r="AG959" s="18">
        <v>2</v>
      </c>
      <c r="AH959" s="18">
        <v>5</v>
      </c>
      <c r="AI959" s="18">
        <v>16</v>
      </c>
      <c r="AK959" s="19">
        <v>8</v>
      </c>
      <c r="AL959" s="19">
        <v>19</v>
      </c>
      <c r="AM959" s="19">
        <v>3</v>
      </c>
      <c r="AN959" s="19">
        <v>16</v>
      </c>
      <c r="AO959" s="18"/>
      <c r="AP959" s="20">
        <v>0.94126023495906019</v>
      </c>
      <c r="AQ959" s="20">
        <v>0.53879310344827591</v>
      </c>
      <c r="AR959" s="20">
        <v>0.95934959349593496</v>
      </c>
      <c r="AS959" s="20">
        <v>0.75539568345323738</v>
      </c>
      <c r="AT959" s="20">
        <v>0.51710261569416494</v>
      </c>
      <c r="AU959" s="20">
        <v>0.95544982698961933</v>
      </c>
      <c r="AV959" s="20">
        <v>1.1826272694909221</v>
      </c>
      <c r="AW959" s="20">
        <v>1.4181034482758621</v>
      </c>
      <c r="AX959" s="20">
        <v>1.3730803974706414</v>
      </c>
      <c r="AY959" s="20">
        <v>1.0760534429599178</v>
      </c>
      <c r="AZ959" s="20">
        <v>0.8571428571428571</v>
      </c>
      <c r="BA959" s="20">
        <v>1.2525951557093427</v>
      </c>
      <c r="BB959" s="21">
        <v>1.1601164483260553</v>
      </c>
      <c r="BC959" s="21">
        <v>1.2041811846689896</v>
      </c>
      <c r="BD959" s="21">
        <v>0.92139737991266379</v>
      </c>
      <c r="BE959" s="21">
        <v>0.96027874564459925</v>
      </c>
      <c r="BF959" s="20"/>
      <c r="BG959" s="21">
        <v>5.9593523940750945E-2</v>
      </c>
      <c r="BH959" s="21">
        <v>0.11803278688524591</v>
      </c>
      <c r="BI959" s="21">
        <v>5.0079491255961839E-2</v>
      </c>
      <c r="BJ959" s="21">
        <v>6.0796645702306064E-2</v>
      </c>
      <c r="BK959" s="21">
        <v>4.145077720207254E-2</v>
      </c>
      <c r="BL959" s="21">
        <v>6.2375844259038526E-2</v>
      </c>
      <c r="BM959" s="21">
        <v>4.793028322440087E-2</v>
      </c>
      <c r="BN959" s="21">
        <v>7.0117955439056356E-2</v>
      </c>
      <c r="BO959" s="21">
        <v>8.956252152945229E-3</v>
      </c>
      <c r="BP959" s="21">
        <v>0</v>
      </c>
      <c r="BQ959" s="21">
        <v>3.9745627980922096E-3</v>
      </c>
      <c r="BR959" s="21">
        <v>1.8867924528301886E-2</v>
      </c>
      <c r="BS959" s="21">
        <v>7.7720207253886009E-3</v>
      </c>
      <c r="BT959" s="21">
        <v>9.1378625347636067E-3</v>
      </c>
      <c r="BU959" s="21">
        <v>2.9048656499636892E-3</v>
      </c>
      <c r="BV959" s="21">
        <v>1.4416775884665793E-2</v>
      </c>
      <c r="BW959" s="21">
        <v>0.90512820512820513</v>
      </c>
      <c r="BX959" s="21">
        <v>1</v>
      </c>
      <c r="BY959" s="21">
        <v>0.90766488413547242</v>
      </c>
      <c r="BZ959" s="22">
        <v>151</v>
      </c>
      <c r="CA959" s="22">
        <v>32</v>
      </c>
      <c r="CB959" s="22">
        <v>183</v>
      </c>
      <c r="CC959" s="21"/>
      <c r="CD959" s="21">
        <v>7.5554063129617197E-2</v>
      </c>
      <c r="CE959" s="23"/>
      <c r="CF959" s="21">
        <v>0.96551724137931039</v>
      </c>
      <c r="CG959" s="21">
        <v>1.0081300813008129</v>
      </c>
      <c r="CH959" s="21">
        <v>0.92189105858170606</v>
      </c>
      <c r="CI959" s="21">
        <v>0.81891348088531191</v>
      </c>
      <c r="CJ959" s="21">
        <v>0.96756055363321802</v>
      </c>
      <c r="CK959" s="21">
        <v>0.94126023495906019</v>
      </c>
      <c r="CM959" s="22">
        <v>2809</v>
      </c>
      <c r="CN959" s="22">
        <v>1374</v>
      </c>
      <c r="CO959" s="22">
        <v>1435</v>
      </c>
      <c r="CP959" s="22">
        <v>2644</v>
      </c>
      <c r="CQ959" s="22">
        <v>165</v>
      </c>
      <c r="CR959" s="21">
        <v>5.8739765040939834E-2</v>
      </c>
    </row>
    <row r="960" spans="1:96" x14ac:dyDescent="0.25">
      <c r="A960" s="16">
        <v>70</v>
      </c>
      <c r="B960" s="5" t="s">
        <v>113</v>
      </c>
      <c r="C960" s="16">
        <v>3813</v>
      </c>
      <c r="D960" s="5" t="s">
        <v>62</v>
      </c>
      <c r="E960" s="16">
        <v>70708</v>
      </c>
      <c r="F960" s="5" t="s">
        <v>1006</v>
      </c>
      <c r="G960" s="17">
        <v>15382</v>
      </c>
      <c r="H960" s="18">
        <v>14589</v>
      </c>
      <c r="I960" s="18">
        <v>793</v>
      </c>
      <c r="J960" s="18">
        <v>9203</v>
      </c>
      <c r="K960" s="18">
        <v>6179</v>
      </c>
      <c r="L960" s="18">
        <v>164</v>
      </c>
      <c r="M960" s="18">
        <v>1632</v>
      </c>
      <c r="N960" s="18">
        <v>7117</v>
      </c>
      <c r="O960" s="18">
        <v>4762</v>
      </c>
      <c r="P960" s="18">
        <v>1707</v>
      </c>
      <c r="Q960" s="18">
        <v>13511</v>
      </c>
      <c r="R960" s="18"/>
      <c r="S960" s="19">
        <v>14589</v>
      </c>
      <c r="T960" s="19">
        <v>8410</v>
      </c>
      <c r="U960" s="19">
        <v>6179</v>
      </c>
      <c r="V960" s="19">
        <v>1</v>
      </c>
      <c r="W960" s="19">
        <v>1542</v>
      </c>
      <c r="X960" s="19">
        <v>6799</v>
      </c>
      <c r="Y960" s="19">
        <v>4613</v>
      </c>
      <c r="Z960" s="19">
        <v>1634</v>
      </c>
      <c r="AA960" s="19"/>
      <c r="AB960" s="18">
        <v>30</v>
      </c>
      <c r="AC960" s="18">
        <v>22</v>
      </c>
      <c r="AD960" s="18">
        <v>8</v>
      </c>
      <c r="AE960" s="18">
        <v>58</v>
      </c>
      <c r="AF960" s="18">
        <v>50</v>
      </c>
      <c r="AG960" s="18">
        <v>8</v>
      </c>
      <c r="AH960" s="18">
        <v>18</v>
      </c>
      <c r="AI960" s="18">
        <v>40</v>
      </c>
      <c r="AK960" s="19">
        <v>22</v>
      </c>
      <c r="AL960" s="19">
        <v>50</v>
      </c>
      <c r="AM960" s="19">
        <v>10</v>
      </c>
      <c r="AN960" s="19">
        <v>40</v>
      </c>
      <c r="AO960" s="18"/>
      <c r="AP960" s="20">
        <v>0.87248603351955312</v>
      </c>
      <c r="AQ960" s="20">
        <v>0.59435483870967742</v>
      </c>
      <c r="AR960" s="20">
        <v>0.83747609942638623</v>
      </c>
      <c r="AS960" s="20">
        <v>0.65088150881508811</v>
      </c>
      <c r="AT960" s="20">
        <v>0.30788076766026951</v>
      </c>
      <c r="AU960" s="20">
        <v>0.89116333923005642</v>
      </c>
      <c r="AV960" s="20">
        <v>1.0627094972067039</v>
      </c>
      <c r="AW960" s="20">
        <v>1.3161290322580645</v>
      </c>
      <c r="AX960" s="20">
        <v>1.2370936902485659</v>
      </c>
      <c r="AY960" s="20">
        <v>0.97621976219762197</v>
      </c>
      <c r="AZ960" s="20">
        <v>0.69701919150673741</v>
      </c>
      <c r="BA960" s="20">
        <v>1.1381517985005476</v>
      </c>
      <c r="BB960" s="21">
        <v>1.0660639777468706</v>
      </c>
      <c r="BC960" s="21">
        <v>1.0593267882187938</v>
      </c>
      <c r="BD960" s="21">
        <v>0.86926286509040329</v>
      </c>
      <c r="BE960" s="21">
        <v>0.87573632538569424</v>
      </c>
      <c r="BF960" s="20"/>
      <c r="BG960" s="21">
        <v>6.4664783707447604E-2</v>
      </c>
      <c r="BH960" s="21">
        <v>8.8197146562905324E-2</v>
      </c>
      <c r="BI960" s="21">
        <v>6.2449046143812116E-2</v>
      </c>
      <c r="BJ960" s="21">
        <v>6.4641388761991755E-2</v>
      </c>
      <c r="BK960" s="21">
        <v>4.8536759457530339E-2</v>
      </c>
      <c r="BL960" s="21">
        <v>6.6539450759147079E-2</v>
      </c>
      <c r="BM960" s="21">
        <v>5.8214553638409605E-2</v>
      </c>
      <c r="BN960" s="21">
        <v>7.0997201355133308E-2</v>
      </c>
      <c r="BO960" s="21">
        <v>6.9124423963133645E-3</v>
      </c>
      <c r="BP960" s="21">
        <v>1.621271076523995E-2</v>
      </c>
      <c r="BQ960" s="21">
        <v>9.4570357084624163E-3</v>
      </c>
      <c r="BR960" s="21">
        <v>2.0557332115121061E-3</v>
      </c>
      <c r="BS960" s="21">
        <v>7.1377587437544611E-4</v>
      </c>
      <c r="BT960" s="21">
        <v>7.6329544511739818E-3</v>
      </c>
      <c r="BU960" s="21">
        <v>6.601650412603151E-3</v>
      </c>
      <c r="BV960" s="21">
        <v>7.2175578141110619E-3</v>
      </c>
      <c r="BW960" s="21">
        <v>0.91640178003814365</v>
      </c>
      <c r="BX960" s="21">
        <v>0.90697674418604646</v>
      </c>
      <c r="BY960" s="21">
        <v>0.91597148490823599</v>
      </c>
      <c r="BZ960" s="22">
        <v>557</v>
      </c>
      <c r="CA960" s="22">
        <v>120</v>
      </c>
      <c r="CB960" s="22">
        <v>677</v>
      </c>
      <c r="CC960" s="21"/>
      <c r="CD960" s="21">
        <v>0.13420098143802006</v>
      </c>
      <c r="CE960" s="23"/>
      <c r="CF960" s="21">
        <v>0.80403225806451617</v>
      </c>
      <c r="CG960" s="21">
        <v>0.8984877455240744</v>
      </c>
      <c r="CH960" s="21">
        <v>0.92517425174251744</v>
      </c>
      <c r="CI960" s="21">
        <v>0.74275214373213561</v>
      </c>
      <c r="CJ960" s="21">
        <v>0.89958722938252889</v>
      </c>
      <c r="CK960" s="21">
        <v>0.87276536312849162</v>
      </c>
      <c r="CM960" s="22">
        <v>14320</v>
      </c>
      <c r="CN960" s="22">
        <v>7190</v>
      </c>
      <c r="CO960" s="22">
        <v>7130</v>
      </c>
      <c r="CP960" s="22">
        <v>12498</v>
      </c>
      <c r="CQ960" s="22">
        <v>1822</v>
      </c>
      <c r="CR960" s="21">
        <v>0.12723463687150838</v>
      </c>
    </row>
    <row r="961" spans="1:96" x14ac:dyDescent="0.25">
      <c r="A961" s="16">
        <v>70</v>
      </c>
      <c r="B961" s="5" t="s">
        <v>113</v>
      </c>
      <c r="C961" s="16">
        <v>3813</v>
      </c>
      <c r="D961" s="5" t="s">
        <v>62</v>
      </c>
      <c r="E961" s="16">
        <v>70713</v>
      </c>
      <c r="F961" s="5" t="s">
        <v>1007</v>
      </c>
      <c r="G961" s="17">
        <v>15521</v>
      </c>
      <c r="H961" s="18">
        <v>15070</v>
      </c>
      <c r="I961" s="18">
        <v>451</v>
      </c>
      <c r="J961" s="18">
        <v>6213</v>
      </c>
      <c r="K961" s="18">
        <v>9308</v>
      </c>
      <c r="L961" s="18">
        <v>162</v>
      </c>
      <c r="M961" s="18">
        <v>1938</v>
      </c>
      <c r="N961" s="18">
        <v>7947</v>
      </c>
      <c r="O961" s="18">
        <v>4301</v>
      </c>
      <c r="P961" s="18">
        <v>1173</v>
      </c>
      <c r="Q961" s="18">
        <v>14186</v>
      </c>
      <c r="R961" s="18"/>
      <c r="S961" s="19">
        <v>15070</v>
      </c>
      <c r="T961" s="19">
        <v>5859</v>
      </c>
      <c r="U961" s="19">
        <v>9211</v>
      </c>
      <c r="V961" s="19">
        <v>0</v>
      </c>
      <c r="W961" s="19">
        <v>1886</v>
      </c>
      <c r="X961" s="19">
        <v>7831</v>
      </c>
      <c r="Y961" s="19">
        <v>4249</v>
      </c>
      <c r="Z961" s="19">
        <v>1104</v>
      </c>
      <c r="AA961" s="19"/>
      <c r="AB961" s="18">
        <v>36</v>
      </c>
      <c r="AC961" s="18">
        <v>28</v>
      </c>
      <c r="AD961" s="18">
        <v>8</v>
      </c>
      <c r="AE961" s="18">
        <v>69</v>
      </c>
      <c r="AF961" s="18">
        <v>61</v>
      </c>
      <c r="AG961" s="18">
        <v>8</v>
      </c>
      <c r="AH961" s="18">
        <v>17</v>
      </c>
      <c r="AI961" s="18">
        <v>52</v>
      </c>
      <c r="AK961" s="19">
        <v>28</v>
      </c>
      <c r="AL961" s="19">
        <v>61</v>
      </c>
      <c r="AM961" s="19">
        <v>12</v>
      </c>
      <c r="AN961" s="19">
        <v>49</v>
      </c>
      <c r="AO961" s="18"/>
      <c r="AP961" s="20">
        <v>0.93409222737819031</v>
      </c>
      <c r="AQ961" s="20">
        <v>0.67238421955403083</v>
      </c>
      <c r="AR961" s="20">
        <v>0.9690165361183638</v>
      </c>
      <c r="AS961" s="20">
        <v>0.62627357468025147</v>
      </c>
      <c r="AT961" s="20">
        <v>0.24029982363315697</v>
      </c>
      <c r="AU961" s="20">
        <v>0.98793821589725794</v>
      </c>
      <c r="AV961" s="20">
        <v>1.1136165893271461</v>
      </c>
      <c r="AW961" s="20">
        <v>1.6620926243567753</v>
      </c>
      <c r="AX961" s="20">
        <v>1.383289817232376</v>
      </c>
      <c r="AY961" s="20">
        <v>0.93236505527856062</v>
      </c>
      <c r="AZ961" s="20">
        <v>0.51719576719576721</v>
      </c>
      <c r="BA961" s="20">
        <v>1.2309961818812911</v>
      </c>
      <c r="BB961" s="21">
        <v>1.1199162679425838</v>
      </c>
      <c r="BC961" s="21">
        <v>1.1076858108108107</v>
      </c>
      <c r="BD961" s="21">
        <v>0.93929425837320579</v>
      </c>
      <c r="BE961" s="21">
        <v>0.92919481981981977</v>
      </c>
      <c r="BF961" s="20"/>
      <c r="BG961" s="21">
        <v>2.8197311902452542E-2</v>
      </c>
      <c r="BH961" s="21">
        <v>4.1357370095440091E-2</v>
      </c>
      <c r="BI961" s="21">
        <v>3.3095654513655322E-2</v>
      </c>
      <c r="BJ961" s="21">
        <v>1.7949348414064419E-2</v>
      </c>
      <c r="BK961" s="21">
        <v>9.5419847328244278E-3</v>
      </c>
      <c r="BL961" s="21">
        <v>2.9657851486627817E-2</v>
      </c>
      <c r="BM961" s="21">
        <v>2.3997700819083201E-2</v>
      </c>
      <c r="BN961" s="21">
        <v>3.2107023411371234E-2</v>
      </c>
      <c r="BO961" s="21">
        <v>4.4401276536700429E-3</v>
      </c>
      <c r="BP961" s="21">
        <v>1.5906680805938495E-3</v>
      </c>
      <c r="BQ961" s="21">
        <v>5.1261297720221234E-3</v>
      </c>
      <c r="BR961" s="21">
        <v>2.7046963363658717E-3</v>
      </c>
      <c r="BS961" s="21">
        <v>1.1450381679389313E-2</v>
      </c>
      <c r="BT961" s="21">
        <v>3.890468352536286E-3</v>
      </c>
      <c r="BU961" s="21">
        <v>3.5940195514663599E-3</v>
      </c>
      <c r="BV961" s="21">
        <v>5.2292839903459376E-3</v>
      </c>
      <c r="BW961" s="21">
        <v>0.87820375526522454</v>
      </c>
      <c r="BX961" s="21">
        <v>1</v>
      </c>
      <c r="BY961" s="21">
        <v>0.87961329475689787</v>
      </c>
      <c r="BZ961" s="22">
        <v>464</v>
      </c>
      <c r="CA961" s="22">
        <v>54</v>
      </c>
      <c r="CB961" s="22">
        <v>518</v>
      </c>
      <c r="CC961" s="21"/>
      <c r="CD961" s="21">
        <v>0.12971601042667033</v>
      </c>
      <c r="CE961" s="23"/>
      <c r="CF961" s="21">
        <v>0.94768439108061753</v>
      </c>
      <c r="CG961" s="21">
        <v>1.0245430809399478</v>
      </c>
      <c r="CH961" s="21">
        <v>0.97030132234988076</v>
      </c>
      <c r="CI961" s="21">
        <v>0.62522045855379194</v>
      </c>
      <c r="CJ961" s="21">
        <v>0.99505380076362371</v>
      </c>
      <c r="CK961" s="21">
        <v>0.93423723897911837</v>
      </c>
      <c r="CM961" s="22">
        <v>13792</v>
      </c>
      <c r="CN961" s="22">
        <v>6688</v>
      </c>
      <c r="CO961" s="22">
        <v>7104</v>
      </c>
      <c r="CP961" s="22">
        <v>12885</v>
      </c>
      <c r="CQ961" s="22">
        <v>907</v>
      </c>
      <c r="CR961" s="21">
        <v>6.5762761020881674E-2</v>
      </c>
    </row>
    <row r="962" spans="1:96" x14ac:dyDescent="0.25">
      <c r="A962" s="16">
        <v>70</v>
      </c>
      <c r="B962" s="5" t="s">
        <v>113</v>
      </c>
      <c r="C962" s="16">
        <v>3813</v>
      </c>
      <c r="D962" s="5" t="s">
        <v>62</v>
      </c>
      <c r="E962" s="16">
        <v>70717</v>
      </c>
      <c r="F962" s="5" t="s">
        <v>219</v>
      </c>
      <c r="G962" s="17">
        <v>4624</v>
      </c>
      <c r="H962" s="18">
        <v>4624</v>
      </c>
      <c r="I962" s="18">
        <v>0</v>
      </c>
      <c r="J962" s="18">
        <v>3627</v>
      </c>
      <c r="K962" s="18">
        <v>997</v>
      </c>
      <c r="L962" s="18">
        <v>0</v>
      </c>
      <c r="M962" s="18">
        <v>446</v>
      </c>
      <c r="N962" s="18">
        <v>2007</v>
      </c>
      <c r="O962" s="18">
        <v>1523</v>
      </c>
      <c r="P962" s="18">
        <v>648</v>
      </c>
      <c r="Q962" s="18">
        <v>3976</v>
      </c>
      <c r="R962" s="18"/>
      <c r="S962" s="19">
        <v>4624</v>
      </c>
      <c r="T962" s="19">
        <v>3627</v>
      </c>
      <c r="U962" s="19">
        <v>997</v>
      </c>
      <c r="V962" s="19">
        <v>0</v>
      </c>
      <c r="W962" s="19">
        <v>446</v>
      </c>
      <c r="X962" s="19">
        <v>2007</v>
      </c>
      <c r="Y962" s="19">
        <v>1523</v>
      </c>
      <c r="Z962" s="19">
        <v>648</v>
      </c>
      <c r="AA962" s="19"/>
      <c r="AB962" s="18">
        <v>8</v>
      </c>
      <c r="AC962" s="18">
        <v>8</v>
      </c>
      <c r="AD962" s="18">
        <v>0</v>
      </c>
      <c r="AE962" s="18">
        <v>21</v>
      </c>
      <c r="AF962" s="18">
        <v>21</v>
      </c>
      <c r="AG962" s="18">
        <v>0</v>
      </c>
      <c r="AH962" s="18">
        <v>7</v>
      </c>
      <c r="AI962" s="18">
        <v>14</v>
      </c>
      <c r="AK962" s="19">
        <v>8</v>
      </c>
      <c r="AL962" s="19">
        <v>21</v>
      </c>
      <c r="AM962" s="19">
        <v>7</v>
      </c>
      <c r="AN962" s="19">
        <v>14</v>
      </c>
      <c r="AO962" s="18"/>
      <c r="AP962" s="20">
        <v>1.0914502164502164</v>
      </c>
      <c r="AQ962" s="20">
        <v>0.69655172413793098</v>
      </c>
      <c r="AR962" s="20">
        <v>1.0391506303915063</v>
      </c>
      <c r="AS962" s="20">
        <v>0.8611556982343499</v>
      </c>
      <c r="AT962" s="20">
        <v>0.4777947932618683</v>
      </c>
      <c r="AU962" s="20">
        <v>1.1133749589221162</v>
      </c>
      <c r="AV962" s="20">
        <v>1.251082251082251</v>
      </c>
      <c r="AW962" s="20">
        <v>1.5379310344827586</v>
      </c>
      <c r="AX962" s="20">
        <v>1.33178500331785</v>
      </c>
      <c r="AY962" s="20">
        <v>1.2223113964686998</v>
      </c>
      <c r="AZ962" s="20">
        <v>0.99234303215926489</v>
      </c>
      <c r="BA962" s="20">
        <v>1.3066053236937234</v>
      </c>
      <c r="BB962" s="21">
        <v>1.2871004566210045</v>
      </c>
      <c r="BC962" s="21">
        <v>1.2186213991769548</v>
      </c>
      <c r="BD962" s="21">
        <v>1.1312785388127853</v>
      </c>
      <c r="BE962" s="21">
        <v>1.0555555555555556</v>
      </c>
      <c r="BF962" s="20"/>
      <c r="BG962" s="21">
        <v>4.4539905041826817E-2</v>
      </c>
      <c r="BH962" s="21">
        <v>5.8295964125560547E-2</v>
      </c>
      <c r="BI962" s="21">
        <v>5.2316890881913325E-2</v>
      </c>
      <c r="BJ962" s="21">
        <v>3.7668798862828722E-2</v>
      </c>
      <c r="BK962" s="21">
        <v>2.3090586145648313E-2</v>
      </c>
      <c r="BL962" s="21">
        <v>4.7668393782383432E-2</v>
      </c>
      <c r="BM962" s="21">
        <v>3.4899953466728709E-2</v>
      </c>
      <c r="BN962" s="21">
        <v>5.3649956024626209E-2</v>
      </c>
      <c r="BO962" s="21">
        <v>1.1982817092471173E-2</v>
      </c>
      <c r="BP962" s="21">
        <v>4.4843049327354259E-3</v>
      </c>
      <c r="BQ962" s="21">
        <v>2.9895366218236174E-3</v>
      </c>
      <c r="BR962" s="21">
        <v>2.9850746268656716E-2</v>
      </c>
      <c r="BS962" s="21">
        <v>5.3285968028419185E-3</v>
      </c>
      <c r="BT962" s="21">
        <v>1.2953367875647668E-2</v>
      </c>
      <c r="BU962" s="21">
        <v>8.3759888320148902E-3</v>
      </c>
      <c r="BV962" s="21">
        <v>1.5391380826737027E-2</v>
      </c>
      <c r="BW962" s="21">
        <v>0.9041646947468055</v>
      </c>
      <c r="BX962" s="21" t="s">
        <v>1161</v>
      </c>
      <c r="BY962" s="21">
        <v>0.9041646947468055</v>
      </c>
      <c r="BZ962" s="22">
        <v>254</v>
      </c>
      <c r="CA962" s="22">
        <v>69</v>
      </c>
      <c r="CB962" s="22">
        <v>323</v>
      </c>
      <c r="CC962" s="21"/>
      <c r="CD962" s="21">
        <v>7.9810083653628752E-2</v>
      </c>
      <c r="CE962" s="23"/>
      <c r="CF962" s="21">
        <v>1.2379310344827585</v>
      </c>
      <c r="CG962" s="21">
        <v>1.1201061712010618</v>
      </c>
      <c r="CH962" s="21">
        <v>1.14446227929374</v>
      </c>
      <c r="CI962" s="21">
        <v>0.85911179173047469</v>
      </c>
      <c r="CJ962" s="21">
        <v>1.141307919815971</v>
      </c>
      <c r="CK962" s="21">
        <v>1.0914502164502164</v>
      </c>
      <c r="CM962" s="22">
        <v>3696</v>
      </c>
      <c r="CN962" s="22">
        <v>1752</v>
      </c>
      <c r="CO962" s="22">
        <v>1944</v>
      </c>
      <c r="CP962" s="22">
        <v>4034</v>
      </c>
      <c r="CQ962" s="22">
        <v>0</v>
      </c>
      <c r="CR962" s="21" t="s">
        <v>1349</v>
      </c>
    </row>
    <row r="963" spans="1:96" x14ac:dyDescent="0.25">
      <c r="A963" s="16">
        <v>70</v>
      </c>
      <c r="B963" s="5" t="s">
        <v>113</v>
      </c>
      <c r="C963" s="16">
        <v>3813</v>
      </c>
      <c r="D963" s="5" t="s">
        <v>62</v>
      </c>
      <c r="E963" s="16">
        <v>70742</v>
      </c>
      <c r="F963" s="5" t="s">
        <v>1008</v>
      </c>
      <c r="G963" s="17">
        <v>7616</v>
      </c>
      <c r="H963" s="18">
        <v>7038</v>
      </c>
      <c r="I963" s="18">
        <v>578</v>
      </c>
      <c r="J963" s="18">
        <v>5796</v>
      </c>
      <c r="K963" s="18">
        <v>1820</v>
      </c>
      <c r="L963" s="18">
        <v>102</v>
      </c>
      <c r="M963" s="18">
        <v>736</v>
      </c>
      <c r="N963" s="18">
        <v>3600</v>
      </c>
      <c r="O963" s="18">
        <v>2366</v>
      </c>
      <c r="P963" s="18">
        <v>812</v>
      </c>
      <c r="Q963" s="18">
        <v>6702</v>
      </c>
      <c r="R963" s="18"/>
      <c r="S963" s="19">
        <v>7038</v>
      </c>
      <c r="T963" s="19">
        <v>5218</v>
      </c>
      <c r="U963" s="19">
        <v>1820</v>
      </c>
      <c r="V963" s="19">
        <v>0</v>
      </c>
      <c r="W963" s="19">
        <v>693</v>
      </c>
      <c r="X963" s="19">
        <v>3367</v>
      </c>
      <c r="Y963" s="19">
        <v>2233</v>
      </c>
      <c r="Z963" s="19">
        <v>745</v>
      </c>
      <c r="AA963" s="19"/>
      <c r="AB963" s="18">
        <v>13</v>
      </c>
      <c r="AC963" s="18">
        <v>7</v>
      </c>
      <c r="AD963" s="18">
        <v>6</v>
      </c>
      <c r="AE963" s="18">
        <v>35</v>
      </c>
      <c r="AF963" s="18">
        <v>29</v>
      </c>
      <c r="AG963" s="18">
        <v>6</v>
      </c>
      <c r="AH963" s="18">
        <v>14</v>
      </c>
      <c r="AI963" s="18">
        <v>21</v>
      </c>
      <c r="AK963" s="19">
        <v>7</v>
      </c>
      <c r="AL963" s="19">
        <v>29</v>
      </c>
      <c r="AM963" s="19">
        <v>8</v>
      </c>
      <c r="AN963" s="19">
        <v>21</v>
      </c>
      <c r="AO963" s="18"/>
      <c r="AP963" s="20">
        <v>0.79286884213178788</v>
      </c>
      <c r="AQ963" s="20">
        <v>0.57961783439490444</v>
      </c>
      <c r="AR963" s="20">
        <v>0.80024249772658385</v>
      </c>
      <c r="AS963" s="20">
        <v>0.60910458991723104</v>
      </c>
      <c r="AT963" s="20">
        <v>0.30917159763313612</v>
      </c>
      <c r="AU963" s="20">
        <v>0.81624905087319666</v>
      </c>
      <c r="AV963" s="20">
        <v>0.9467053042711352</v>
      </c>
      <c r="AW963" s="20">
        <v>1.1719745222929936</v>
      </c>
      <c r="AX963" s="20">
        <v>1.0912397696271599</v>
      </c>
      <c r="AY963" s="20">
        <v>0.89014296463506393</v>
      </c>
      <c r="AZ963" s="20">
        <v>0.60059171597633132</v>
      </c>
      <c r="BA963" s="20">
        <v>1.0177676537585421</v>
      </c>
      <c r="BB963" s="21">
        <v>0.97675026123301989</v>
      </c>
      <c r="BC963" s="21">
        <v>0.918715015818934</v>
      </c>
      <c r="BD963" s="21">
        <v>0.80094043887147337</v>
      </c>
      <c r="BE963" s="21">
        <v>0.78534923339011931</v>
      </c>
      <c r="BF963" s="20"/>
      <c r="BG963" s="21">
        <v>7.6152304609218444E-2</v>
      </c>
      <c r="BH963" s="21">
        <v>0.10966810966810965</v>
      </c>
      <c r="BI963" s="21">
        <v>8.8187438984705491E-2</v>
      </c>
      <c r="BJ963" s="21">
        <v>5.9586737145603086E-2</v>
      </c>
      <c r="BK963" s="21">
        <v>3.5937500000000004E-2</v>
      </c>
      <c r="BL963" s="21">
        <v>8.0554130323242698E-2</v>
      </c>
      <c r="BM963" s="21">
        <v>6.6539923954372623E-2</v>
      </c>
      <c r="BN963" s="21">
        <v>8.5259681777244065E-2</v>
      </c>
      <c r="BO963" s="21">
        <v>1.6956990904886695E-2</v>
      </c>
      <c r="BP963" s="21">
        <v>5.772005772005772E-3</v>
      </c>
      <c r="BQ963" s="21">
        <v>2.3755287992190042E-2</v>
      </c>
      <c r="BR963" s="21">
        <v>1.2013455069678039E-2</v>
      </c>
      <c r="BS963" s="21">
        <v>1.2500000000000001E-2</v>
      </c>
      <c r="BT963" s="21">
        <v>1.7444843509492047E-2</v>
      </c>
      <c r="BU963" s="21">
        <v>1.6476552598225603E-2</v>
      </c>
      <c r="BV963" s="21">
        <v>1.7412188531972381E-2</v>
      </c>
      <c r="BW963" s="21">
        <v>0.93709327548806942</v>
      </c>
      <c r="BX963" s="21">
        <v>0.98200514138817485</v>
      </c>
      <c r="BY963" s="21">
        <v>0.93983077405202131</v>
      </c>
      <c r="BZ963" s="22">
        <v>273</v>
      </c>
      <c r="CA963" s="22">
        <v>48</v>
      </c>
      <c r="CB963" s="22">
        <v>321</v>
      </c>
      <c r="CC963" s="21"/>
      <c r="CD963" s="21">
        <v>0.10896411448496295</v>
      </c>
      <c r="CE963" s="23"/>
      <c r="CF963" s="21">
        <v>0.72929936305732479</v>
      </c>
      <c r="CG963" s="21">
        <v>0.83661715671415582</v>
      </c>
      <c r="CH963" s="21">
        <v>0.82392776523702027</v>
      </c>
      <c r="CI963" s="21">
        <v>0.65606508875739644</v>
      </c>
      <c r="CJ963" s="21">
        <v>0.8212604403948367</v>
      </c>
      <c r="CK963" s="21">
        <v>0.79312082650875648</v>
      </c>
      <c r="CM963" s="22">
        <v>7937</v>
      </c>
      <c r="CN963" s="22">
        <v>3828</v>
      </c>
      <c r="CO963" s="22">
        <v>4109</v>
      </c>
      <c r="CP963" s="22">
        <v>6295</v>
      </c>
      <c r="CQ963" s="22">
        <v>1642</v>
      </c>
      <c r="CR963" s="21">
        <v>0.20687917349124355</v>
      </c>
    </row>
    <row r="964" spans="1:96" x14ac:dyDescent="0.25">
      <c r="A964" s="16">
        <v>70</v>
      </c>
      <c r="B964" s="5" t="s">
        <v>113</v>
      </c>
      <c r="C964" s="16">
        <v>3813</v>
      </c>
      <c r="D964" s="5" t="s">
        <v>62</v>
      </c>
      <c r="E964" s="16">
        <v>70771</v>
      </c>
      <c r="F964" s="5" t="s">
        <v>113</v>
      </c>
      <c r="G964" s="17">
        <v>5835</v>
      </c>
      <c r="H964" s="18">
        <v>5780</v>
      </c>
      <c r="I964" s="18">
        <v>55</v>
      </c>
      <c r="J964" s="18">
        <v>1686</v>
      </c>
      <c r="K964" s="18">
        <v>4149</v>
      </c>
      <c r="L964" s="18">
        <v>2</v>
      </c>
      <c r="M964" s="18">
        <v>770</v>
      </c>
      <c r="N964" s="18">
        <v>2975</v>
      </c>
      <c r="O964" s="18">
        <v>1599</v>
      </c>
      <c r="P964" s="18">
        <v>489</v>
      </c>
      <c r="Q964" s="18">
        <v>5344</v>
      </c>
      <c r="R964" s="18"/>
      <c r="S964" s="19">
        <v>5780</v>
      </c>
      <c r="T964" s="19">
        <v>1631</v>
      </c>
      <c r="U964" s="19">
        <v>4149</v>
      </c>
      <c r="V964" s="19">
        <v>0</v>
      </c>
      <c r="W964" s="19">
        <v>770</v>
      </c>
      <c r="X964" s="19">
        <v>2975</v>
      </c>
      <c r="Y964" s="19">
        <v>1584</v>
      </c>
      <c r="Z964" s="19">
        <v>451</v>
      </c>
      <c r="AA964" s="19"/>
      <c r="AB964" s="18">
        <v>22</v>
      </c>
      <c r="AC964" s="18">
        <v>20</v>
      </c>
      <c r="AD964" s="18">
        <v>2</v>
      </c>
      <c r="AE964" s="18">
        <v>71</v>
      </c>
      <c r="AF964" s="18">
        <v>69</v>
      </c>
      <c r="AG964" s="18">
        <v>2</v>
      </c>
      <c r="AH964" s="18">
        <v>7</v>
      </c>
      <c r="AI964" s="18">
        <v>64</v>
      </c>
      <c r="AK964" s="19">
        <v>20</v>
      </c>
      <c r="AL964" s="19">
        <v>69</v>
      </c>
      <c r="AM964" s="19">
        <v>5</v>
      </c>
      <c r="AN964" s="19">
        <v>64</v>
      </c>
      <c r="AO964" s="18"/>
      <c r="AP964" s="20">
        <v>0.95897534668721107</v>
      </c>
      <c r="AQ964" s="20">
        <v>0.64819277108433737</v>
      </c>
      <c r="AR964" s="20">
        <v>0.98561151079136688</v>
      </c>
      <c r="AS964" s="20">
        <v>0.5933068633011912</v>
      </c>
      <c r="AT964" s="20">
        <v>0.23466092572658773</v>
      </c>
      <c r="AU964" s="20">
        <v>1.0248651184611777</v>
      </c>
      <c r="AV964" s="20">
        <v>1.1234591679506933</v>
      </c>
      <c r="AW964" s="20">
        <v>1.8554216867469879</v>
      </c>
      <c r="AX964" s="20">
        <v>1.4268585131894485</v>
      </c>
      <c r="AY964" s="20">
        <v>0.90697674418604646</v>
      </c>
      <c r="AZ964" s="20">
        <v>0.52637244348762113</v>
      </c>
      <c r="BA964" s="20">
        <v>1.2535772929861599</v>
      </c>
      <c r="BB964" s="21">
        <v>1.082903609678699</v>
      </c>
      <c r="BC964" s="21">
        <v>1.1617371770872333</v>
      </c>
      <c r="BD964" s="21">
        <v>0.94208647362157871</v>
      </c>
      <c r="BE964" s="21">
        <v>0.97491576188693374</v>
      </c>
      <c r="BF964" s="20"/>
      <c r="BG964" s="21">
        <v>5.3983228511530396E-2</v>
      </c>
      <c r="BH964" s="21">
        <v>3.2467532467532471E-2</v>
      </c>
      <c r="BI964" s="21">
        <v>3.768413840356287E-2</v>
      </c>
      <c r="BJ964" s="21">
        <v>8.9015151515151505E-2</v>
      </c>
      <c r="BK964" s="21">
        <v>7.3170731707317069E-2</v>
      </c>
      <c r="BL964" s="21">
        <v>5.2342120235160251E-2</v>
      </c>
      <c r="BM964" s="21">
        <v>5.2769461077844311E-2</v>
      </c>
      <c r="BN964" s="21">
        <v>5.5045871559633031E-2</v>
      </c>
      <c r="BO964" s="21">
        <v>8.9098532494758902E-3</v>
      </c>
      <c r="BP964" s="21">
        <v>1.2987012987012987E-3</v>
      </c>
      <c r="BQ964" s="21">
        <v>5.1387461459403904E-3</v>
      </c>
      <c r="BR964" s="21">
        <v>1.7676767676767676E-2</v>
      </c>
      <c r="BS964" s="21">
        <v>1.5521064301552107E-2</v>
      </c>
      <c r="BT964" s="21">
        <v>8.3443959795183008E-3</v>
      </c>
      <c r="BU964" s="21">
        <v>4.1167664670658686E-3</v>
      </c>
      <c r="BV964" s="21">
        <v>1.310615989515072E-2</v>
      </c>
      <c r="BW964" s="21">
        <v>0.93905817174515238</v>
      </c>
      <c r="BX964" s="21" t="s">
        <v>1161</v>
      </c>
      <c r="BY964" s="21">
        <v>0.93905817174515238</v>
      </c>
      <c r="BZ964" s="22">
        <v>190</v>
      </c>
      <c r="CA964" s="22">
        <v>2</v>
      </c>
      <c r="CB964" s="22">
        <v>192</v>
      </c>
      <c r="CC964" s="21"/>
      <c r="CD964" s="21">
        <v>0.13819007686932216</v>
      </c>
      <c r="CE964" s="23"/>
      <c r="CF964" s="21">
        <v>1.0963855421686748</v>
      </c>
      <c r="CG964" s="21">
        <v>1.0882494004796164</v>
      </c>
      <c r="CH964" s="21">
        <v>0.94951786727169596</v>
      </c>
      <c r="CI964" s="21">
        <v>0.62540365984930035</v>
      </c>
      <c r="CJ964" s="21">
        <v>1.0316678395496131</v>
      </c>
      <c r="CK964" s="21">
        <v>0.95897534668721107</v>
      </c>
      <c r="CM964" s="22">
        <v>5192</v>
      </c>
      <c r="CN964" s="22">
        <v>2521</v>
      </c>
      <c r="CO964" s="22">
        <v>2671</v>
      </c>
      <c r="CP964" s="22">
        <v>4979</v>
      </c>
      <c r="CQ964" s="22">
        <v>213</v>
      </c>
      <c r="CR964" s="21">
        <v>4.1024653312788907E-2</v>
      </c>
    </row>
    <row r="965" spans="1:96" x14ac:dyDescent="0.25">
      <c r="A965" s="16">
        <v>70</v>
      </c>
      <c r="B965" s="5" t="s">
        <v>113</v>
      </c>
      <c r="C965" s="16">
        <v>3813</v>
      </c>
      <c r="D965" s="5" t="s">
        <v>62</v>
      </c>
      <c r="E965" s="16">
        <v>70820</v>
      </c>
      <c r="F965" s="5" t="s">
        <v>1009</v>
      </c>
      <c r="G965" s="17">
        <v>8628</v>
      </c>
      <c r="H965" s="18">
        <v>7503</v>
      </c>
      <c r="I965" s="18">
        <v>1125</v>
      </c>
      <c r="J965" s="18">
        <v>7149</v>
      </c>
      <c r="K965" s="18">
        <v>1479</v>
      </c>
      <c r="L965" s="18">
        <v>203</v>
      </c>
      <c r="M965" s="18">
        <v>910</v>
      </c>
      <c r="N965" s="18">
        <v>4081</v>
      </c>
      <c r="O965" s="18">
        <v>2684</v>
      </c>
      <c r="P965" s="18">
        <v>750</v>
      </c>
      <c r="Q965" s="18">
        <v>7675</v>
      </c>
      <c r="R965" s="18"/>
      <c r="S965" s="19">
        <v>7503</v>
      </c>
      <c r="T965" s="19">
        <v>6024</v>
      </c>
      <c r="U965" s="19">
        <v>1479</v>
      </c>
      <c r="V965" s="19">
        <v>0</v>
      </c>
      <c r="W965" s="19">
        <v>812</v>
      </c>
      <c r="X965" s="19">
        <v>3635</v>
      </c>
      <c r="Y965" s="19">
        <v>2470</v>
      </c>
      <c r="Z965" s="19">
        <v>586</v>
      </c>
      <c r="AA965" s="19"/>
      <c r="AB965" s="18">
        <v>15</v>
      </c>
      <c r="AC965" s="18">
        <v>8</v>
      </c>
      <c r="AD965" s="18">
        <v>7</v>
      </c>
      <c r="AE965" s="18">
        <v>30</v>
      </c>
      <c r="AF965" s="18">
        <v>23</v>
      </c>
      <c r="AG965" s="18">
        <v>7</v>
      </c>
      <c r="AH965" s="18">
        <v>19</v>
      </c>
      <c r="AI965" s="18">
        <v>11</v>
      </c>
      <c r="AK965" s="19">
        <v>8</v>
      </c>
      <c r="AL965" s="19">
        <v>23</v>
      </c>
      <c r="AM965" s="19">
        <v>12</v>
      </c>
      <c r="AN965" s="19">
        <v>11</v>
      </c>
      <c r="AO965" s="18"/>
      <c r="AP965" s="20">
        <v>0.88198154443904808</v>
      </c>
      <c r="AQ965" s="20">
        <v>0.67155425219941345</v>
      </c>
      <c r="AR965" s="20">
        <v>0.89622917275650393</v>
      </c>
      <c r="AS965" s="20">
        <v>0.6508960573476702</v>
      </c>
      <c r="AT965" s="20">
        <v>0.22189128816083395</v>
      </c>
      <c r="AU965" s="20">
        <v>0.92760771797475705</v>
      </c>
      <c r="AV965" s="20">
        <v>1.0229480330257406</v>
      </c>
      <c r="AW965" s="20">
        <v>1.3343108504398826</v>
      </c>
      <c r="AX965" s="20">
        <v>1.1929260450160772</v>
      </c>
      <c r="AY965" s="20">
        <v>0.96200716845878131</v>
      </c>
      <c r="AZ965" s="20">
        <v>0.55845122859270291</v>
      </c>
      <c r="BA965" s="20">
        <v>1.1134484259393587</v>
      </c>
      <c r="BB965" s="21">
        <v>1.0465637450199203</v>
      </c>
      <c r="BC965" s="21">
        <v>1.0004739336492892</v>
      </c>
      <c r="BD965" s="21">
        <v>0.8991533864541833</v>
      </c>
      <c r="BE965" s="21">
        <v>0.86563981042654026</v>
      </c>
      <c r="BF965" s="20"/>
      <c r="BG965" s="21">
        <v>2.2085546547386078E-2</v>
      </c>
      <c r="BH965" s="21">
        <v>1.8472906403940885E-2</v>
      </c>
      <c r="BI965" s="21">
        <v>3.3927056827820205E-2</v>
      </c>
      <c r="BJ965" s="21">
        <v>9.2879256965944269E-3</v>
      </c>
      <c r="BK965" s="21">
        <v>3.6764705882352949E-3</v>
      </c>
      <c r="BL965" s="21">
        <v>2.3600605143721642E-2</v>
      </c>
      <c r="BM965" s="21">
        <v>2.279593518264213E-2</v>
      </c>
      <c r="BN965" s="21">
        <v>2.1349274124679761E-2</v>
      </c>
      <c r="BO965" s="21">
        <v>6.9890970086664808E-4</v>
      </c>
      <c r="BP965" s="21">
        <v>0</v>
      </c>
      <c r="BQ965" s="21">
        <v>1.4136273678258412E-3</v>
      </c>
      <c r="BR965" s="21">
        <v>0</v>
      </c>
      <c r="BS965" s="21">
        <v>0</v>
      </c>
      <c r="BT965" s="21">
        <v>7.5642965204236008E-4</v>
      </c>
      <c r="BU965" s="21">
        <v>2.7464982147761604E-4</v>
      </c>
      <c r="BV965" s="21">
        <v>1.138627953316254E-3</v>
      </c>
      <c r="BW965" s="21">
        <v>0.847770154373928</v>
      </c>
      <c r="BX965" s="21">
        <v>0.97099447513812154</v>
      </c>
      <c r="BY965" s="21">
        <v>0.85932642487046629</v>
      </c>
      <c r="BZ965" s="22">
        <v>237</v>
      </c>
      <c r="CA965" s="22">
        <v>8</v>
      </c>
      <c r="CB965" s="22">
        <v>245</v>
      </c>
      <c r="CC965" s="21"/>
      <c r="CD965" s="21">
        <v>0.10257385571193102</v>
      </c>
      <c r="CE965" s="23"/>
      <c r="CF965" s="21">
        <v>0.86070381231671556</v>
      </c>
      <c r="CG965" s="21">
        <v>0.94446068401052319</v>
      </c>
      <c r="CH965" s="21">
        <v>0.94910394265232978</v>
      </c>
      <c r="CI965" s="21">
        <v>0.59493670886075944</v>
      </c>
      <c r="CJ965" s="21">
        <v>0.93805309734513276</v>
      </c>
      <c r="CK965" s="21">
        <v>0.88210296260320542</v>
      </c>
      <c r="CM965" s="22">
        <v>8236</v>
      </c>
      <c r="CN965" s="22">
        <v>4016</v>
      </c>
      <c r="CO965" s="22">
        <v>4220</v>
      </c>
      <c r="CP965" s="22">
        <v>7265</v>
      </c>
      <c r="CQ965" s="22">
        <v>971</v>
      </c>
      <c r="CR965" s="21">
        <v>0.11789703739679457</v>
      </c>
    </row>
    <row r="966" spans="1:96" x14ac:dyDescent="0.25">
      <c r="A966" s="16">
        <v>70</v>
      </c>
      <c r="B966" s="5" t="s">
        <v>113</v>
      </c>
      <c r="C966" s="16">
        <v>3813</v>
      </c>
      <c r="D966" s="5" t="s">
        <v>62</v>
      </c>
      <c r="E966" s="16">
        <v>70823</v>
      </c>
      <c r="F966" s="5" t="s">
        <v>1010</v>
      </c>
      <c r="G966" s="17">
        <v>5482</v>
      </c>
      <c r="H966" s="18">
        <v>5310</v>
      </c>
      <c r="I966" s="18">
        <v>172</v>
      </c>
      <c r="J966" s="18">
        <v>2146</v>
      </c>
      <c r="K966" s="18">
        <v>3336</v>
      </c>
      <c r="L966" s="18">
        <v>40</v>
      </c>
      <c r="M966" s="18">
        <v>665</v>
      </c>
      <c r="N966" s="18">
        <v>2529</v>
      </c>
      <c r="O966" s="18">
        <v>1632</v>
      </c>
      <c r="P966" s="18">
        <v>616</v>
      </c>
      <c r="Q966" s="18">
        <v>4826</v>
      </c>
      <c r="R966" s="18"/>
      <c r="S966" s="19">
        <v>5310</v>
      </c>
      <c r="T966" s="19">
        <v>1974</v>
      </c>
      <c r="U966" s="19">
        <v>3336</v>
      </c>
      <c r="V966" s="19">
        <v>0</v>
      </c>
      <c r="W966" s="19">
        <v>635</v>
      </c>
      <c r="X966" s="19">
        <v>2465</v>
      </c>
      <c r="Y966" s="19">
        <v>1611</v>
      </c>
      <c r="Z966" s="19">
        <v>599</v>
      </c>
      <c r="AA966" s="19"/>
      <c r="AB966" s="18">
        <v>14</v>
      </c>
      <c r="AC966" s="18">
        <v>10</v>
      </c>
      <c r="AD966" s="18">
        <v>4</v>
      </c>
      <c r="AE966" s="18">
        <v>33</v>
      </c>
      <c r="AF966" s="18">
        <v>29</v>
      </c>
      <c r="AG966" s="18">
        <v>4</v>
      </c>
      <c r="AH966" s="18">
        <v>8</v>
      </c>
      <c r="AI966" s="18">
        <v>25</v>
      </c>
      <c r="AK966" s="19">
        <v>10</v>
      </c>
      <c r="AL966" s="19">
        <v>29</v>
      </c>
      <c r="AM966" s="19">
        <v>4</v>
      </c>
      <c r="AN966" s="19">
        <v>25</v>
      </c>
      <c r="AO966" s="18"/>
      <c r="AP966" s="20">
        <v>0.99849429984942994</v>
      </c>
      <c r="AQ966" s="20">
        <v>0.79586563307493541</v>
      </c>
      <c r="AR966" s="20">
        <v>0.97846153846153849</v>
      </c>
      <c r="AS966" s="20">
        <v>0.76212319790301442</v>
      </c>
      <c r="AT966" s="20">
        <v>0.38422391857506361</v>
      </c>
      <c r="AU966" s="20">
        <v>1.0310639399430495</v>
      </c>
      <c r="AV966" s="20">
        <v>1.1705743170574316</v>
      </c>
      <c r="AW966" s="20">
        <v>1.7183462532299743</v>
      </c>
      <c r="AX966" s="20">
        <v>1.2969230769230768</v>
      </c>
      <c r="AY966" s="20">
        <v>1.0694626474442988</v>
      </c>
      <c r="AZ966" s="20">
        <v>0.78371501272264632</v>
      </c>
      <c r="BA966" s="20">
        <v>1.2492881180429718</v>
      </c>
      <c r="BB966" s="21">
        <v>1.1534988713318284</v>
      </c>
      <c r="BC966" s="21">
        <v>1.186113393590797</v>
      </c>
      <c r="BD966" s="21">
        <v>0.99006772009029342</v>
      </c>
      <c r="BE966" s="21">
        <v>1.0061626951520131</v>
      </c>
      <c r="BF966" s="20"/>
      <c r="BG966" s="21">
        <v>6.8792270531400967E-2</v>
      </c>
      <c r="BH966" s="21">
        <v>5.3543307086614179E-2</v>
      </c>
      <c r="BI966" s="21">
        <v>7.7987421383647795E-2</v>
      </c>
      <c r="BJ966" s="21">
        <v>6.9031032298923364E-2</v>
      </c>
      <c r="BK966" s="21">
        <v>4.6875E-2</v>
      </c>
      <c r="BL966" s="21">
        <v>7.1537290715372903E-2</v>
      </c>
      <c r="BM966" s="21">
        <v>6.4810968009970923E-2</v>
      </c>
      <c r="BN966" s="21">
        <v>7.2254335260115612E-2</v>
      </c>
      <c r="BO966" s="21">
        <v>2.5120772946859902E-3</v>
      </c>
      <c r="BP966" s="21">
        <v>0</v>
      </c>
      <c r="BQ966" s="21">
        <v>2.5157232704402514E-3</v>
      </c>
      <c r="BR966" s="21">
        <v>3.7998733375554147E-3</v>
      </c>
      <c r="BS966" s="21">
        <v>1.736111111111111E-3</v>
      </c>
      <c r="BT966" s="21">
        <v>2.6092628832354858E-3</v>
      </c>
      <c r="BU966" s="21">
        <v>1.6618196925633569E-3</v>
      </c>
      <c r="BV966" s="21">
        <v>3.2514450867052024E-3</v>
      </c>
      <c r="BW966" s="21">
        <v>0.91450508404233244</v>
      </c>
      <c r="BX966" s="21">
        <v>1</v>
      </c>
      <c r="BY966" s="21">
        <v>0.91614085080398944</v>
      </c>
      <c r="BZ966" s="22">
        <v>259</v>
      </c>
      <c r="CA966" s="22">
        <v>22</v>
      </c>
      <c r="CB966" s="22">
        <v>281</v>
      </c>
      <c r="CC966" s="21"/>
      <c r="CD966" s="21">
        <v>0.10058834693490226</v>
      </c>
      <c r="CE966" s="23"/>
      <c r="CF966" s="21">
        <v>1.0568475452196382</v>
      </c>
      <c r="CG966" s="21">
        <v>1.0225641025641026</v>
      </c>
      <c r="CH966" s="21">
        <v>1.0655307994757537</v>
      </c>
      <c r="CI966" s="21">
        <v>0.78117048346055984</v>
      </c>
      <c r="CJ966" s="21">
        <v>1.0429717835878851</v>
      </c>
      <c r="CK966" s="21">
        <v>0.99870939987093998</v>
      </c>
      <c r="CM966" s="22">
        <v>4649</v>
      </c>
      <c r="CN966" s="22">
        <v>2215</v>
      </c>
      <c r="CO966" s="22">
        <v>2434</v>
      </c>
      <c r="CP966" s="22">
        <v>4643</v>
      </c>
      <c r="CQ966" s="22">
        <v>6</v>
      </c>
      <c r="CR966" s="21">
        <v>1.2906001290600129E-3</v>
      </c>
    </row>
    <row r="967" spans="1:96" x14ac:dyDescent="0.25">
      <c r="A967" s="16">
        <v>73</v>
      </c>
      <c r="B967" s="5" t="s">
        <v>114</v>
      </c>
      <c r="C967" s="16">
        <v>3816</v>
      </c>
      <c r="D967" s="5" t="s">
        <v>65</v>
      </c>
      <c r="E967" s="16">
        <v>73001</v>
      </c>
      <c r="F967" s="5" t="s">
        <v>1011</v>
      </c>
      <c r="G967" s="17">
        <v>116164</v>
      </c>
      <c r="H967" s="18">
        <v>91493</v>
      </c>
      <c r="I967" s="18">
        <v>24671</v>
      </c>
      <c r="J967" s="18">
        <v>108171</v>
      </c>
      <c r="K967" s="18">
        <v>7993</v>
      </c>
      <c r="L967" s="18">
        <v>2355</v>
      </c>
      <c r="M967" s="18">
        <v>8796</v>
      </c>
      <c r="N967" s="18">
        <v>47192</v>
      </c>
      <c r="O967" s="18">
        <v>41416</v>
      </c>
      <c r="P967" s="18">
        <v>16405</v>
      </c>
      <c r="Q967" s="18">
        <v>97404</v>
      </c>
      <c r="R967" s="18"/>
      <c r="S967" s="19">
        <v>91493</v>
      </c>
      <c r="T967" s="19">
        <v>83500</v>
      </c>
      <c r="U967" s="19">
        <v>7993</v>
      </c>
      <c r="V967" s="19">
        <v>129</v>
      </c>
      <c r="W967" s="19">
        <v>6635</v>
      </c>
      <c r="X967" s="19">
        <v>37463</v>
      </c>
      <c r="Y967" s="19">
        <v>34078</v>
      </c>
      <c r="Z967" s="19">
        <v>13188</v>
      </c>
      <c r="AA967" s="19"/>
      <c r="AB967" s="18">
        <v>239</v>
      </c>
      <c r="AC967" s="18">
        <v>59</v>
      </c>
      <c r="AD967" s="18">
        <v>180</v>
      </c>
      <c r="AE967" s="18">
        <v>400</v>
      </c>
      <c r="AF967" s="18">
        <v>219</v>
      </c>
      <c r="AG967" s="18">
        <v>181</v>
      </c>
      <c r="AH967" s="18">
        <v>293</v>
      </c>
      <c r="AI967" s="18">
        <v>107</v>
      </c>
      <c r="AK967" s="19">
        <v>59</v>
      </c>
      <c r="AL967" s="19">
        <v>219</v>
      </c>
      <c r="AM967" s="19">
        <v>112</v>
      </c>
      <c r="AN967" s="19">
        <v>107</v>
      </c>
      <c r="AO967" s="18"/>
      <c r="AP967" s="20">
        <v>0.87371307980827562</v>
      </c>
      <c r="AQ967" s="20">
        <v>0.60225220439817273</v>
      </c>
      <c r="AR967" s="20">
        <v>0.8456442459161434</v>
      </c>
      <c r="AS967" s="20">
        <v>0.74572372445858315</v>
      </c>
      <c r="AT967" s="20">
        <v>0.46239717978848416</v>
      </c>
      <c r="AU967" s="20">
        <v>0.87720841656402981</v>
      </c>
      <c r="AV967" s="20">
        <v>0.97236912929436192</v>
      </c>
      <c r="AW967" s="20">
        <v>0.93445235312865182</v>
      </c>
      <c r="AX967" s="20">
        <v>1.0183638678492049</v>
      </c>
      <c r="AY967" s="20">
        <v>1.0134834210204331</v>
      </c>
      <c r="AZ967" s="20">
        <v>0.80322169996083037</v>
      </c>
      <c r="BA967" s="20">
        <v>1.0081246959707717</v>
      </c>
      <c r="BB967" s="21">
        <v>0.98955695649896092</v>
      </c>
      <c r="BC967" s="21">
        <v>0.95590498494479759</v>
      </c>
      <c r="BD967" s="21">
        <v>0.88166879136615262</v>
      </c>
      <c r="BE967" s="21">
        <v>0.86609233857477419</v>
      </c>
      <c r="BF967" s="20"/>
      <c r="BG967" s="21">
        <v>3.9907995826614813E-2</v>
      </c>
      <c r="BH967" s="21">
        <v>3.6774679728711381E-2</v>
      </c>
      <c r="BI967" s="21">
        <v>3.4195958659431078E-2</v>
      </c>
      <c r="BJ967" s="21">
        <v>4.9637716796170572E-2</v>
      </c>
      <c r="BK967" s="21">
        <v>3.3595900161336296E-2</v>
      </c>
      <c r="BL967" s="21">
        <v>4.0809137344696246E-2</v>
      </c>
      <c r="BM967" s="21">
        <v>3.4551295384686494E-2</v>
      </c>
      <c r="BN967" s="21">
        <v>4.5550821667681068E-2</v>
      </c>
      <c r="BO967" s="21">
        <v>6.573250893303577E-3</v>
      </c>
      <c r="BP967" s="21">
        <v>1.5725743041358703E-3</v>
      </c>
      <c r="BQ967" s="21">
        <v>5.27674862467722E-3</v>
      </c>
      <c r="BR967" s="21">
        <v>1.0115996762881036E-2</v>
      </c>
      <c r="BS967" s="21">
        <v>3.9590575511780609E-3</v>
      </c>
      <c r="BT967" s="21">
        <v>6.9511326996356936E-3</v>
      </c>
      <c r="BU967" s="21">
        <v>5.570568435025838E-3</v>
      </c>
      <c r="BV967" s="21">
        <v>7.6356968829276867E-3</v>
      </c>
      <c r="BW967" s="21">
        <v>0.9139392706890197</v>
      </c>
      <c r="BX967" s="21">
        <v>0.98086231624238074</v>
      </c>
      <c r="BY967" s="21">
        <v>0.92872491063383145</v>
      </c>
      <c r="BZ967" s="22">
        <v>5770</v>
      </c>
      <c r="CA967" s="22">
        <v>1535</v>
      </c>
      <c r="CB967" s="22">
        <v>7305</v>
      </c>
      <c r="CC967" s="21"/>
      <c r="CD967" s="21">
        <v>4.9325854506884786E-2</v>
      </c>
      <c r="CE967" s="23"/>
      <c r="CF967" s="21">
        <v>0.78295973653457984</v>
      </c>
      <c r="CG967" s="21">
        <v>0.89931162469519432</v>
      </c>
      <c r="CH967" s="21">
        <v>0.91709286675639301</v>
      </c>
      <c r="CI967" s="21">
        <v>0.7771249510379945</v>
      </c>
      <c r="CJ967" s="21">
        <v>0.89549674494664611</v>
      </c>
      <c r="CK967" s="21">
        <v>0.87484087044932202</v>
      </c>
      <c r="CM967" s="22">
        <v>117043</v>
      </c>
      <c r="CN967" s="22">
        <v>57263</v>
      </c>
      <c r="CO967" s="22">
        <v>59780</v>
      </c>
      <c r="CP967" s="22">
        <v>102394</v>
      </c>
      <c r="CQ967" s="22">
        <v>14649</v>
      </c>
      <c r="CR967" s="21">
        <v>0.12515912955067796</v>
      </c>
    </row>
    <row r="968" spans="1:96" x14ac:dyDescent="0.25">
      <c r="A968" s="16">
        <v>73</v>
      </c>
      <c r="B968" s="5" t="s">
        <v>114</v>
      </c>
      <c r="C968" s="16">
        <v>3815</v>
      </c>
      <c r="D968" s="5" t="s">
        <v>64</v>
      </c>
      <c r="E968" s="16">
        <v>73024</v>
      </c>
      <c r="F968" s="5" t="s">
        <v>1012</v>
      </c>
      <c r="G968" s="17">
        <v>934</v>
      </c>
      <c r="H968" s="18">
        <v>934</v>
      </c>
      <c r="I968" s="18">
        <v>0</v>
      </c>
      <c r="J968" s="18">
        <v>562</v>
      </c>
      <c r="K968" s="18">
        <v>372</v>
      </c>
      <c r="L968" s="18">
        <v>0</v>
      </c>
      <c r="M968" s="18">
        <v>65</v>
      </c>
      <c r="N968" s="18">
        <v>426</v>
      </c>
      <c r="O968" s="18">
        <v>320</v>
      </c>
      <c r="P968" s="18">
        <v>123</v>
      </c>
      <c r="Q968" s="18">
        <v>811</v>
      </c>
      <c r="R968" s="18"/>
      <c r="S968" s="19">
        <v>934</v>
      </c>
      <c r="T968" s="19">
        <v>562</v>
      </c>
      <c r="U968" s="19">
        <v>372</v>
      </c>
      <c r="V968" s="19">
        <v>0</v>
      </c>
      <c r="W968" s="19">
        <v>65</v>
      </c>
      <c r="X968" s="19">
        <v>426</v>
      </c>
      <c r="Y968" s="19">
        <v>320</v>
      </c>
      <c r="Z968" s="19">
        <v>123</v>
      </c>
      <c r="AA968" s="19"/>
      <c r="AB968" s="18">
        <v>2</v>
      </c>
      <c r="AC968" s="18">
        <v>2</v>
      </c>
      <c r="AD968" s="18">
        <v>0</v>
      </c>
      <c r="AE968" s="18">
        <v>20</v>
      </c>
      <c r="AF968" s="18">
        <v>20</v>
      </c>
      <c r="AG968" s="18">
        <v>0</v>
      </c>
      <c r="AH968" s="18">
        <v>2</v>
      </c>
      <c r="AI968" s="18">
        <v>18</v>
      </c>
      <c r="AK968" s="19">
        <v>2</v>
      </c>
      <c r="AL968" s="19">
        <v>20</v>
      </c>
      <c r="AM968" s="19">
        <v>2</v>
      </c>
      <c r="AN968" s="19">
        <v>18</v>
      </c>
      <c r="AO968" s="18"/>
      <c r="AP968" s="20">
        <v>0.79369369369369369</v>
      </c>
      <c r="AQ968" s="20">
        <v>0.5977011494252874</v>
      </c>
      <c r="AR968" s="20">
        <v>0.77753303964757714</v>
      </c>
      <c r="AS968" s="20">
        <v>0.68799999999999994</v>
      </c>
      <c r="AT968" s="20">
        <v>0.38144329896907214</v>
      </c>
      <c r="AU968" s="20">
        <v>0.80786026200873362</v>
      </c>
      <c r="AV968" s="20">
        <v>0.8414414414414414</v>
      </c>
      <c r="AW968" s="20">
        <v>0.74712643678160917</v>
      </c>
      <c r="AX968" s="20">
        <v>0.93832599118942728</v>
      </c>
      <c r="AY968" s="20">
        <v>0.85333333333333339</v>
      </c>
      <c r="AZ968" s="20">
        <v>0.634020618556701</v>
      </c>
      <c r="BA968" s="20">
        <v>0.88537117903930129</v>
      </c>
      <c r="BB968" s="21">
        <v>0.81985294117647056</v>
      </c>
      <c r="BC968" s="21">
        <v>0.86219081272084808</v>
      </c>
      <c r="BD968" s="21">
        <v>0.77757352941176472</v>
      </c>
      <c r="BE968" s="21">
        <v>0.80918727915194344</v>
      </c>
      <c r="BF968" s="20"/>
      <c r="BG968" s="21">
        <v>7.6017130620985016E-2</v>
      </c>
      <c r="BH968" s="21">
        <v>9.2307692307692299E-2</v>
      </c>
      <c r="BI968" s="21">
        <v>5.8685446009389693E-2</v>
      </c>
      <c r="BJ968" s="21">
        <v>0.10625</v>
      </c>
      <c r="BK968" s="21">
        <v>4.878048780487805E-2</v>
      </c>
      <c r="BL968" s="21">
        <v>8.0147965474722568E-2</v>
      </c>
      <c r="BM968" s="21">
        <v>5.3811659192825115E-2</v>
      </c>
      <c r="BN968" s="21">
        <v>9.6311475409836061E-2</v>
      </c>
      <c r="BO968" s="21">
        <v>2.4625267665952889E-2</v>
      </c>
      <c r="BP968" s="21">
        <v>0</v>
      </c>
      <c r="BQ968" s="21">
        <v>7.0422535211267607E-3</v>
      </c>
      <c r="BR968" s="21">
        <v>2.1874999999999999E-2</v>
      </c>
      <c r="BS968" s="21">
        <v>0.10569105691056911</v>
      </c>
      <c r="BT968" s="21">
        <v>1.2330456226880395E-2</v>
      </c>
      <c r="BU968" s="21">
        <v>2.0179372197309416E-2</v>
      </c>
      <c r="BV968" s="21">
        <v>2.8688524590163935E-2</v>
      </c>
      <c r="BW968" s="21">
        <v>0.92236384704519114</v>
      </c>
      <c r="BX968" s="21" t="s">
        <v>1161</v>
      </c>
      <c r="BY968" s="21">
        <v>0.92236384704519114</v>
      </c>
      <c r="BZ968" s="22">
        <v>45</v>
      </c>
      <c r="CA968" s="22">
        <v>0</v>
      </c>
      <c r="CB968" s="22">
        <v>45</v>
      </c>
      <c r="CC968" s="21"/>
      <c r="CD968" s="21">
        <v>8.7794432548179868E-2</v>
      </c>
      <c r="CE968" s="23"/>
      <c r="CF968" s="21">
        <v>0.67816091954022983</v>
      </c>
      <c r="CG968" s="21">
        <v>0.79955947136563876</v>
      </c>
      <c r="CH968" s="21">
        <v>0.90133333333333332</v>
      </c>
      <c r="CI968" s="21">
        <v>0.62371134020618557</v>
      </c>
      <c r="CJ968" s="21">
        <v>0.82969432314410485</v>
      </c>
      <c r="CK968" s="21">
        <v>0.79369369369369369</v>
      </c>
      <c r="CM968" s="22">
        <v>1110</v>
      </c>
      <c r="CN968" s="22">
        <v>544</v>
      </c>
      <c r="CO968" s="22">
        <v>566</v>
      </c>
      <c r="CP968" s="22">
        <v>881</v>
      </c>
      <c r="CQ968" s="22">
        <v>229</v>
      </c>
      <c r="CR968" s="21">
        <v>0.20630630630630631</v>
      </c>
    </row>
    <row r="969" spans="1:96" x14ac:dyDescent="0.25">
      <c r="A969" s="16">
        <v>73</v>
      </c>
      <c r="B969" s="5" t="s">
        <v>114</v>
      </c>
      <c r="C969" s="16">
        <v>3815</v>
      </c>
      <c r="D969" s="5" t="s">
        <v>64</v>
      </c>
      <c r="E969" s="16">
        <v>73026</v>
      </c>
      <c r="F969" s="5" t="s">
        <v>1013</v>
      </c>
      <c r="G969" s="17">
        <v>2060</v>
      </c>
      <c r="H969" s="18">
        <v>2043</v>
      </c>
      <c r="I969" s="18">
        <v>17</v>
      </c>
      <c r="J969" s="18">
        <v>862</v>
      </c>
      <c r="K969" s="18">
        <v>1198</v>
      </c>
      <c r="L969" s="18">
        <v>0</v>
      </c>
      <c r="M969" s="18">
        <v>230</v>
      </c>
      <c r="N969" s="18">
        <v>968</v>
      </c>
      <c r="O969" s="18">
        <v>631</v>
      </c>
      <c r="P969" s="18">
        <v>231</v>
      </c>
      <c r="Q969" s="18">
        <v>1829</v>
      </c>
      <c r="R969" s="18"/>
      <c r="S969" s="19">
        <v>2043</v>
      </c>
      <c r="T969" s="19">
        <v>862</v>
      </c>
      <c r="U969" s="19">
        <v>1181</v>
      </c>
      <c r="V969" s="19">
        <v>0</v>
      </c>
      <c r="W969" s="19">
        <v>230</v>
      </c>
      <c r="X969" s="19">
        <v>968</v>
      </c>
      <c r="Y969" s="19">
        <v>631</v>
      </c>
      <c r="Z969" s="19">
        <v>214</v>
      </c>
      <c r="AA969" s="19"/>
      <c r="AB969" s="18">
        <v>4</v>
      </c>
      <c r="AC969" s="18">
        <v>3</v>
      </c>
      <c r="AD969" s="18">
        <v>1</v>
      </c>
      <c r="AE969" s="18">
        <v>32</v>
      </c>
      <c r="AF969" s="18">
        <v>31</v>
      </c>
      <c r="AG969" s="18">
        <v>1</v>
      </c>
      <c r="AH969" s="18">
        <v>3</v>
      </c>
      <c r="AI969" s="18">
        <v>29</v>
      </c>
      <c r="AK969" s="19">
        <v>3</v>
      </c>
      <c r="AL969" s="19">
        <v>31</v>
      </c>
      <c r="AM969" s="19">
        <v>3</v>
      </c>
      <c r="AN969" s="19">
        <v>28</v>
      </c>
      <c r="AO969" s="18"/>
      <c r="AP969" s="20">
        <v>0.8901960784313725</v>
      </c>
      <c r="AQ969" s="20">
        <v>0.54634146341463419</v>
      </c>
      <c r="AR969" s="20">
        <v>0.83449883449883455</v>
      </c>
      <c r="AS969" s="20">
        <v>0.77379095163806555</v>
      </c>
      <c r="AT969" s="20">
        <v>0.38095238095238093</v>
      </c>
      <c r="AU969" s="20">
        <v>0.92077464788732399</v>
      </c>
      <c r="AV969" s="20">
        <v>1.0098039215686274</v>
      </c>
      <c r="AW969" s="20">
        <v>1.1219512195121952</v>
      </c>
      <c r="AX969" s="20">
        <v>1.1282051282051282</v>
      </c>
      <c r="AY969" s="20">
        <v>0.98439937597503901</v>
      </c>
      <c r="AZ969" s="20">
        <v>0.6875</v>
      </c>
      <c r="BA969" s="20">
        <v>1.073356807511737</v>
      </c>
      <c r="BB969" s="21">
        <v>1.0351239669421488</v>
      </c>
      <c r="BC969" s="21">
        <v>0.98694029850746268</v>
      </c>
      <c r="BD969" s="21">
        <v>0.9049586776859504</v>
      </c>
      <c r="BE969" s="21">
        <v>0.87686567164179108</v>
      </c>
      <c r="BF969" s="20"/>
      <c r="BG969" s="21">
        <v>4.0520260130065031E-2</v>
      </c>
      <c r="BH969" s="21">
        <v>3.0434782608695671E-2</v>
      </c>
      <c r="BI969" s="21">
        <v>2.7056277056277056E-2</v>
      </c>
      <c r="BJ969" s="21">
        <v>5.5467511885895396E-2</v>
      </c>
      <c r="BK969" s="21">
        <v>6.5420560747663545E-2</v>
      </c>
      <c r="BL969" s="21">
        <v>3.7535014005602232E-2</v>
      </c>
      <c r="BM969" s="21">
        <v>4.3165467625899283E-2</v>
      </c>
      <c r="BN969" s="21">
        <v>3.8011695906432746E-2</v>
      </c>
      <c r="BO969" s="21">
        <v>1.3506753376688344E-2</v>
      </c>
      <c r="BP969" s="21">
        <v>0</v>
      </c>
      <c r="BQ969" s="21">
        <v>1.948051948051948E-2</v>
      </c>
      <c r="BR969" s="21">
        <v>1.1093502377179081E-2</v>
      </c>
      <c r="BS969" s="21">
        <v>9.3457943925233638E-3</v>
      </c>
      <c r="BT969" s="21">
        <v>1.4005602240896359E-2</v>
      </c>
      <c r="BU969" s="21">
        <v>7.1942446043165471E-3</v>
      </c>
      <c r="BV969" s="21">
        <v>1.9493177387914229E-2</v>
      </c>
      <c r="BW969" s="21">
        <v>0.94525547445255476</v>
      </c>
      <c r="BX969" s="21" t="s">
        <v>1161</v>
      </c>
      <c r="BY969" s="21">
        <v>0.94525547445255476</v>
      </c>
      <c r="BZ969" s="22">
        <v>101</v>
      </c>
      <c r="CA969" s="22">
        <v>0</v>
      </c>
      <c r="CB969" s="22">
        <v>101</v>
      </c>
      <c r="CC969" s="21"/>
      <c r="CD969" s="21">
        <v>8.7543771885942978E-2</v>
      </c>
      <c r="CE969" s="23"/>
      <c r="CF969" s="21">
        <v>0.75609756097560976</v>
      </c>
      <c r="CG969" s="21">
        <v>0.88461538461538458</v>
      </c>
      <c r="CH969" s="21">
        <v>1.0608424336973479</v>
      </c>
      <c r="CI969" s="21">
        <v>0.6607142857142857</v>
      </c>
      <c r="CJ969" s="21">
        <v>0.93544600938967137</v>
      </c>
      <c r="CK969" s="21">
        <v>0.8901960784313725</v>
      </c>
      <c r="CM969" s="22">
        <v>2040</v>
      </c>
      <c r="CN969" s="22">
        <v>968</v>
      </c>
      <c r="CO969" s="22">
        <v>1072</v>
      </c>
      <c r="CP969" s="22">
        <v>1816</v>
      </c>
      <c r="CQ969" s="22">
        <v>224</v>
      </c>
      <c r="CR969" s="21">
        <v>0.10980392156862745</v>
      </c>
    </row>
    <row r="970" spans="1:96" x14ac:dyDescent="0.25">
      <c r="A970" s="16">
        <v>73</v>
      </c>
      <c r="B970" s="5" t="s">
        <v>114</v>
      </c>
      <c r="C970" s="16">
        <v>3815</v>
      </c>
      <c r="D970" s="5" t="s">
        <v>64</v>
      </c>
      <c r="E970" s="16">
        <v>73030</v>
      </c>
      <c r="F970" s="5" t="s">
        <v>1014</v>
      </c>
      <c r="G970" s="17">
        <v>1582</v>
      </c>
      <c r="H970" s="18">
        <v>1582</v>
      </c>
      <c r="I970" s="18">
        <v>0</v>
      </c>
      <c r="J970" s="18">
        <v>1154</v>
      </c>
      <c r="K970" s="18">
        <v>428</v>
      </c>
      <c r="L970" s="18">
        <v>33</v>
      </c>
      <c r="M970" s="18">
        <v>126</v>
      </c>
      <c r="N970" s="18">
        <v>735</v>
      </c>
      <c r="O970" s="18">
        <v>530</v>
      </c>
      <c r="P970" s="18">
        <v>158</v>
      </c>
      <c r="Q970" s="18">
        <v>1391</v>
      </c>
      <c r="R970" s="18"/>
      <c r="S970" s="19">
        <v>1582</v>
      </c>
      <c r="T970" s="19">
        <v>1154</v>
      </c>
      <c r="U970" s="19">
        <v>428</v>
      </c>
      <c r="V970" s="19">
        <v>33</v>
      </c>
      <c r="W970" s="19">
        <v>126</v>
      </c>
      <c r="X970" s="19">
        <v>735</v>
      </c>
      <c r="Y970" s="19">
        <v>530</v>
      </c>
      <c r="Z970" s="19">
        <v>158</v>
      </c>
      <c r="AA970" s="19"/>
      <c r="AB970" s="18">
        <v>2</v>
      </c>
      <c r="AC970" s="18">
        <v>2</v>
      </c>
      <c r="AD970" s="18">
        <v>0</v>
      </c>
      <c r="AE970" s="18">
        <v>8</v>
      </c>
      <c r="AF970" s="18">
        <v>8</v>
      </c>
      <c r="AG970" s="18">
        <v>0</v>
      </c>
      <c r="AH970" s="18">
        <v>4</v>
      </c>
      <c r="AI970" s="18">
        <v>4</v>
      </c>
      <c r="AK970" s="19">
        <v>2</v>
      </c>
      <c r="AL970" s="19">
        <v>8</v>
      </c>
      <c r="AM970" s="19">
        <v>4</v>
      </c>
      <c r="AN970" s="19">
        <v>4</v>
      </c>
      <c r="AO970" s="18"/>
      <c r="AP970" s="20">
        <v>0.93469910371318821</v>
      </c>
      <c r="AQ970" s="20">
        <v>0.59722222222222221</v>
      </c>
      <c r="AR970" s="20">
        <v>0.98807495741056217</v>
      </c>
      <c r="AS970" s="20">
        <v>0.72972972972972971</v>
      </c>
      <c r="AT970" s="20">
        <v>0.35507246376811596</v>
      </c>
      <c r="AU970" s="20">
        <v>0.96967340590979778</v>
      </c>
      <c r="AV970" s="20">
        <v>0.99167733674775926</v>
      </c>
      <c r="AW970" s="20">
        <v>0.875</v>
      </c>
      <c r="AX970" s="20">
        <v>1.252129471890971</v>
      </c>
      <c r="AY970" s="20">
        <v>0.95495495495495497</v>
      </c>
      <c r="AZ970" s="20">
        <v>0.57246376811594202</v>
      </c>
      <c r="BA970" s="20">
        <v>1.0816485225505443</v>
      </c>
      <c r="BB970" s="21">
        <v>0.97490092470277412</v>
      </c>
      <c r="BC970" s="21">
        <v>1.0074534161490682</v>
      </c>
      <c r="BD970" s="21">
        <v>0.91545574636723914</v>
      </c>
      <c r="BE970" s="21">
        <v>0.95279503105590058</v>
      </c>
      <c r="BF970" s="20"/>
      <c r="BG970" s="21">
        <v>6.3266623628147195E-2</v>
      </c>
      <c r="BH970" s="21">
        <v>9.5238095238095233E-2</v>
      </c>
      <c r="BI970" s="21">
        <v>7.3469387755102047E-2</v>
      </c>
      <c r="BJ970" s="21">
        <v>5.2830188679245285E-2</v>
      </c>
      <c r="BK970" s="21">
        <v>2.5316455696202531E-2</v>
      </c>
      <c r="BL970" s="21">
        <v>6.7577282530553562E-2</v>
      </c>
      <c r="BM970" s="21">
        <v>4.6070460704607047E-2</v>
      </c>
      <c r="BN970" s="21">
        <v>7.8914919852034526E-2</v>
      </c>
      <c r="BO970" s="21">
        <v>4.5836023240800515E-2</v>
      </c>
      <c r="BP970" s="21">
        <v>7.9365079365079361E-3</v>
      </c>
      <c r="BQ970" s="21">
        <v>3.2653061224489799E-2</v>
      </c>
      <c r="BR970" s="21">
        <v>7.7358490566037733E-2</v>
      </c>
      <c r="BS970" s="21">
        <v>3.1645569620253167E-2</v>
      </c>
      <c r="BT970" s="21">
        <v>4.744787922358016E-2</v>
      </c>
      <c r="BU970" s="21">
        <v>3.2520325203252036E-2</v>
      </c>
      <c r="BV970" s="21">
        <v>5.7953144266337853E-2</v>
      </c>
      <c r="BW970" s="21">
        <v>0.9110957960027567</v>
      </c>
      <c r="BX970" s="21" t="s">
        <v>1161</v>
      </c>
      <c r="BY970" s="21">
        <v>0.9110957960027567</v>
      </c>
      <c r="BZ970" s="22">
        <v>60</v>
      </c>
      <c r="CA970" s="22">
        <v>0</v>
      </c>
      <c r="CB970" s="22">
        <v>60</v>
      </c>
      <c r="CC970" s="21"/>
      <c r="CD970" s="21">
        <v>0.10716591349257586</v>
      </c>
      <c r="CE970" s="23"/>
      <c r="CF970" s="21">
        <v>0.84722222222222221</v>
      </c>
      <c r="CG970" s="21">
        <v>1.0255536626916524</v>
      </c>
      <c r="CH970" s="21">
        <v>0.98558558558558562</v>
      </c>
      <c r="CI970" s="21">
        <v>0.68840579710144922</v>
      </c>
      <c r="CJ970" s="21">
        <v>0.98833592534992221</v>
      </c>
      <c r="CK970" s="21">
        <v>0.93533930857874514</v>
      </c>
      <c r="CM970" s="22">
        <v>1562</v>
      </c>
      <c r="CN970" s="22">
        <v>757</v>
      </c>
      <c r="CO970" s="22">
        <v>805</v>
      </c>
      <c r="CP970" s="22">
        <v>1461</v>
      </c>
      <c r="CQ970" s="22">
        <v>101</v>
      </c>
      <c r="CR970" s="21">
        <v>6.4660691421254801E-2</v>
      </c>
    </row>
    <row r="971" spans="1:96" x14ac:dyDescent="0.25">
      <c r="A971" s="16">
        <v>73</v>
      </c>
      <c r="B971" s="5" t="s">
        <v>114</v>
      </c>
      <c r="C971" s="16">
        <v>3815</v>
      </c>
      <c r="D971" s="5" t="s">
        <v>64</v>
      </c>
      <c r="E971" s="16">
        <v>73043</v>
      </c>
      <c r="F971" s="5" t="s">
        <v>1015</v>
      </c>
      <c r="G971" s="17">
        <v>2430</v>
      </c>
      <c r="H971" s="18">
        <v>2406</v>
      </c>
      <c r="I971" s="18">
        <v>24</v>
      </c>
      <c r="J971" s="18">
        <v>862</v>
      </c>
      <c r="K971" s="18">
        <v>1568</v>
      </c>
      <c r="L971" s="18">
        <v>0</v>
      </c>
      <c r="M971" s="18">
        <v>212</v>
      </c>
      <c r="N971" s="18">
        <v>1233</v>
      </c>
      <c r="O971" s="18">
        <v>767</v>
      </c>
      <c r="P971" s="18">
        <v>218</v>
      </c>
      <c r="Q971" s="18">
        <v>2212</v>
      </c>
      <c r="R971" s="18"/>
      <c r="S971" s="19">
        <v>2406</v>
      </c>
      <c r="T971" s="19">
        <v>838</v>
      </c>
      <c r="U971" s="19">
        <v>1568</v>
      </c>
      <c r="V971" s="19">
        <v>0</v>
      </c>
      <c r="W971" s="19">
        <v>212</v>
      </c>
      <c r="X971" s="19">
        <v>1233</v>
      </c>
      <c r="Y971" s="19">
        <v>759</v>
      </c>
      <c r="Z971" s="19">
        <v>202</v>
      </c>
      <c r="AA971" s="19"/>
      <c r="AB971" s="18">
        <v>4</v>
      </c>
      <c r="AC971" s="18">
        <v>3</v>
      </c>
      <c r="AD971" s="18">
        <v>1</v>
      </c>
      <c r="AE971" s="18">
        <v>39</v>
      </c>
      <c r="AF971" s="18">
        <v>38</v>
      </c>
      <c r="AG971" s="18">
        <v>1</v>
      </c>
      <c r="AH971" s="18">
        <v>4</v>
      </c>
      <c r="AI971" s="18">
        <v>35</v>
      </c>
      <c r="AK971" s="19">
        <v>3</v>
      </c>
      <c r="AL971" s="19">
        <v>38</v>
      </c>
      <c r="AM971" s="19">
        <v>3</v>
      </c>
      <c r="AN971" s="19">
        <v>35</v>
      </c>
      <c r="AO971" s="18"/>
      <c r="AP971" s="20">
        <v>0.46141282155982033</v>
      </c>
      <c r="AQ971" s="20">
        <v>0.37064676616915421</v>
      </c>
      <c r="AR971" s="20">
        <v>0.46552567237163817</v>
      </c>
      <c r="AS971" s="20">
        <v>0.36380036079374622</v>
      </c>
      <c r="AT971" s="20">
        <v>0.14340101522842641</v>
      </c>
      <c r="AU971" s="20">
        <v>0.48613138686131385</v>
      </c>
      <c r="AV971" s="20">
        <v>0.49612086565945285</v>
      </c>
      <c r="AW971" s="20">
        <v>0.52736318407960203</v>
      </c>
      <c r="AX971" s="20">
        <v>0.60293398533007336</v>
      </c>
      <c r="AY971" s="20">
        <v>0.4612146722790138</v>
      </c>
      <c r="AZ971" s="20">
        <v>0.2766497461928934</v>
      </c>
      <c r="BA971" s="20">
        <v>0.53819951338199512</v>
      </c>
      <c r="BB971" s="21">
        <v>0.52457551385165324</v>
      </c>
      <c r="BC971" s="21">
        <v>0.47218045112781953</v>
      </c>
      <c r="BD971" s="21">
        <v>0.48838248436103665</v>
      </c>
      <c r="BE971" s="21">
        <v>0.43872180451127818</v>
      </c>
      <c r="BF971" s="20"/>
      <c r="BG971" s="21">
        <v>7.7345731191885037E-2</v>
      </c>
      <c r="BH971" s="21">
        <v>9.4339622641509413E-2</v>
      </c>
      <c r="BI971" s="21">
        <v>5.1969823973176905E-2</v>
      </c>
      <c r="BJ971" s="21">
        <v>0.10935441370223983</v>
      </c>
      <c r="BK971" s="21">
        <v>8.9108910891089105E-2</v>
      </c>
      <c r="BL971" s="21">
        <v>7.6247689463955687E-2</v>
      </c>
      <c r="BM971" s="21">
        <v>5.6818181818181816E-2</v>
      </c>
      <c r="BN971" s="21">
        <v>9.6563011456628475E-2</v>
      </c>
      <c r="BO971" s="21">
        <v>4.2265426880811494E-4</v>
      </c>
      <c r="BP971" s="21">
        <v>0</v>
      </c>
      <c r="BQ971" s="21">
        <v>8.3822296730930428E-4</v>
      </c>
      <c r="BR971" s="21">
        <v>0</v>
      </c>
      <c r="BS971" s="21">
        <v>0</v>
      </c>
      <c r="BT971" s="21">
        <v>4.621072088724584E-4</v>
      </c>
      <c r="BU971" s="21">
        <v>8.7412587412587413E-4</v>
      </c>
      <c r="BV971" s="21">
        <v>0</v>
      </c>
      <c r="BW971" s="21">
        <v>0.93174530462666061</v>
      </c>
      <c r="BX971" s="21" t="s">
        <v>1161</v>
      </c>
      <c r="BY971" s="21">
        <v>0.93174530462666061</v>
      </c>
      <c r="BZ971" s="22">
        <v>83</v>
      </c>
      <c r="CA971" s="22">
        <v>0</v>
      </c>
      <c r="CB971" s="22">
        <v>83</v>
      </c>
      <c r="CC971" s="21"/>
      <c r="CD971" s="21">
        <v>8.453085376162299E-2</v>
      </c>
      <c r="CE971" s="23"/>
      <c r="CF971" s="21">
        <v>0.43781094527363185</v>
      </c>
      <c r="CG971" s="21">
        <v>0.4919315403422983</v>
      </c>
      <c r="CH971" s="21">
        <v>0.50811785929043896</v>
      </c>
      <c r="CI971" s="21">
        <v>0.29568527918781728</v>
      </c>
      <c r="CJ971" s="21">
        <v>0.49318734793187347</v>
      </c>
      <c r="CK971" s="21">
        <v>0.46141282155982033</v>
      </c>
      <c r="CM971" s="22">
        <v>4898</v>
      </c>
      <c r="CN971" s="22">
        <v>2238</v>
      </c>
      <c r="CO971" s="22">
        <v>2660</v>
      </c>
      <c r="CP971" s="22">
        <v>2260</v>
      </c>
      <c r="CQ971" s="22">
        <v>2638</v>
      </c>
      <c r="CR971" s="21">
        <v>0.53858717844017967</v>
      </c>
    </row>
    <row r="972" spans="1:96" ht="24" x14ac:dyDescent="0.25">
      <c r="A972" s="16">
        <v>73</v>
      </c>
      <c r="B972" s="5" t="s">
        <v>114</v>
      </c>
      <c r="C972" s="16">
        <v>3815</v>
      </c>
      <c r="D972" s="5" t="s">
        <v>64</v>
      </c>
      <c r="E972" s="16">
        <v>73055</v>
      </c>
      <c r="F972" s="5" t="s">
        <v>1016</v>
      </c>
      <c r="G972" s="17">
        <v>3069</v>
      </c>
      <c r="H972" s="18">
        <v>3024</v>
      </c>
      <c r="I972" s="18">
        <v>45</v>
      </c>
      <c r="J972" s="18">
        <v>2382</v>
      </c>
      <c r="K972" s="18">
        <v>687</v>
      </c>
      <c r="L972" s="18">
        <v>1</v>
      </c>
      <c r="M972" s="18">
        <v>272</v>
      </c>
      <c r="N972" s="18">
        <v>1392</v>
      </c>
      <c r="O972" s="18">
        <v>993</v>
      </c>
      <c r="P972" s="18">
        <v>411</v>
      </c>
      <c r="Q972" s="18">
        <v>2657</v>
      </c>
      <c r="R972" s="18"/>
      <c r="S972" s="19">
        <v>3024</v>
      </c>
      <c r="T972" s="19">
        <v>2337</v>
      </c>
      <c r="U972" s="19">
        <v>687</v>
      </c>
      <c r="V972" s="19">
        <v>0</v>
      </c>
      <c r="W972" s="19">
        <v>261</v>
      </c>
      <c r="X972" s="19">
        <v>1359</v>
      </c>
      <c r="Y972" s="19">
        <v>993</v>
      </c>
      <c r="Z972" s="19">
        <v>411</v>
      </c>
      <c r="AA972" s="19"/>
      <c r="AB972" s="18">
        <v>5</v>
      </c>
      <c r="AC972" s="18">
        <v>4</v>
      </c>
      <c r="AD972" s="18">
        <v>1</v>
      </c>
      <c r="AE972" s="18">
        <v>21</v>
      </c>
      <c r="AF972" s="18">
        <v>20</v>
      </c>
      <c r="AG972" s="18">
        <v>1</v>
      </c>
      <c r="AH972" s="18">
        <v>6</v>
      </c>
      <c r="AI972" s="18">
        <v>15</v>
      </c>
      <c r="AK972" s="19">
        <v>4</v>
      </c>
      <c r="AL972" s="19">
        <v>20</v>
      </c>
      <c r="AM972" s="19">
        <v>5</v>
      </c>
      <c r="AN972" s="19">
        <v>15</v>
      </c>
      <c r="AO972" s="18"/>
      <c r="AP972" s="20">
        <v>0.95446265938069219</v>
      </c>
      <c r="AQ972" s="20">
        <v>0.61971830985915488</v>
      </c>
      <c r="AR972" s="20">
        <v>0.92937123169681313</v>
      </c>
      <c r="AS972" s="20">
        <v>0.77094972067039103</v>
      </c>
      <c r="AT972" s="20">
        <v>0.34663865546218486</v>
      </c>
      <c r="AU972" s="20">
        <v>0.97928602908770379</v>
      </c>
      <c r="AV972" s="20">
        <v>1.1176684881602914</v>
      </c>
      <c r="AW972" s="20">
        <v>1.2769953051643192</v>
      </c>
      <c r="AX972" s="20">
        <v>1.1989664082687339</v>
      </c>
      <c r="AY972" s="20">
        <v>1.1094972067039106</v>
      </c>
      <c r="AZ972" s="20">
        <v>0.86344537815126055</v>
      </c>
      <c r="BA972" s="20">
        <v>1.1710004407227854</v>
      </c>
      <c r="BB972" s="21">
        <v>1.160183066361556</v>
      </c>
      <c r="BC972" s="21">
        <v>1.0788005578800557</v>
      </c>
      <c r="BD972" s="21">
        <v>0.97482837528604116</v>
      </c>
      <c r="BE972" s="21">
        <v>0.93584379358437941</v>
      </c>
      <c r="BF972" s="20"/>
      <c r="BG972" s="21">
        <v>7.9577464788732399E-2</v>
      </c>
      <c r="BH972" s="21">
        <v>9.1954022988505746E-2</v>
      </c>
      <c r="BI972" s="21">
        <v>8.7519025875190226E-2</v>
      </c>
      <c r="BJ972" s="21">
        <v>7.2131147540983612E-2</v>
      </c>
      <c r="BK972" s="21">
        <v>0.06</v>
      </c>
      <c r="BL972" s="21">
        <v>8.2329317269076288E-2</v>
      </c>
      <c r="BM972" s="21">
        <v>6.7954220314735331E-2</v>
      </c>
      <c r="BN972" s="21">
        <v>9.084604715672677E-2</v>
      </c>
      <c r="BO972" s="21">
        <v>2.4849130280440185E-3</v>
      </c>
      <c r="BP972" s="21">
        <v>0</v>
      </c>
      <c r="BQ972" s="21">
        <v>3.0983733539891559E-3</v>
      </c>
      <c r="BR972" s="21">
        <v>3.2786885245901639E-3</v>
      </c>
      <c r="BS972" s="21">
        <v>0</v>
      </c>
      <c r="BT972" s="21">
        <v>2.837454398054317E-3</v>
      </c>
      <c r="BU972" s="21">
        <v>1.4419610670511895E-3</v>
      </c>
      <c r="BV972" s="21">
        <v>3.4965034965034965E-3</v>
      </c>
      <c r="BW972" s="21">
        <v>0.94832240647898192</v>
      </c>
      <c r="BX972" s="21">
        <v>1</v>
      </c>
      <c r="BY972" s="21">
        <v>0.94918467956010621</v>
      </c>
      <c r="BZ972" s="22">
        <v>159</v>
      </c>
      <c r="CA972" s="22">
        <v>40</v>
      </c>
      <c r="CB972" s="22">
        <v>199</v>
      </c>
      <c r="CC972" s="21"/>
      <c r="CD972" s="21">
        <v>9.0877315623907731E-2</v>
      </c>
      <c r="CE972" s="23"/>
      <c r="CF972" s="21">
        <v>0.84976525821596249</v>
      </c>
      <c r="CG972" s="21">
        <v>0.98880275624461667</v>
      </c>
      <c r="CH972" s="21">
        <v>1.0513966480446928</v>
      </c>
      <c r="CI972" s="21">
        <v>0.73529411764705888</v>
      </c>
      <c r="CJ972" s="21">
        <v>1.000440722785368</v>
      </c>
      <c r="CK972" s="21">
        <v>0.95446265938069219</v>
      </c>
      <c r="CM972" s="22">
        <v>2745</v>
      </c>
      <c r="CN972" s="22">
        <v>1311</v>
      </c>
      <c r="CO972" s="22">
        <v>1434</v>
      </c>
      <c r="CP972" s="22">
        <v>2620</v>
      </c>
      <c r="CQ972" s="22">
        <v>125</v>
      </c>
      <c r="CR972" s="21">
        <v>4.553734061930783E-2</v>
      </c>
    </row>
    <row r="973" spans="1:96" x14ac:dyDescent="0.25">
      <c r="A973" s="16">
        <v>73</v>
      </c>
      <c r="B973" s="5" t="s">
        <v>114</v>
      </c>
      <c r="C973" s="16">
        <v>3815</v>
      </c>
      <c r="D973" s="5" t="s">
        <v>64</v>
      </c>
      <c r="E973" s="16">
        <v>73067</v>
      </c>
      <c r="F973" s="5" t="s">
        <v>1017</v>
      </c>
      <c r="G973" s="17">
        <v>5801</v>
      </c>
      <c r="H973" s="18">
        <v>5699</v>
      </c>
      <c r="I973" s="18">
        <v>102</v>
      </c>
      <c r="J973" s="18">
        <v>1412</v>
      </c>
      <c r="K973" s="18">
        <v>4389</v>
      </c>
      <c r="L973" s="18">
        <v>0</v>
      </c>
      <c r="M973" s="18">
        <v>461</v>
      </c>
      <c r="N973" s="18">
        <v>3329</v>
      </c>
      <c r="O973" s="18">
        <v>1637</v>
      </c>
      <c r="P973" s="18">
        <v>374</v>
      </c>
      <c r="Q973" s="18">
        <v>5427</v>
      </c>
      <c r="R973" s="18"/>
      <c r="S973" s="19">
        <v>5699</v>
      </c>
      <c r="T973" s="19">
        <v>1340</v>
      </c>
      <c r="U973" s="19">
        <v>4359</v>
      </c>
      <c r="V973" s="19">
        <v>0</v>
      </c>
      <c r="W973" s="19">
        <v>448</v>
      </c>
      <c r="X973" s="19">
        <v>3270</v>
      </c>
      <c r="Y973" s="19">
        <v>1623</v>
      </c>
      <c r="Z973" s="19">
        <v>358</v>
      </c>
      <c r="AA973" s="19"/>
      <c r="AB973" s="18">
        <v>6</v>
      </c>
      <c r="AC973" s="18">
        <v>4</v>
      </c>
      <c r="AD973" s="18">
        <v>2</v>
      </c>
      <c r="AE973" s="18">
        <v>97</v>
      </c>
      <c r="AF973" s="18">
        <v>95</v>
      </c>
      <c r="AG973" s="18">
        <v>2</v>
      </c>
      <c r="AH973" s="18">
        <v>4</v>
      </c>
      <c r="AI973" s="18">
        <v>93</v>
      </c>
      <c r="AK973" s="19">
        <v>4</v>
      </c>
      <c r="AL973" s="19">
        <v>95</v>
      </c>
      <c r="AM973" s="19">
        <v>3</v>
      </c>
      <c r="AN973" s="19">
        <v>92</v>
      </c>
      <c r="AO973" s="18"/>
      <c r="AP973" s="20">
        <v>0.89648829431438126</v>
      </c>
      <c r="AQ973" s="20">
        <v>0.75531914893617025</v>
      </c>
      <c r="AR973" s="20">
        <v>0.9896249002394254</v>
      </c>
      <c r="AS973" s="20">
        <v>0.54540967423494569</v>
      </c>
      <c r="AT973" s="20">
        <v>0.17177914110429449</v>
      </c>
      <c r="AU973" s="20">
        <v>0.95241903238704517</v>
      </c>
      <c r="AV973" s="20">
        <v>0.97006688963210708</v>
      </c>
      <c r="AW973" s="20">
        <v>0.98085106382978726</v>
      </c>
      <c r="AX973" s="20">
        <v>1.3284118116520351</v>
      </c>
      <c r="AY973" s="20">
        <v>0.80799605133267527</v>
      </c>
      <c r="AZ973" s="20">
        <v>0.3824130879345603</v>
      </c>
      <c r="BA973" s="20">
        <v>1.0849660135945622</v>
      </c>
      <c r="BB973" s="21">
        <v>0.97498286497601094</v>
      </c>
      <c r="BC973" s="21">
        <v>0.96538210320052253</v>
      </c>
      <c r="BD973" s="21">
        <v>0.90233036326250859</v>
      </c>
      <c r="BE973" s="21">
        <v>0.8909209666884389</v>
      </c>
      <c r="BF973" s="20"/>
      <c r="BG973" s="21">
        <v>7.6542757736678263E-2</v>
      </c>
      <c r="BH973" s="21">
        <v>3.5714285714285712E-2</v>
      </c>
      <c r="BI973" s="21">
        <v>6.0436137071651116E-2</v>
      </c>
      <c r="BJ973" s="21">
        <v>0.12622629169391758</v>
      </c>
      <c r="BK973" s="21">
        <v>5.4744525547445258E-2</v>
      </c>
      <c r="BL973" s="21">
        <v>7.7694235588972455E-2</v>
      </c>
      <c r="BM973" s="21">
        <v>7.1242073853039906E-2</v>
      </c>
      <c r="BN973" s="21">
        <v>8.1654676258992809E-2</v>
      </c>
      <c r="BO973" s="21">
        <v>0</v>
      </c>
      <c r="BP973" s="21">
        <v>0</v>
      </c>
      <c r="BQ973" s="21">
        <v>0</v>
      </c>
      <c r="BR973" s="21">
        <v>0</v>
      </c>
      <c r="BS973" s="21">
        <v>0</v>
      </c>
      <c r="BT973" s="21">
        <v>0</v>
      </c>
      <c r="BU973" s="21">
        <v>0</v>
      </c>
      <c r="BV973" s="21">
        <v>0</v>
      </c>
      <c r="BW973" s="21">
        <v>0.92444973230220107</v>
      </c>
      <c r="BX973" s="21">
        <v>1</v>
      </c>
      <c r="BY973" s="21">
        <v>0.92545490119350415</v>
      </c>
      <c r="BZ973" s="22">
        <v>129</v>
      </c>
      <c r="CA973" s="22">
        <v>34</v>
      </c>
      <c r="CB973" s="22">
        <v>163</v>
      </c>
      <c r="CC973" s="21"/>
      <c r="CD973" s="21">
        <v>0.13753840592806796</v>
      </c>
      <c r="CE973" s="23"/>
      <c r="CF973" s="21">
        <v>0.9</v>
      </c>
      <c r="CG973" s="21">
        <v>1.0219473264166001</v>
      </c>
      <c r="CH973" s="21">
        <v>0.89437314906219156</v>
      </c>
      <c r="CI973" s="21">
        <v>0.57770961145194277</v>
      </c>
      <c r="CJ973" s="21">
        <v>0.95881647341063569</v>
      </c>
      <c r="CK973" s="21">
        <v>0.89648829431438126</v>
      </c>
      <c r="CM973" s="22">
        <v>5980</v>
      </c>
      <c r="CN973" s="22">
        <v>2918</v>
      </c>
      <c r="CO973" s="22">
        <v>3062</v>
      </c>
      <c r="CP973" s="22">
        <v>5361</v>
      </c>
      <c r="CQ973" s="22">
        <v>619</v>
      </c>
      <c r="CR973" s="21">
        <v>0.10351170568561872</v>
      </c>
    </row>
    <row r="974" spans="1:96" x14ac:dyDescent="0.25">
      <c r="A974" s="16">
        <v>73</v>
      </c>
      <c r="B974" s="5" t="s">
        <v>114</v>
      </c>
      <c r="C974" s="16">
        <v>3815</v>
      </c>
      <c r="D974" s="5" t="s">
        <v>64</v>
      </c>
      <c r="E974" s="16">
        <v>73124</v>
      </c>
      <c r="F974" s="5" t="s">
        <v>1018</v>
      </c>
      <c r="G974" s="17">
        <v>4527</v>
      </c>
      <c r="H974" s="18">
        <v>4140</v>
      </c>
      <c r="I974" s="18">
        <v>387</v>
      </c>
      <c r="J974" s="18">
        <v>2523</v>
      </c>
      <c r="K974" s="18">
        <v>2004</v>
      </c>
      <c r="L974" s="18">
        <v>0</v>
      </c>
      <c r="M974" s="18">
        <v>386</v>
      </c>
      <c r="N974" s="18">
        <v>2255</v>
      </c>
      <c r="O974" s="18">
        <v>1416</v>
      </c>
      <c r="P974" s="18">
        <v>470</v>
      </c>
      <c r="Q974" s="18">
        <v>4057</v>
      </c>
      <c r="R974" s="18"/>
      <c r="S974" s="19">
        <v>4140</v>
      </c>
      <c r="T974" s="19">
        <v>2185</v>
      </c>
      <c r="U974" s="19">
        <v>1955</v>
      </c>
      <c r="V974" s="19">
        <v>0</v>
      </c>
      <c r="W974" s="19">
        <v>370</v>
      </c>
      <c r="X974" s="19">
        <v>2175</v>
      </c>
      <c r="Y974" s="19">
        <v>1236</v>
      </c>
      <c r="Z974" s="19">
        <v>359</v>
      </c>
      <c r="AA974" s="19"/>
      <c r="AB974" s="18">
        <v>9</v>
      </c>
      <c r="AC974" s="18">
        <v>6</v>
      </c>
      <c r="AD974" s="18">
        <v>3</v>
      </c>
      <c r="AE974" s="18">
        <v>42</v>
      </c>
      <c r="AF974" s="18">
        <v>39</v>
      </c>
      <c r="AG974" s="18">
        <v>3</v>
      </c>
      <c r="AH974" s="18">
        <v>7</v>
      </c>
      <c r="AI974" s="18">
        <v>35</v>
      </c>
      <c r="AK974" s="19">
        <v>6</v>
      </c>
      <c r="AL974" s="19">
        <v>39</v>
      </c>
      <c r="AM974" s="19">
        <v>5</v>
      </c>
      <c r="AN974" s="19">
        <v>34</v>
      </c>
      <c r="AO974" s="18"/>
      <c r="AP974" s="20">
        <v>0.89458935115326577</v>
      </c>
      <c r="AQ974" s="20">
        <v>0.7528089887640449</v>
      </c>
      <c r="AR974" s="20">
        <v>0.89504950495049507</v>
      </c>
      <c r="AS974" s="20">
        <v>0.65333333333333332</v>
      </c>
      <c r="AT974" s="20">
        <v>0.34469200524246396</v>
      </c>
      <c r="AU974" s="20">
        <v>0.91640866873065019</v>
      </c>
      <c r="AV974" s="20">
        <v>0.97585686570381547</v>
      </c>
      <c r="AW974" s="20">
        <v>1.0842696629213484</v>
      </c>
      <c r="AX974" s="20">
        <v>1.1163366336633664</v>
      </c>
      <c r="AY974" s="20">
        <v>0.94399999999999995</v>
      </c>
      <c r="AZ974" s="20">
        <v>0.61598951507208388</v>
      </c>
      <c r="BA974" s="20">
        <v>1.0466976264189887</v>
      </c>
      <c r="BB974" s="21">
        <v>1.0018306636155607</v>
      </c>
      <c r="BC974" s="21">
        <v>0.95273023634881826</v>
      </c>
      <c r="BD974" s="21">
        <v>0.92540045766590384</v>
      </c>
      <c r="BE974" s="21">
        <v>0.86715566422167889</v>
      </c>
      <c r="BF974" s="20"/>
      <c r="BG974" s="21">
        <v>5.0485436893203881E-2</v>
      </c>
      <c r="BH974" s="21">
        <v>4.5945945945945955E-2</v>
      </c>
      <c r="BI974" s="21">
        <v>4.2227378190255252E-2</v>
      </c>
      <c r="BJ974" s="21">
        <v>7.4433656957928779E-2</v>
      </c>
      <c r="BK974" s="21">
        <v>2.2284122562674098E-2</v>
      </c>
      <c r="BL974" s="21">
        <v>5.3177346450412138E-2</v>
      </c>
      <c r="BM974" s="21">
        <v>4.8913043478260872E-2</v>
      </c>
      <c r="BN974" s="21">
        <v>5.2003816793893133E-2</v>
      </c>
      <c r="BO974" s="21">
        <v>1.5776699029126214E-2</v>
      </c>
      <c r="BP974" s="21">
        <v>0</v>
      </c>
      <c r="BQ974" s="21">
        <v>1.7169373549883991E-2</v>
      </c>
      <c r="BR974" s="21">
        <v>1.2135922330097087E-2</v>
      </c>
      <c r="BS974" s="21">
        <v>3.6211699164345405E-2</v>
      </c>
      <c r="BT974" s="21">
        <v>1.3826110077107153E-2</v>
      </c>
      <c r="BU974" s="21">
        <v>1.2845849802371542E-2</v>
      </c>
      <c r="BV974" s="21">
        <v>1.8606870229007633E-2</v>
      </c>
      <c r="BW974" s="21">
        <v>0.90516359918200406</v>
      </c>
      <c r="BX974" s="21">
        <v>1</v>
      </c>
      <c r="BY974" s="21">
        <v>0.90743512974051899</v>
      </c>
      <c r="BZ974" s="22">
        <v>161</v>
      </c>
      <c r="CA974" s="22">
        <v>99</v>
      </c>
      <c r="CB974" s="22">
        <v>260</v>
      </c>
      <c r="CC974" s="21"/>
      <c r="CD974" s="21">
        <v>7.9696394686907021E-2</v>
      </c>
      <c r="CE974" s="23"/>
      <c r="CF974" s="21">
        <v>0.93258426966292129</v>
      </c>
      <c r="CG974" s="21">
        <v>0.93267326732673272</v>
      </c>
      <c r="CH974" s="21">
        <v>0.92600000000000005</v>
      </c>
      <c r="CI974" s="21">
        <v>0.7142857142857143</v>
      </c>
      <c r="CJ974" s="21">
        <v>0.93008255933952533</v>
      </c>
      <c r="CK974" s="21">
        <v>0.89458935115326577</v>
      </c>
      <c r="CM974" s="22">
        <v>4639</v>
      </c>
      <c r="CN974" s="22">
        <v>2185</v>
      </c>
      <c r="CO974" s="22">
        <v>2454</v>
      </c>
      <c r="CP974" s="22">
        <v>4150</v>
      </c>
      <c r="CQ974" s="22">
        <v>489</v>
      </c>
      <c r="CR974" s="21">
        <v>0.10541064884673421</v>
      </c>
    </row>
    <row r="975" spans="1:96" ht="24" x14ac:dyDescent="0.25">
      <c r="A975" s="16">
        <v>73</v>
      </c>
      <c r="B975" s="5" t="s">
        <v>114</v>
      </c>
      <c r="C975" s="16">
        <v>3815</v>
      </c>
      <c r="D975" s="5" t="s">
        <v>64</v>
      </c>
      <c r="E975" s="16">
        <v>73148</v>
      </c>
      <c r="F975" s="5" t="s">
        <v>1019</v>
      </c>
      <c r="G975" s="17">
        <v>2150</v>
      </c>
      <c r="H975" s="18">
        <v>2004</v>
      </c>
      <c r="I975" s="18">
        <v>146</v>
      </c>
      <c r="J975" s="18">
        <v>1987</v>
      </c>
      <c r="K975" s="18">
        <v>163</v>
      </c>
      <c r="L975" s="18">
        <v>54</v>
      </c>
      <c r="M975" s="18">
        <v>161</v>
      </c>
      <c r="N975" s="18">
        <v>901</v>
      </c>
      <c r="O975" s="18">
        <v>733</v>
      </c>
      <c r="P975" s="18">
        <v>301</v>
      </c>
      <c r="Q975" s="18">
        <v>1795</v>
      </c>
      <c r="R975" s="18"/>
      <c r="S975" s="19">
        <v>2004</v>
      </c>
      <c r="T975" s="19">
        <v>1841</v>
      </c>
      <c r="U975" s="19">
        <v>163</v>
      </c>
      <c r="V975" s="19">
        <v>0</v>
      </c>
      <c r="W975" s="19">
        <v>149</v>
      </c>
      <c r="X975" s="19">
        <v>858</v>
      </c>
      <c r="Y975" s="19">
        <v>724</v>
      </c>
      <c r="Z975" s="19">
        <v>273</v>
      </c>
      <c r="AA975" s="19"/>
      <c r="AB975" s="18">
        <v>4</v>
      </c>
      <c r="AC975" s="18">
        <v>1</v>
      </c>
      <c r="AD975" s="18">
        <v>3</v>
      </c>
      <c r="AE975" s="18">
        <v>12</v>
      </c>
      <c r="AF975" s="18">
        <v>9</v>
      </c>
      <c r="AG975" s="18">
        <v>3</v>
      </c>
      <c r="AH975" s="18">
        <v>6</v>
      </c>
      <c r="AI975" s="18">
        <v>6</v>
      </c>
      <c r="AK975" s="19">
        <v>1</v>
      </c>
      <c r="AL975" s="19">
        <v>9</v>
      </c>
      <c r="AM975" s="19">
        <v>3</v>
      </c>
      <c r="AN975" s="19">
        <v>6</v>
      </c>
      <c r="AO975" s="18"/>
      <c r="AP975" s="20">
        <v>1.0167364016736402</v>
      </c>
      <c r="AQ975" s="20">
        <v>0.69230769230769229</v>
      </c>
      <c r="AR975" s="20">
        <v>1.0308724832214766</v>
      </c>
      <c r="AS975" s="20">
        <v>0.87761194029850742</v>
      </c>
      <c r="AT975" s="20">
        <v>0.48093841642228741</v>
      </c>
      <c r="AU975" s="20">
        <v>1.0394653087205601</v>
      </c>
      <c r="AV975" s="20">
        <v>1.096234309623431</v>
      </c>
      <c r="AW975" s="20">
        <v>1.0320512820512822</v>
      </c>
      <c r="AX975" s="20">
        <v>1.2093959731543624</v>
      </c>
      <c r="AY975" s="20">
        <v>1.0940298507462687</v>
      </c>
      <c r="AZ975" s="20">
        <v>0.88269794721407624</v>
      </c>
      <c r="BA975" s="20">
        <v>1.1425843411839594</v>
      </c>
      <c r="BB975" s="21">
        <v>1.0978947368421053</v>
      </c>
      <c r="BC975" s="21">
        <v>1.0945945945945945</v>
      </c>
      <c r="BD975" s="21">
        <v>1.0368421052631578</v>
      </c>
      <c r="BE975" s="21">
        <v>0.99688149688149685</v>
      </c>
      <c r="BF975" s="20"/>
      <c r="BG975" s="21">
        <v>3.4431137724550899E-2</v>
      </c>
      <c r="BH975" s="21">
        <v>3.3557046979865772E-2</v>
      </c>
      <c r="BI975" s="21">
        <v>3.9627039627039631E-2</v>
      </c>
      <c r="BJ975" s="21">
        <v>3.591160220994475E-2</v>
      </c>
      <c r="BK975" s="21">
        <v>1.4652014652014652E-2</v>
      </c>
      <c r="BL975" s="21">
        <v>3.7550548815713465E-2</v>
      </c>
      <c r="BM975" s="21">
        <v>3.4791252485089463E-2</v>
      </c>
      <c r="BN975" s="21">
        <v>3.406813627254509E-2</v>
      </c>
      <c r="BO975" s="21">
        <v>0</v>
      </c>
      <c r="BP975" s="21">
        <v>0</v>
      </c>
      <c r="BQ975" s="21">
        <v>0</v>
      </c>
      <c r="BR975" s="21">
        <v>0</v>
      </c>
      <c r="BS975" s="21">
        <v>0</v>
      </c>
      <c r="BT975" s="21">
        <v>0</v>
      </c>
      <c r="BU975" s="21">
        <v>0</v>
      </c>
      <c r="BV975" s="21">
        <v>0</v>
      </c>
      <c r="BW975" s="21">
        <v>0.90542635658914727</v>
      </c>
      <c r="BX975" s="21">
        <v>1</v>
      </c>
      <c r="BY975" s="21">
        <v>0.90766902119071646</v>
      </c>
      <c r="BZ975" s="22">
        <v>116</v>
      </c>
      <c r="CA975" s="22">
        <v>0</v>
      </c>
      <c r="CB975" s="22">
        <v>116</v>
      </c>
      <c r="CC975" s="21"/>
      <c r="CD975" s="21">
        <v>6.1680427391937832E-2</v>
      </c>
      <c r="CE975" s="23"/>
      <c r="CF975" s="21">
        <v>0.90384615384615385</v>
      </c>
      <c r="CG975" s="21">
        <v>1.080536912751678</v>
      </c>
      <c r="CH975" s="21">
        <v>1.0940298507462687</v>
      </c>
      <c r="CI975" s="21">
        <v>0.77712609970674484</v>
      </c>
      <c r="CJ975" s="21">
        <v>1.0687460216422662</v>
      </c>
      <c r="CK975" s="21">
        <v>1.0167364016736402</v>
      </c>
      <c r="CM975" s="22">
        <v>1912</v>
      </c>
      <c r="CN975" s="22">
        <v>950</v>
      </c>
      <c r="CO975" s="22">
        <v>962</v>
      </c>
      <c r="CP975" s="22">
        <v>1944</v>
      </c>
      <c r="CQ975" s="22">
        <v>0</v>
      </c>
      <c r="CR975" s="21" t="s">
        <v>1349</v>
      </c>
    </row>
    <row r="976" spans="1:96" x14ac:dyDescent="0.25">
      <c r="A976" s="16">
        <v>73</v>
      </c>
      <c r="B976" s="5" t="s">
        <v>114</v>
      </c>
      <c r="C976" s="16">
        <v>3815</v>
      </c>
      <c r="D976" s="5" t="s">
        <v>64</v>
      </c>
      <c r="E976" s="16">
        <v>73152</v>
      </c>
      <c r="F976" s="5" t="s">
        <v>1020</v>
      </c>
      <c r="G976" s="17">
        <v>1338</v>
      </c>
      <c r="H976" s="18">
        <v>1338</v>
      </c>
      <c r="I976" s="18">
        <v>0</v>
      </c>
      <c r="J976" s="18">
        <v>447</v>
      </c>
      <c r="K976" s="18">
        <v>891</v>
      </c>
      <c r="L976" s="18">
        <v>0</v>
      </c>
      <c r="M976" s="18">
        <v>121</v>
      </c>
      <c r="N976" s="18">
        <v>695</v>
      </c>
      <c r="O976" s="18">
        <v>384</v>
      </c>
      <c r="P976" s="18">
        <v>138</v>
      </c>
      <c r="Q976" s="18">
        <v>1200</v>
      </c>
      <c r="R976" s="18"/>
      <c r="S976" s="19">
        <v>1338</v>
      </c>
      <c r="T976" s="19">
        <v>447</v>
      </c>
      <c r="U976" s="19">
        <v>891</v>
      </c>
      <c r="V976" s="19">
        <v>0</v>
      </c>
      <c r="W976" s="19">
        <v>121</v>
      </c>
      <c r="X976" s="19">
        <v>695</v>
      </c>
      <c r="Y976" s="19">
        <v>384</v>
      </c>
      <c r="Z976" s="19">
        <v>138</v>
      </c>
      <c r="AA976" s="19"/>
      <c r="AB976" s="18">
        <v>3</v>
      </c>
      <c r="AC976" s="18">
        <v>3</v>
      </c>
      <c r="AD976" s="18">
        <v>0</v>
      </c>
      <c r="AE976" s="18">
        <v>28</v>
      </c>
      <c r="AF976" s="18">
        <v>28</v>
      </c>
      <c r="AG976" s="18">
        <v>0</v>
      </c>
      <c r="AH976" s="18">
        <v>3</v>
      </c>
      <c r="AI976" s="18">
        <v>25</v>
      </c>
      <c r="AK976" s="19">
        <v>3</v>
      </c>
      <c r="AL976" s="19">
        <v>28</v>
      </c>
      <c r="AM976" s="19">
        <v>3</v>
      </c>
      <c r="AN976" s="19">
        <v>25</v>
      </c>
      <c r="AO976" s="18"/>
      <c r="AP976" s="20">
        <v>0.76932591218305502</v>
      </c>
      <c r="AQ976" s="20">
        <v>0.72222222222222221</v>
      </c>
      <c r="AR976" s="20">
        <v>0.70792767732962447</v>
      </c>
      <c r="AS976" s="20">
        <v>0.59203036053130931</v>
      </c>
      <c r="AT976" s="20">
        <v>0.36326530612244901</v>
      </c>
      <c r="AU976" s="20">
        <v>0.78790087463556846</v>
      </c>
      <c r="AV976" s="20">
        <v>0.82745825602968459</v>
      </c>
      <c r="AW976" s="20">
        <v>0.96031746031746035</v>
      </c>
      <c r="AX976" s="20">
        <v>0.9666203059805285</v>
      </c>
      <c r="AY976" s="20">
        <v>0.72865275142314989</v>
      </c>
      <c r="AZ976" s="20">
        <v>0.56326530612244896</v>
      </c>
      <c r="BA976" s="20">
        <v>0.87463556851311952</v>
      </c>
      <c r="BB976" s="21">
        <v>0.85658409387222945</v>
      </c>
      <c r="BC976" s="21">
        <v>0.80117647058823527</v>
      </c>
      <c r="BD976" s="21">
        <v>0.80443285528031294</v>
      </c>
      <c r="BE976" s="21">
        <v>0.73764705882352943</v>
      </c>
      <c r="BF976" s="20"/>
      <c r="BG976" s="21">
        <v>4.0863531225905934E-2</v>
      </c>
      <c r="BH976" s="21">
        <v>2.4793388429752077E-2</v>
      </c>
      <c r="BI976" s="21">
        <v>3.3639143730886875E-2</v>
      </c>
      <c r="BJ976" s="21">
        <v>5.9895833333333322E-2</v>
      </c>
      <c r="BK976" s="21">
        <v>3.6231884057971016E-2</v>
      </c>
      <c r="BL976" s="21">
        <v>4.1415012942191562E-2</v>
      </c>
      <c r="BM976" s="21">
        <v>4.5525902668759811E-2</v>
      </c>
      <c r="BN976" s="21">
        <v>3.6363636363636362E-2</v>
      </c>
      <c r="BO976" s="21">
        <v>1.0794140323824209E-2</v>
      </c>
      <c r="BP976" s="21">
        <v>0</v>
      </c>
      <c r="BQ976" s="21">
        <v>7.6452599388379203E-3</v>
      </c>
      <c r="BR976" s="21">
        <v>1.8229166666666668E-2</v>
      </c>
      <c r="BS976" s="21">
        <v>1.4492753623188406E-2</v>
      </c>
      <c r="BT976" s="21">
        <v>1.0353753235547885E-2</v>
      </c>
      <c r="BU976" s="21">
        <v>1.098901098901099E-2</v>
      </c>
      <c r="BV976" s="21">
        <v>1.0606060606060607E-2</v>
      </c>
      <c r="BW976" s="21">
        <v>0.93971061093247588</v>
      </c>
      <c r="BX976" s="21" t="s">
        <v>1161</v>
      </c>
      <c r="BY976" s="21">
        <v>0.93971061093247588</v>
      </c>
      <c r="BZ976" s="22">
        <v>68</v>
      </c>
      <c r="CA976" s="22">
        <v>0</v>
      </c>
      <c r="CB976" s="22">
        <v>68</v>
      </c>
      <c r="CC976" s="21"/>
      <c r="CD976" s="21">
        <v>9.946029298380879E-2</v>
      </c>
      <c r="CE976" s="23"/>
      <c r="CF976" s="21">
        <v>0.79365079365079361</v>
      </c>
      <c r="CG976" s="21">
        <v>0.74130737134909597</v>
      </c>
      <c r="CH976" s="21">
        <v>0.86717267552182165</v>
      </c>
      <c r="CI976" s="21">
        <v>0.62857142857142856</v>
      </c>
      <c r="CJ976" s="21">
        <v>0.79446064139941686</v>
      </c>
      <c r="CK976" s="21">
        <v>0.76932591218305502</v>
      </c>
      <c r="CM976" s="22">
        <v>1617</v>
      </c>
      <c r="CN976" s="22">
        <v>767</v>
      </c>
      <c r="CO976" s="22">
        <v>850</v>
      </c>
      <c r="CP976" s="22">
        <v>1244</v>
      </c>
      <c r="CQ976" s="22">
        <v>373</v>
      </c>
      <c r="CR976" s="21">
        <v>0.23067408781694496</v>
      </c>
    </row>
    <row r="977" spans="1:96" x14ac:dyDescent="0.25">
      <c r="A977" s="16">
        <v>73</v>
      </c>
      <c r="B977" s="5" t="s">
        <v>114</v>
      </c>
      <c r="C977" s="16">
        <v>3815</v>
      </c>
      <c r="D977" s="5" t="s">
        <v>64</v>
      </c>
      <c r="E977" s="16">
        <v>73168</v>
      </c>
      <c r="F977" s="5" t="s">
        <v>1021</v>
      </c>
      <c r="G977" s="17">
        <v>13517</v>
      </c>
      <c r="H977" s="18">
        <v>12513</v>
      </c>
      <c r="I977" s="18">
        <v>1004</v>
      </c>
      <c r="J977" s="18">
        <v>7872</v>
      </c>
      <c r="K977" s="18">
        <v>5645</v>
      </c>
      <c r="L977" s="18">
        <v>79</v>
      </c>
      <c r="M977" s="18">
        <v>968</v>
      </c>
      <c r="N977" s="18">
        <v>7329</v>
      </c>
      <c r="O977" s="18">
        <v>3946</v>
      </c>
      <c r="P977" s="18">
        <v>1195</v>
      </c>
      <c r="Q977" s="18">
        <v>12243</v>
      </c>
      <c r="R977" s="18"/>
      <c r="S977" s="19">
        <v>12513</v>
      </c>
      <c r="T977" s="19">
        <v>6891</v>
      </c>
      <c r="U977" s="19">
        <v>5622</v>
      </c>
      <c r="V977" s="19">
        <v>0</v>
      </c>
      <c r="W977" s="19">
        <v>900</v>
      </c>
      <c r="X977" s="19">
        <v>7007</v>
      </c>
      <c r="Y977" s="19">
        <v>3606</v>
      </c>
      <c r="Z977" s="19">
        <v>1000</v>
      </c>
      <c r="AA977" s="19"/>
      <c r="AB977" s="18">
        <v>17</v>
      </c>
      <c r="AC977" s="18">
        <v>8</v>
      </c>
      <c r="AD977" s="18">
        <v>9</v>
      </c>
      <c r="AE977" s="18">
        <v>169</v>
      </c>
      <c r="AF977" s="18">
        <v>160</v>
      </c>
      <c r="AG977" s="18">
        <v>9</v>
      </c>
      <c r="AH977" s="18">
        <v>26</v>
      </c>
      <c r="AI977" s="18">
        <v>143</v>
      </c>
      <c r="AK977" s="19">
        <v>8</v>
      </c>
      <c r="AL977" s="19">
        <v>160</v>
      </c>
      <c r="AM977" s="19">
        <v>18</v>
      </c>
      <c r="AN977" s="19">
        <v>142</v>
      </c>
      <c r="AO977" s="18"/>
      <c r="AP977" s="20">
        <v>0.94852882861448173</v>
      </c>
      <c r="AQ977" s="20">
        <v>0.58969641214351431</v>
      </c>
      <c r="AR977" s="20">
        <v>1.0063916327716445</v>
      </c>
      <c r="AS977" s="20">
        <v>0.6937441643323996</v>
      </c>
      <c r="AT977" s="20">
        <v>0.31036144578313252</v>
      </c>
      <c r="AU977" s="20">
        <v>0.99411429656350869</v>
      </c>
      <c r="AV977" s="20">
        <v>1.0657466888730271</v>
      </c>
      <c r="AW977" s="20">
        <v>0.89052437902483905</v>
      </c>
      <c r="AX977" s="20">
        <v>1.4195235328297502</v>
      </c>
      <c r="AY977" s="20">
        <v>0.92110177404295046</v>
      </c>
      <c r="AZ977" s="20">
        <v>0.57590361445783134</v>
      </c>
      <c r="BA977" s="20">
        <v>1.1622365673058668</v>
      </c>
      <c r="BB977" s="21">
        <v>1.0917937074278301</v>
      </c>
      <c r="BC977" s="21">
        <v>1.0408194940245228</v>
      </c>
      <c r="BD977" s="21">
        <v>0.97015893610120008</v>
      </c>
      <c r="BE977" s="21">
        <v>0.92782865124941793</v>
      </c>
      <c r="BF977" s="20"/>
      <c r="BG977" s="21">
        <v>5.2780881973695522E-2</v>
      </c>
      <c r="BH977" s="21">
        <v>4.5555555555555585E-2</v>
      </c>
      <c r="BI977" s="21">
        <v>4.6588755527479361E-2</v>
      </c>
      <c r="BJ977" s="21">
        <v>6.4452015900056794E-2</v>
      </c>
      <c r="BK977" s="21">
        <v>5.8020477815699661E-2</v>
      </c>
      <c r="BL977" s="21">
        <v>5.2352612981216233E-2</v>
      </c>
      <c r="BM977" s="21">
        <v>4.7276464542651594E-2</v>
      </c>
      <c r="BN977" s="21">
        <v>5.8326143226919758E-2</v>
      </c>
      <c r="BO977" s="21">
        <v>4.0405777166437418E-3</v>
      </c>
      <c r="BP977" s="21">
        <v>1.1111111111111111E-3</v>
      </c>
      <c r="BQ977" s="21">
        <v>5.5274794693619712E-3</v>
      </c>
      <c r="BR977" s="21">
        <v>2.5553662691652468E-3</v>
      </c>
      <c r="BS977" s="21">
        <v>2.2779043280182231E-3</v>
      </c>
      <c r="BT977" s="21">
        <v>4.1844894922819413E-3</v>
      </c>
      <c r="BU977" s="21">
        <v>2.5693730729701952E-3</v>
      </c>
      <c r="BV977" s="21">
        <v>5.5229547808077319E-3</v>
      </c>
      <c r="BW977" s="21">
        <v>0.91704483572336182</v>
      </c>
      <c r="BX977" s="21">
        <v>0.95578673602080622</v>
      </c>
      <c r="BY977" s="21">
        <v>0.91957241028251469</v>
      </c>
      <c r="BZ977" s="22">
        <v>430</v>
      </c>
      <c r="CA977" s="22">
        <v>68</v>
      </c>
      <c r="CB977" s="22">
        <v>498</v>
      </c>
      <c r="CC977" s="21"/>
      <c r="CD977" s="21">
        <v>9.58329975014105E-2</v>
      </c>
      <c r="CE977" s="23"/>
      <c r="CF977" s="21">
        <v>0.79576816927322902</v>
      </c>
      <c r="CG977" s="21">
        <v>1.0613984117760991</v>
      </c>
      <c r="CH977" s="21">
        <v>0.99183006535947715</v>
      </c>
      <c r="CI977" s="21">
        <v>0.65975903614457831</v>
      </c>
      <c r="CJ977" s="21">
        <v>1.0056958420353141</v>
      </c>
      <c r="CK977" s="21">
        <v>0.94876675390594023</v>
      </c>
      <c r="CM977" s="22">
        <v>12609</v>
      </c>
      <c r="CN977" s="22">
        <v>6166</v>
      </c>
      <c r="CO977" s="22">
        <v>6443</v>
      </c>
      <c r="CP977" s="22">
        <v>11963</v>
      </c>
      <c r="CQ977" s="22">
        <v>646</v>
      </c>
      <c r="CR977" s="21">
        <v>5.1233246094059798E-2</v>
      </c>
    </row>
    <row r="978" spans="1:96" x14ac:dyDescent="0.25">
      <c r="A978" s="16">
        <v>73</v>
      </c>
      <c r="B978" s="5" t="s">
        <v>114</v>
      </c>
      <c r="C978" s="16">
        <v>3815</v>
      </c>
      <c r="D978" s="5" t="s">
        <v>64</v>
      </c>
      <c r="E978" s="16">
        <v>73200</v>
      </c>
      <c r="F978" s="5" t="s">
        <v>1022</v>
      </c>
      <c r="G978" s="17">
        <v>1902</v>
      </c>
      <c r="H978" s="18">
        <v>1902</v>
      </c>
      <c r="I978" s="18">
        <v>0</v>
      </c>
      <c r="J978" s="18">
        <v>403</v>
      </c>
      <c r="K978" s="18">
        <v>1499</v>
      </c>
      <c r="L978" s="18">
        <v>0</v>
      </c>
      <c r="M978" s="18">
        <v>135</v>
      </c>
      <c r="N978" s="18">
        <v>927</v>
      </c>
      <c r="O978" s="18">
        <v>605</v>
      </c>
      <c r="P978" s="18">
        <v>235</v>
      </c>
      <c r="Q978" s="18">
        <v>1667</v>
      </c>
      <c r="R978" s="18"/>
      <c r="S978" s="19">
        <v>1902</v>
      </c>
      <c r="T978" s="19">
        <v>403</v>
      </c>
      <c r="U978" s="19">
        <v>1499</v>
      </c>
      <c r="V978" s="19">
        <v>0</v>
      </c>
      <c r="W978" s="19">
        <v>135</v>
      </c>
      <c r="X978" s="19">
        <v>927</v>
      </c>
      <c r="Y978" s="19">
        <v>605</v>
      </c>
      <c r="Z978" s="19">
        <v>235</v>
      </c>
      <c r="AA978" s="19"/>
      <c r="AB978" s="18">
        <v>4</v>
      </c>
      <c r="AC978" s="18">
        <v>4</v>
      </c>
      <c r="AD978" s="18">
        <v>0</v>
      </c>
      <c r="AE978" s="18">
        <v>16</v>
      </c>
      <c r="AF978" s="18">
        <v>16</v>
      </c>
      <c r="AG978" s="18">
        <v>0</v>
      </c>
      <c r="AH978" s="18">
        <v>1</v>
      </c>
      <c r="AI978" s="18">
        <v>15</v>
      </c>
      <c r="AK978" s="19">
        <v>4</v>
      </c>
      <c r="AL978" s="19">
        <v>16</v>
      </c>
      <c r="AM978" s="19">
        <v>1</v>
      </c>
      <c r="AN978" s="19">
        <v>15</v>
      </c>
      <c r="AO978" s="18"/>
      <c r="AP978" s="20">
        <v>0.74446412754650138</v>
      </c>
      <c r="AQ978" s="20">
        <v>0.49189189189189192</v>
      </c>
      <c r="AR978" s="20">
        <v>0.67594433399602383</v>
      </c>
      <c r="AS978" s="20">
        <v>0.61165048543689315</v>
      </c>
      <c r="AT978" s="20">
        <v>0.34393063583815031</v>
      </c>
      <c r="AU978" s="20">
        <v>0.74163179916317989</v>
      </c>
      <c r="AV978" s="20">
        <v>0.84233835252435785</v>
      </c>
      <c r="AW978" s="20">
        <v>0.72972972972972971</v>
      </c>
      <c r="AX978" s="20">
        <v>0.92147117296222669</v>
      </c>
      <c r="AY978" s="20">
        <v>0.83911234396671286</v>
      </c>
      <c r="AZ978" s="20">
        <v>0.67919075144508667</v>
      </c>
      <c r="BA978" s="20">
        <v>0.8718619246861925</v>
      </c>
      <c r="BB978" s="21">
        <v>0.85028248587570621</v>
      </c>
      <c r="BC978" s="21">
        <v>0.8352842809364549</v>
      </c>
      <c r="BD978" s="21">
        <v>0.74764595103578158</v>
      </c>
      <c r="BE978" s="21">
        <v>0.74163879598662208</v>
      </c>
      <c r="BF978" s="20"/>
      <c r="BG978" s="21">
        <v>2.6893523600439079E-2</v>
      </c>
      <c r="BH978" s="21">
        <v>1.4814814814814815E-2</v>
      </c>
      <c r="BI978" s="21">
        <v>1.6528925619834715E-2</v>
      </c>
      <c r="BJ978" s="21">
        <v>3.6363636363636369E-2</v>
      </c>
      <c r="BK978" s="21">
        <v>4.6808510638297871E-2</v>
      </c>
      <c r="BL978" s="21">
        <v>2.3944549464398238E-2</v>
      </c>
      <c r="BM978" s="21">
        <v>2.3337222870478413E-2</v>
      </c>
      <c r="BN978" s="21">
        <v>3.0051813471502591E-2</v>
      </c>
      <c r="BO978" s="21">
        <v>4.9945115257958285E-2</v>
      </c>
      <c r="BP978" s="21">
        <v>0</v>
      </c>
      <c r="BQ978" s="21">
        <v>4.9586776859504134E-2</v>
      </c>
      <c r="BR978" s="21">
        <v>6.7768595041322308E-2</v>
      </c>
      <c r="BS978" s="21">
        <v>3.4042553191489362E-2</v>
      </c>
      <c r="BT978" s="21">
        <v>5.2299936988027727E-2</v>
      </c>
      <c r="BU978" s="21">
        <v>4.4340723453908985E-2</v>
      </c>
      <c r="BV978" s="21">
        <v>5.4922279792746116E-2</v>
      </c>
      <c r="BW978" s="21">
        <v>0.95939086294416243</v>
      </c>
      <c r="BX978" s="21" t="s">
        <v>1161</v>
      </c>
      <c r="BY978" s="21">
        <v>0.95939086294416243</v>
      </c>
      <c r="BZ978" s="22">
        <v>105</v>
      </c>
      <c r="CA978" s="22">
        <v>0</v>
      </c>
      <c r="CB978" s="22">
        <v>105</v>
      </c>
      <c r="CC978" s="21"/>
      <c r="CD978" s="21">
        <v>9.6597145993413833E-2</v>
      </c>
      <c r="CE978" s="23"/>
      <c r="CF978" s="21">
        <v>0.68648648648648647</v>
      </c>
      <c r="CG978" s="21">
        <v>0.7186878727634195</v>
      </c>
      <c r="CH978" s="21">
        <v>0.83079056865464629</v>
      </c>
      <c r="CI978" s="21">
        <v>0.67052023121387283</v>
      </c>
      <c r="CJ978" s="21">
        <v>0.75784518828451886</v>
      </c>
      <c r="CK978" s="21">
        <v>0.74446412754650138</v>
      </c>
      <c r="CM978" s="22">
        <v>2258</v>
      </c>
      <c r="CN978" s="22">
        <v>1062</v>
      </c>
      <c r="CO978" s="22">
        <v>1196</v>
      </c>
      <c r="CP978" s="22">
        <v>1681</v>
      </c>
      <c r="CQ978" s="22">
        <v>577</v>
      </c>
      <c r="CR978" s="21">
        <v>0.25553587245349868</v>
      </c>
    </row>
    <row r="979" spans="1:96" x14ac:dyDescent="0.25">
      <c r="A979" s="16">
        <v>73</v>
      </c>
      <c r="B979" s="5" t="s">
        <v>114</v>
      </c>
      <c r="C979" s="16">
        <v>3815</v>
      </c>
      <c r="D979" s="5" t="s">
        <v>64</v>
      </c>
      <c r="E979" s="16">
        <v>73217</v>
      </c>
      <c r="F979" s="5" t="s">
        <v>1023</v>
      </c>
      <c r="G979" s="17">
        <v>7243</v>
      </c>
      <c r="H979" s="18">
        <v>7243</v>
      </c>
      <c r="I979" s="18">
        <v>0</v>
      </c>
      <c r="J979" s="18">
        <v>1514</v>
      </c>
      <c r="K979" s="18">
        <v>5729</v>
      </c>
      <c r="L979" s="18">
        <v>0</v>
      </c>
      <c r="M979" s="18">
        <v>612</v>
      </c>
      <c r="N979" s="18">
        <v>3688</v>
      </c>
      <c r="O979" s="18">
        <v>2289</v>
      </c>
      <c r="P979" s="18">
        <v>654</v>
      </c>
      <c r="Q979" s="18">
        <v>6589</v>
      </c>
      <c r="R979" s="18"/>
      <c r="S979" s="19">
        <v>7243</v>
      </c>
      <c r="T979" s="19">
        <v>1514</v>
      </c>
      <c r="U979" s="19">
        <v>5729</v>
      </c>
      <c r="V979" s="19">
        <v>0</v>
      </c>
      <c r="W979" s="19">
        <v>612</v>
      </c>
      <c r="X979" s="19">
        <v>3688</v>
      </c>
      <c r="Y979" s="19">
        <v>2289</v>
      </c>
      <c r="Z979" s="19">
        <v>654</v>
      </c>
      <c r="AA979" s="19"/>
      <c r="AB979" s="18">
        <v>12</v>
      </c>
      <c r="AC979" s="18">
        <v>12</v>
      </c>
      <c r="AD979" s="18">
        <v>0</v>
      </c>
      <c r="AE979" s="18">
        <v>57</v>
      </c>
      <c r="AF979" s="18">
        <v>57</v>
      </c>
      <c r="AG979" s="18">
        <v>0</v>
      </c>
      <c r="AH979" s="18">
        <v>3</v>
      </c>
      <c r="AI979" s="18">
        <v>54</v>
      </c>
      <c r="AK979" s="19">
        <v>12</v>
      </c>
      <c r="AL979" s="19">
        <v>57</v>
      </c>
      <c r="AM979" s="19">
        <v>3</v>
      </c>
      <c r="AN979" s="19">
        <v>54</v>
      </c>
      <c r="AO979" s="18"/>
      <c r="AP979" s="20">
        <v>0.87618796198521642</v>
      </c>
      <c r="AQ979" s="20">
        <v>0.58906250000000004</v>
      </c>
      <c r="AR979" s="20">
        <v>0.91856780735107735</v>
      </c>
      <c r="AS979" s="20">
        <v>0.71479150275373726</v>
      </c>
      <c r="AT979" s="20">
        <v>0.31098546042003233</v>
      </c>
      <c r="AU979" s="20">
        <v>0.91543073524771224</v>
      </c>
      <c r="AV979" s="20">
        <v>0.95604540654699055</v>
      </c>
      <c r="AW979" s="20">
        <v>0.95625000000000004</v>
      </c>
      <c r="AX979" s="20">
        <v>1.1685678073510772</v>
      </c>
      <c r="AY979" s="20">
        <v>0.90047206923682144</v>
      </c>
      <c r="AZ979" s="20">
        <v>0.52827140549273022</v>
      </c>
      <c r="BA979" s="20">
        <v>1.039602398232881</v>
      </c>
      <c r="BB979" s="21">
        <v>0.97113228699551568</v>
      </c>
      <c r="BC979" s="21">
        <v>0.94261477045908182</v>
      </c>
      <c r="BD979" s="21">
        <v>0.89125560538116588</v>
      </c>
      <c r="BE979" s="21">
        <v>0.86277445109780437</v>
      </c>
      <c r="BF979" s="20"/>
      <c r="BG979" s="21">
        <v>3.6394413880660177E-2</v>
      </c>
      <c r="BH979" s="21">
        <v>5.5555555555555566E-2</v>
      </c>
      <c r="BI979" s="21">
        <v>3.6502546689303916E-2</v>
      </c>
      <c r="BJ979" s="21">
        <v>3.7134119702927036E-2</v>
      </c>
      <c r="BK979" s="21">
        <v>1.5290519877675841E-2</v>
      </c>
      <c r="BL979" s="21">
        <v>3.8539238539238539E-2</v>
      </c>
      <c r="BM979" s="21">
        <v>3.084223013048636E-2</v>
      </c>
      <c r="BN979" s="21">
        <v>4.1431261770244823E-2</v>
      </c>
      <c r="BO979" s="21">
        <v>8.7459444209338419E-3</v>
      </c>
      <c r="BP979" s="21">
        <v>0</v>
      </c>
      <c r="BQ979" s="21">
        <v>9.3378607809847195E-3</v>
      </c>
      <c r="BR979" s="21">
        <v>1.1358671909130624E-2</v>
      </c>
      <c r="BS979" s="21">
        <v>4.5871559633027525E-3</v>
      </c>
      <c r="BT979" s="21">
        <v>9.1686091686091695E-3</v>
      </c>
      <c r="BU979" s="21">
        <v>5.0415183867141165E-3</v>
      </c>
      <c r="BV979" s="21">
        <v>1.2106537530266344E-2</v>
      </c>
      <c r="BW979" s="21">
        <v>0.94437124871907485</v>
      </c>
      <c r="BX979" s="21" t="s">
        <v>1161</v>
      </c>
      <c r="BY979" s="21">
        <v>0.94437124871907485</v>
      </c>
      <c r="BZ979" s="22">
        <v>313</v>
      </c>
      <c r="CA979" s="22">
        <v>0</v>
      </c>
      <c r="CB979" s="22">
        <v>313</v>
      </c>
      <c r="CC979" s="21"/>
      <c r="CD979" s="21">
        <v>7.09550007053181E-2</v>
      </c>
      <c r="CE979" s="23"/>
      <c r="CF979" s="21">
        <v>0.80312499999999998</v>
      </c>
      <c r="CG979" s="21">
        <v>0.95057034220532322</v>
      </c>
      <c r="CH979" s="21">
        <v>0.93194335169158138</v>
      </c>
      <c r="CI979" s="21">
        <v>0.60985460420032311</v>
      </c>
      <c r="CJ979" s="21">
        <v>0.92821079204796464</v>
      </c>
      <c r="CK979" s="21">
        <v>0.87618796198521642</v>
      </c>
      <c r="CM979" s="22">
        <v>7576</v>
      </c>
      <c r="CN979" s="22">
        <v>3568</v>
      </c>
      <c r="CO979" s="22">
        <v>4008</v>
      </c>
      <c r="CP979" s="22">
        <v>6638</v>
      </c>
      <c r="CQ979" s="22">
        <v>938</v>
      </c>
      <c r="CR979" s="21">
        <v>0.12381203801478352</v>
      </c>
    </row>
    <row r="980" spans="1:96" x14ac:dyDescent="0.25">
      <c r="A980" s="16">
        <v>73</v>
      </c>
      <c r="B980" s="5" t="s">
        <v>114</v>
      </c>
      <c r="C980" s="16">
        <v>3815</v>
      </c>
      <c r="D980" s="5" t="s">
        <v>64</v>
      </c>
      <c r="E980" s="16">
        <v>73226</v>
      </c>
      <c r="F980" s="5" t="s">
        <v>1024</v>
      </c>
      <c r="G980" s="17">
        <v>2151</v>
      </c>
      <c r="H980" s="18">
        <v>2142</v>
      </c>
      <c r="I980" s="18">
        <v>9</v>
      </c>
      <c r="J980" s="18">
        <v>690</v>
      </c>
      <c r="K980" s="18">
        <v>1461</v>
      </c>
      <c r="L980" s="18">
        <v>0</v>
      </c>
      <c r="M980" s="18">
        <v>167</v>
      </c>
      <c r="N980" s="18">
        <v>986</v>
      </c>
      <c r="O980" s="18">
        <v>740</v>
      </c>
      <c r="P980" s="18">
        <v>258</v>
      </c>
      <c r="Q980" s="18">
        <v>1893</v>
      </c>
      <c r="R980" s="18"/>
      <c r="S980" s="19">
        <v>2142</v>
      </c>
      <c r="T980" s="19">
        <v>681</v>
      </c>
      <c r="U980" s="19">
        <v>1461</v>
      </c>
      <c r="V980" s="19">
        <v>0</v>
      </c>
      <c r="W980" s="19">
        <v>167</v>
      </c>
      <c r="X980" s="19">
        <v>986</v>
      </c>
      <c r="Y980" s="19">
        <v>731</v>
      </c>
      <c r="Z980" s="19">
        <v>258</v>
      </c>
      <c r="AA980" s="19"/>
      <c r="AB980" s="18">
        <v>6</v>
      </c>
      <c r="AC980" s="18">
        <v>5</v>
      </c>
      <c r="AD980" s="18">
        <v>1</v>
      </c>
      <c r="AE980" s="18">
        <v>42</v>
      </c>
      <c r="AF980" s="18">
        <v>41</v>
      </c>
      <c r="AG980" s="18">
        <v>1</v>
      </c>
      <c r="AH980" s="18">
        <v>4</v>
      </c>
      <c r="AI980" s="18">
        <v>38</v>
      </c>
      <c r="AK980" s="19">
        <v>5</v>
      </c>
      <c r="AL980" s="19">
        <v>41</v>
      </c>
      <c r="AM980" s="19">
        <v>3</v>
      </c>
      <c r="AN980" s="19">
        <v>38</v>
      </c>
      <c r="AO980" s="18"/>
      <c r="AP980" s="20">
        <v>0.81210592686002525</v>
      </c>
      <c r="AQ980" s="20">
        <v>0.69942196531791911</v>
      </c>
      <c r="AR980" s="20">
        <v>0.73826714801444049</v>
      </c>
      <c r="AS980" s="20">
        <v>0.71643835616438356</v>
      </c>
      <c r="AT980" s="20">
        <v>0.37771739130434784</v>
      </c>
      <c r="AU980" s="20">
        <v>0.8140228741919443</v>
      </c>
      <c r="AV980" s="20">
        <v>0.90416141235813363</v>
      </c>
      <c r="AW980" s="20">
        <v>0.96531791907514453</v>
      </c>
      <c r="AX980" s="20">
        <v>0.88989169675090252</v>
      </c>
      <c r="AY980" s="20">
        <v>1.0136986301369864</v>
      </c>
      <c r="AZ980" s="20">
        <v>0.70108695652173914</v>
      </c>
      <c r="BA980" s="20">
        <v>0.94132272501243164</v>
      </c>
      <c r="BB980" s="21">
        <v>0.91459074733096091</v>
      </c>
      <c r="BC980" s="21">
        <v>0.89482071713147415</v>
      </c>
      <c r="BD980" s="21">
        <v>0.80693950177935947</v>
      </c>
      <c r="BE980" s="21">
        <v>0.81673306772908372</v>
      </c>
      <c r="BF980" s="20"/>
      <c r="BG980" s="21">
        <v>3.282704556589907E-2</v>
      </c>
      <c r="BH980" s="21">
        <v>4.1916167664670663E-2</v>
      </c>
      <c r="BI980" s="21">
        <v>2.289281997918834E-2</v>
      </c>
      <c r="BJ980" s="21">
        <v>4.8458149779735692E-2</v>
      </c>
      <c r="BK980" s="21">
        <v>2.1551724137931036E-2</v>
      </c>
      <c r="BL980" s="21">
        <v>3.4273079049198449E-2</v>
      </c>
      <c r="BM980" s="21">
        <v>2.9166666666666667E-2</v>
      </c>
      <c r="BN980" s="21">
        <v>3.6077705827937095E-2</v>
      </c>
      <c r="BO980" s="21">
        <v>5.3895149436550714E-3</v>
      </c>
      <c r="BP980" s="21">
        <v>0</v>
      </c>
      <c r="BQ980" s="21">
        <v>0</v>
      </c>
      <c r="BR980" s="21">
        <v>1.4684287812041116E-2</v>
      </c>
      <c r="BS980" s="21">
        <v>4.3103448275862068E-3</v>
      </c>
      <c r="BT980" s="21">
        <v>5.5279159756771697E-3</v>
      </c>
      <c r="BU980" s="21">
        <v>3.1250000000000002E-3</v>
      </c>
      <c r="BV980" s="21">
        <v>7.4005550416281225E-3</v>
      </c>
      <c r="BW980" s="21">
        <v>0.97365754812563321</v>
      </c>
      <c r="BX980" s="21" t="s">
        <v>1161</v>
      </c>
      <c r="BY980" s="21">
        <v>0.97365754812563321</v>
      </c>
      <c r="BZ980" s="22">
        <v>108</v>
      </c>
      <c r="CA980" s="22">
        <v>16</v>
      </c>
      <c r="CB980" s="22">
        <v>124</v>
      </c>
      <c r="CC980" s="21"/>
      <c r="CD980" s="21">
        <v>7.7413032827045564E-2</v>
      </c>
      <c r="CE980" s="23"/>
      <c r="CF980" s="21">
        <v>0.83236994219653182</v>
      </c>
      <c r="CG980" s="21">
        <v>0.77075812274368227</v>
      </c>
      <c r="CH980" s="21">
        <v>0.91917808219178088</v>
      </c>
      <c r="CI980" s="21">
        <v>0.71467391304347827</v>
      </c>
      <c r="CJ980" s="21">
        <v>0.82993535554450526</v>
      </c>
      <c r="CK980" s="21">
        <v>0.81210592686002525</v>
      </c>
      <c r="CM980" s="22">
        <v>2379</v>
      </c>
      <c r="CN980" s="22">
        <v>1124</v>
      </c>
      <c r="CO980" s="22">
        <v>1255</v>
      </c>
      <c r="CP980" s="22">
        <v>1932</v>
      </c>
      <c r="CQ980" s="22">
        <v>447</v>
      </c>
      <c r="CR980" s="21">
        <v>0.18789407313997478</v>
      </c>
    </row>
    <row r="981" spans="1:96" x14ac:dyDescent="0.25">
      <c r="A981" s="16">
        <v>73</v>
      </c>
      <c r="B981" s="5" t="s">
        <v>114</v>
      </c>
      <c r="C981" s="16">
        <v>3815</v>
      </c>
      <c r="D981" s="5" t="s">
        <v>64</v>
      </c>
      <c r="E981" s="16">
        <v>73236</v>
      </c>
      <c r="F981" s="5" t="s">
        <v>1025</v>
      </c>
      <c r="G981" s="17">
        <v>1975</v>
      </c>
      <c r="H981" s="18">
        <v>1975</v>
      </c>
      <c r="I981" s="18">
        <v>0</v>
      </c>
      <c r="J981" s="18">
        <v>957</v>
      </c>
      <c r="K981" s="18">
        <v>1018</v>
      </c>
      <c r="L981" s="18">
        <v>0</v>
      </c>
      <c r="M981" s="18">
        <v>148</v>
      </c>
      <c r="N981" s="18">
        <v>926</v>
      </c>
      <c r="O981" s="18">
        <v>678</v>
      </c>
      <c r="P981" s="18">
        <v>223</v>
      </c>
      <c r="Q981" s="18">
        <v>1752</v>
      </c>
      <c r="R981" s="18"/>
      <c r="S981" s="19">
        <v>1975</v>
      </c>
      <c r="T981" s="19">
        <v>957</v>
      </c>
      <c r="U981" s="19">
        <v>1018</v>
      </c>
      <c r="V981" s="19">
        <v>0</v>
      </c>
      <c r="W981" s="19">
        <v>148</v>
      </c>
      <c r="X981" s="19">
        <v>926</v>
      </c>
      <c r="Y981" s="19">
        <v>678</v>
      </c>
      <c r="Z981" s="19">
        <v>223</v>
      </c>
      <c r="AA981" s="19"/>
      <c r="AB981" s="18">
        <v>4</v>
      </c>
      <c r="AC981" s="18">
        <v>4</v>
      </c>
      <c r="AD981" s="18">
        <v>0</v>
      </c>
      <c r="AE981" s="18">
        <v>29</v>
      </c>
      <c r="AF981" s="18">
        <v>29</v>
      </c>
      <c r="AG981" s="18">
        <v>0</v>
      </c>
      <c r="AH981" s="18">
        <v>3</v>
      </c>
      <c r="AI981" s="18">
        <v>26</v>
      </c>
      <c r="AK981" s="19">
        <v>4</v>
      </c>
      <c r="AL981" s="19">
        <v>29</v>
      </c>
      <c r="AM981" s="19">
        <v>3</v>
      </c>
      <c r="AN981" s="19">
        <v>26</v>
      </c>
      <c r="AO981" s="18"/>
      <c r="AP981" s="20">
        <v>0.9616837560712358</v>
      </c>
      <c r="AQ981" s="20">
        <v>0.65277777777777779</v>
      </c>
      <c r="AR981" s="20">
        <v>0.92358366271409753</v>
      </c>
      <c r="AS981" s="20">
        <v>0.8330658105939005</v>
      </c>
      <c r="AT981" s="20">
        <v>0.39143730886850153</v>
      </c>
      <c r="AU981" s="20">
        <v>0.98885976408912191</v>
      </c>
      <c r="AV981" s="20">
        <v>1.0658391797085807</v>
      </c>
      <c r="AW981" s="20">
        <v>1.0277777777777777</v>
      </c>
      <c r="AX981" s="20">
        <v>1.2200263504611331</v>
      </c>
      <c r="AY981" s="20">
        <v>1.088282504012841</v>
      </c>
      <c r="AZ981" s="20">
        <v>0.68195718654434245</v>
      </c>
      <c r="BA981" s="20">
        <v>1.1480996068152032</v>
      </c>
      <c r="BB981" s="21">
        <v>1.0520487264673311</v>
      </c>
      <c r="BC981" s="21">
        <v>1.0789473684210527</v>
      </c>
      <c r="BD981" s="21">
        <v>0.94352159468438535</v>
      </c>
      <c r="BE981" s="21">
        <v>0.97894736842105268</v>
      </c>
      <c r="BF981" s="20"/>
      <c r="BG981" s="21">
        <v>6.25E-2</v>
      </c>
      <c r="BH981" s="21">
        <v>3.3783783783783779E-2</v>
      </c>
      <c r="BI981" s="21">
        <v>3.9766081871345033E-2</v>
      </c>
      <c r="BJ981" s="21">
        <v>0.10324483775811209</v>
      </c>
      <c r="BK981" s="21">
        <v>4.4843049327354258E-2</v>
      </c>
      <c r="BL981" s="21">
        <v>6.4842355740630575E-2</v>
      </c>
      <c r="BM981" s="21">
        <v>4.6511627906976744E-2</v>
      </c>
      <c r="BN981" s="21">
        <v>7.6923076923076927E-2</v>
      </c>
      <c r="BO981" s="21">
        <v>4.989495798319328E-2</v>
      </c>
      <c r="BP981" s="21">
        <v>0</v>
      </c>
      <c r="BQ981" s="21">
        <v>1.6374269005847954E-2</v>
      </c>
      <c r="BR981" s="21">
        <v>9.4395280235988199E-2</v>
      </c>
      <c r="BS981" s="21">
        <v>7.623318385650224E-2</v>
      </c>
      <c r="BT981" s="21">
        <v>4.6400951814396192E-2</v>
      </c>
      <c r="BU981" s="21">
        <v>4.9833887043189369E-2</v>
      </c>
      <c r="BV981" s="21">
        <v>4.9950049950049952E-2</v>
      </c>
      <c r="BW981" s="21">
        <v>0.90028011204481795</v>
      </c>
      <c r="BX981" s="21" t="s">
        <v>1161</v>
      </c>
      <c r="BY981" s="21">
        <v>0.90028011204481795</v>
      </c>
      <c r="BZ981" s="22">
        <v>105</v>
      </c>
      <c r="CA981" s="22">
        <v>0</v>
      </c>
      <c r="CB981" s="22">
        <v>105</v>
      </c>
      <c r="CC981" s="21"/>
      <c r="CD981" s="21">
        <v>7.0903361344537813E-2</v>
      </c>
      <c r="CE981" s="23"/>
      <c r="CF981" s="21">
        <v>1.0347222222222223</v>
      </c>
      <c r="CG981" s="21">
        <v>0.97233201581027673</v>
      </c>
      <c r="CH981" s="21">
        <v>1.0304975922953452</v>
      </c>
      <c r="CI981" s="21">
        <v>0.7737003058103975</v>
      </c>
      <c r="CJ981" s="21">
        <v>1.0019659239842726</v>
      </c>
      <c r="CK981" s="21">
        <v>0.9616837560712358</v>
      </c>
      <c r="CM981" s="22">
        <v>1853</v>
      </c>
      <c r="CN981" s="22">
        <v>903</v>
      </c>
      <c r="CO981" s="22">
        <v>950</v>
      </c>
      <c r="CP981" s="22">
        <v>1782</v>
      </c>
      <c r="CQ981" s="22">
        <v>71</v>
      </c>
      <c r="CR981" s="21">
        <v>3.831624392876417E-2</v>
      </c>
    </row>
    <row r="982" spans="1:96" x14ac:dyDescent="0.25">
      <c r="A982" s="16">
        <v>73</v>
      </c>
      <c r="B982" s="5" t="s">
        <v>114</v>
      </c>
      <c r="C982" s="16">
        <v>3815</v>
      </c>
      <c r="D982" s="5" t="s">
        <v>64</v>
      </c>
      <c r="E982" s="16">
        <v>73268</v>
      </c>
      <c r="F982" s="5" t="s">
        <v>1026</v>
      </c>
      <c r="G982" s="17">
        <v>17019</v>
      </c>
      <c r="H982" s="18">
        <v>13135</v>
      </c>
      <c r="I982" s="18">
        <v>3884</v>
      </c>
      <c r="J982" s="18">
        <v>13618</v>
      </c>
      <c r="K982" s="18">
        <v>3401</v>
      </c>
      <c r="L982" s="18">
        <v>398</v>
      </c>
      <c r="M982" s="18">
        <v>1248</v>
      </c>
      <c r="N982" s="18">
        <v>7139</v>
      </c>
      <c r="O982" s="18">
        <v>5957</v>
      </c>
      <c r="P982" s="18">
        <v>2277</v>
      </c>
      <c r="Q982" s="18">
        <v>14344</v>
      </c>
      <c r="R982" s="18"/>
      <c r="S982" s="19">
        <v>13135</v>
      </c>
      <c r="T982" s="19">
        <v>9734</v>
      </c>
      <c r="U982" s="19">
        <v>3401</v>
      </c>
      <c r="V982" s="19">
        <v>1</v>
      </c>
      <c r="W982" s="19">
        <v>908</v>
      </c>
      <c r="X982" s="19">
        <v>5503</v>
      </c>
      <c r="Y982" s="19">
        <v>4979</v>
      </c>
      <c r="Z982" s="19">
        <v>1744</v>
      </c>
      <c r="AA982" s="19"/>
      <c r="AB982" s="18">
        <v>32</v>
      </c>
      <c r="AC982" s="18">
        <v>9</v>
      </c>
      <c r="AD982" s="18">
        <v>23</v>
      </c>
      <c r="AE982" s="18">
        <v>63</v>
      </c>
      <c r="AF982" s="18">
        <v>40</v>
      </c>
      <c r="AG982" s="18">
        <v>23</v>
      </c>
      <c r="AH982" s="18">
        <v>39</v>
      </c>
      <c r="AI982" s="18">
        <v>24</v>
      </c>
      <c r="AK982" s="19">
        <v>9</v>
      </c>
      <c r="AL982" s="19">
        <v>40</v>
      </c>
      <c r="AM982" s="19">
        <v>16</v>
      </c>
      <c r="AN982" s="19">
        <v>24</v>
      </c>
      <c r="AO982" s="18"/>
      <c r="AP982" s="20">
        <v>0.86837834704995942</v>
      </c>
      <c r="AQ982" s="20">
        <v>0.59731543624161076</v>
      </c>
      <c r="AR982" s="20">
        <v>0.78382749326145551</v>
      </c>
      <c r="AS982" s="20">
        <v>0.77505255781359494</v>
      </c>
      <c r="AT982" s="20">
        <v>0.4649910233393178</v>
      </c>
      <c r="AU982" s="20">
        <v>0.86281014582901372</v>
      </c>
      <c r="AV982" s="20">
        <v>0.96331285499014718</v>
      </c>
      <c r="AW982" s="20">
        <v>0.93064876957494402</v>
      </c>
      <c r="AX982" s="20">
        <v>0.96212938005390836</v>
      </c>
      <c r="AY982" s="20">
        <v>1.0436229852838121</v>
      </c>
      <c r="AZ982" s="20">
        <v>0.81759425493716342</v>
      </c>
      <c r="BA982" s="20">
        <v>0.99136084041744421</v>
      </c>
      <c r="BB982" s="21">
        <v>0.97059172299300367</v>
      </c>
      <c r="BC982" s="21">
        <v>0.9563541548577259</v>
      </c>
      <c r="BD982" s="21">
        <v>0.88212972844776472</v>
      </c>
      <c r="BE982" s="21">
        <v>0.855231833125496</v>
      </c>
      <c r="BF982" s="20"/>
      <c r="BG982" s="21">
        <v>4.4942916867663614E-2</v>
      </c>
      <c r="BH982" s="21">
        <v>5.0660792951541841E-2</v>
      </c>
      <c r="BI982" s="21">
        <v>3.5121206337087228E-2</v>
      </c>
      <c r="BJ982" s="21">
        <v>6.1736334405144692E-2</v>
      </c>
      <c r="BK982" s="21">
        <v>2.5215252152521524E-2</v>
      </c>
      <c r="BL982" s="21">
        <v>4.7909729929707733E-2</v>
      </c>
      <c r="BM982" s="21">
        <v>4.1237113402061855E-2</v>
      </c>
      <c r="BN982" s="21">
        <v>4.8522206416943256E-2</v>
      </c>
      <c r="BO982" s="21">
        <v>1.2461810580479177E-2</v>
      </c>
      <c r="BP982" s="21">
        <v>0</v>
      </c>
      <c r="BQ982" s="21">
        <v>1.4124832983393778E-2</v>
      </c>
      <c r="BR982" s="21">
        <v>1.5005359056806002E-2</v>
      </c>
      <c r="BS982" s="21">
        <v>6.7650676506765071E-3</v>
      </c>
      <c r="BT982" s="21">
        <v>1.3318534961154272E-2</v>
      </c>
      <c r="BU982" s="21">
        <v>1.0309278350515464E-2</v>
      </c>
      <c r="BV982" s="21">
        <v>1.4540856646119805E-2</v>
      </c>
      <c r="BW982" s="21">
        <v>0.90588433369812271</v>
      </c>
      <c r="BX982" s="21">
        <v>0.98500999333777484</v>
      </c>
      <c r="BY982" s="21">
        <v>0.92184665009071975</v>
      </c>
      <c r="BZ982" s="22">
        <v>890</v>
      </c>
      <c r="CA982" s="22">
        <v>235</v>
      </c>
      <c r="CB982" s="22">
        <v>1125</v>
      </c>
      <c r="CC982" s="21"/>
      <c r="CD982" s="21">
        <v>5.3736356003358521E-2</v>
      </c>
      <c r="CE982" s="23"/>
      <c r="CF982" s="21">
        <v>0.83445190156599558</v>
      </c>
      <c r="CG982" s="21">
        <v>0.83975741239892188</v>
      </c>
      <c r="CH982" s="21">
        <v>0.95322354590049052</v>
      </c>
      <c r="CI982" s="21">
        <v>0.79030520646319569</v>
      </c>
      <c r="CJ982" s="21">
        <v>0.88402792176377087</v>
      </c>
      <c r="CK982" s="21">
        <v>0.86889996522545498</v>
      </c>
      <c r="CM982" s="22">
        <v>17254</v>
      </c>
      <c r="CN982" s="22">
        <v>8433</v>
      </c>
      <c r="CO982" s="22">
        <v>8821</v>
      </c>
      <c r="CP982" s="22">
        <v>14992</v>
      </c>
      <c r="CQ982" s="22">
        <v>2262</v>
      </c>
      <c r="CR982" s="21">
        <v>0.13110003477454504</v>
      </c>
    </row>
    <row r="983" spans="1:96" x14ac:dyDescent="0.25">
      <c r="A983" s="16">
        <v>73</v>
      </c>
      <c r="B983" s="5" t="s">
        <v>114</v>
      </c>
      <c r="C983" s="16">
        <v>3815</v>
      </c>
      <c r="D983" s="5" t="s">
        <v>64</v>
      </c>
      <c r="E983" s="16">
        <v>73270</v>
      </c>
      <c r="F983" s="5" t="s">
        <v>1027</v>
      </c>
      <c r="G983" s="17">
        <v>2266</v>
      </c>
      <c r="H983" s="18">
        <v>2249</v>
      </c>
      <c r="I983" s="18">
        <v>17</v>
      </c>
      <c r="J983" s="18">
        <v>186</v>
      </c>
      <c r="K983" s="18">
        <v>2080</v>
      </c>
      <c r="L983" s="18">
        <v>20</v>
      </c>
      <c r="M983" s="18">
        <v>159</v>
      </c>
      <c r="N983" s="18">
        <v>969</v>
      </c>
      <c r="O983" s="18">
        <v>712</v>
      </c>
      <c r="P983" s="18">
        <v>406</v>
      </c>
      <c r="Q983" s="18">
        <v>1840</v>
      </c>
      <c r="R983" s="18"/>
      <c r="S983" s="19">
        <v>2249</v>
      </c>
      <c r="T983" s="19">
        <v>186</v>
      </c>
      <c r="U983" s="19">
        <v>2063</v>
      </c>
      <c r="V983" s="19">
        <v>20</v>
      </c>
      <c r="W983" s="19">
        <v>159</v>
      </c>
      <c r="X983" s="19">
        <v>969</v>
      </c>
      <c r="Y983" s="19">
        <v>704</v>
      </c>
      <c r="Z983" s="19">
        <v>397</v>
      </c>
      <c r="AA983" s="19"/>
      <c r="AB983" s="18">
        <v>4</v>
      </c>
      <c r="AC983" s="18">
        <v>3</v>
      </c>
      <c r="AD983" s="18">
        <v>1</v>
      </c>
      <c r="AE983" s="18">
        <v>30</v>
      </c>
      <c r="AF983" s="18">
        <v>29</v>
      </c>
      <c r="AG983" s="18">
        <v>1</v>
      </c>
      <c r="AH983" s="18">
        <v>1</v>
      </c>
      <c r="AI983" s="18">
        <v>29</v>
      </c>
      <c r="AK983" s="19">
        <v>3</v>
      </c>
      <c r="AL983" s="19">
        <v>29</v>
      </c>
      <c r="AM983" s="19">
        <v>1</v>
      </c>
      <c r="AN983" s="19">
        <v>28</v>
      </c>
      <c r="AO983" s="18"/>
      <c r="AP983" s="20">
        <v>0.93131604226705089</v>
      </c>
      <c r="AQ983" s="20">
        <v>0.70833333333333337</v>
      </c>
      <c r="AR983" s="20">
        <v>0.86241610738255037</v>
      </c>
      <c r="AS983" s="20">
        <v>0.76102418207681366</v>
      </c>
      <c r="AT983" s="20">
        <v>0.48973607038123168</v>
      </c>
      <c r="AU983" s="20">
        <v>0.92533026995979317</v>
      </c>
      <c r="AV983" s="20">
        <v>1.0787704130643612</v>
      </c>
      <c r="AW983" s="20">
        <v>1.1041666666666667</v>
      </c>
      <c r="AX983" s="20">
        <v>1.0838926174496644</v>
      </c>
      <c r="AY983" s="20">
        <v>1.0128022759601707</v>
      </c>
      <c r="AZ983" s="20">
        <v>1.1906158357771262</v>
      </c>
      <c r="BA983" s="20">
        <v>1.0568638713383114</v>
      </c>
      <c r="BB983" s="21">
        <v>1.0984095427435387</v>
      </c>
      <c r="BC983" s="21">
        <v>1.0604089219330854</v>
      </c>
      <c r="BD983" s="21">
        <v>0.94930417495029817</v>
      </c>
      <c r="BE983" s="21">
        <v>0.91449814126394047</v>
      </c>
      <c r="BF983" s="20"/>
      <c r="BG983" s="21">
        <v>7.8767123287671229E-2</v>
      </c>
      <c r="BH983" s="21">
        <v>0.13207547169811323</v>
      </c>
      <c r="BI983" s="21">
        <v>6.9296375266524504E-2</v>
      </c>
      <c r="BJ983" s="21">
        <v>8.6647727272727265E-2</v>
      </c>
      <c r="BK983" s="21">
        <v>5.761316872427983E-2</v>
      </c>
      <c r="BL983" s="21">
        <v>8.1621321488062185E-2</v>
      </c>
      <c r="BM983" s="21">
        <v>7.1428571428571425E-2</v>
      </c>
      <c r="BN983" s="21">
        <v>8.5714285714285715E-2</v>
      </c>
      <c r="BO983" s="21">
        <v>2.7397260273972601E-2</v>
      </c>
      <c r="BP983" s="21">
        <v>0</v>
      </c>
      <c r="BQ983" s="21">
        <v>2.6652452025586353E-2</v>
      </c>
      <c r="BR983" s="21">
        <v>3.551136363636364E-2</v>
      </c>
      <c r="BS983" s="21">
        <v>2.4691358024691357E-2</v>
      </c>
      <c r="BT983" s="21">
        <v>2.77623542476402E-2</v>
      </c>
      <c r="BU983" s="21">
        <v>2.5150905432595575E-2</v>
      </c>
      <c r="BV983" s="21">
        <v>2.9523809523809525E-2</v>
      </c>
      <c r="BW983" s="21">
        <v>0.95698353690918747</v>
      </c>
      <c r="BX983" s="21" t="s">
        <v>1161</v>
      </c>
      <c r="BY983" s="21">
        <v>0.95698353690918747</v>
      </c>
      <c r="BZ983" s="22">
        <v>96</v>
      </c>
      <c r="CA983" s="22">
        <v>0</v>
      </c>
      <c r="CB983" s="22">
        <v>96</v>
      </c>
      <c r="CC983" s="21"/>
      <c r="CD983" s="21">
        <v>9.1487279843444222E-2</v>
      </c>
      <c r="CE983" s="23"/>
      <c r="CF983" s="21">
        <v>0.78472222222222221</v>
      </c>
      <c r="CG983" s="21">
        <v>0.91387024608501122</v>
      </c>
      <c r="CH983" s="21">
        <v>1.0142247510668563</v>
      </c>
      <c r="CI983" s="21">
        <v>0.86803519061583578</v>
      </c>
      <c r="CJ983" s="21">
        <v>0.94371051120045946</v>
      </c>
      <c r="CK983" s="21">
        <v>0.93131604226705089</v>
      </c>
      <c r="CM983" s="22">
        <v>2082</v>
      </c>
      <c r="CN983" s="22">
        <v>1006</v>
      </c>
      <c r="CO983" s="22">
        <v>1076</v>
      </c>
      <c r="CP983" s="22">
        <v>1939</v>
      </c>
      <c r="CQ983" s="22">
        <v>143</v>
      </c>
      <c r="CR983" s="21">
        <v>6.8683957732949094E-2</v>
      </c>
    </row>
    <row r="984" spans="1:96" x14ac:dyDescent="0.25">
      <c r="A984" s="16">
        <v>73</v>
      </c>
      <c r="B984" s="5" t="s">
        <v>114</v>
      </c>
      <c r="C984" s="16">
        <v>3815</v>
      </c>
      <c r="D984" s="5" t="s">
        <v>64</v>
      </c>
      <c r="E984" s="16">
        <v>73275</v>
      </c>
      <c r="F984" s="5" t="s">
        <v>1028</v>
      </c>
      <c r="G984" s="17">
        <v>5835</v>
      </c>
      <c r="H984" s="18">
        <v>4542</v>
      </c>
      <c r="I984" s="18">
        <v>1293</v>
      </c>
      <c r="J984" s="18">
        <v>5111</v>
      </c>
      <c r="K984" s="18">
        <v>724</v>
      </c>
      <c r="L984" s="18">
        <v>109</v>
      </c>
      <c r="M984" s="18">
        <v>424</v>
      </c>
      <c r="N984" s="18">
        <v>2598</v>
      </c>
      <c r="O984" s="18">
        <v>1966</v>
      </c>
      <c r="P984" s="18">
        <v>738</v>
      </c>
      <c r="Q984" s="18">
        <v>4988</v>
      </c>
      <c r="R984" s="18"/>
      <c r="S984" s="19">
        <v>4542</v>
      </c>
      <c r="T984" s="19">
        <v>3826</v>
      </c>
      <c r="U984" s="19">
        <v>716</v>
      </c>
      <c r="V984" s="19">
        <v>0</v>
      </c>
      <c r="W984" s="19">
        <v>339</v>
      </c>
      <c r="X984" s="19">
        <v>2064</v>
      </c>
      <c r="Y984" s="19">
        <v>1571</v>
      </c>
      <c r="Z984" s="19">
        <v>568</v>
      </c>
      <c r="AA984" s="19"/>
      <c r="AB984" s="18">
        <v>12</v>
      </c>
      <c r="AC984" s="18">
        <v>4</v>
      </c>
      <c r="AD984" s="18">
        <v>8</v>
      </c>
      <c r="AE984" s="18">
        <v>25</v>
      </c>
      <c r="AF984" s="18">
        <v>17</v>
      </c>
      <c r="AG984" s="18">
        <v>8</v>
      </c>
      <c r="AH984" s="18">
        <v>16</v>
      </c>
      <c r="AI984" s="18">
        <v>9</v>
      </c>
      <c r="AK984" s="19">
        <v>4</v>
      </c>
      <c r="AL984" s="19">
        <v>17</v>
      </c>
      <c r="AM984" s="19">
        <v>9</v>
      </c>
      <c r="AN984" s="19">
        <v>8</v>
      </c>
      <c r="AO984" s="18"/>
      <c r="AP984" s="20">
        <v>0.79276882141180149</v>
      </c>
      <c r="AQ984" s="20">
        <v>0.46303501945525294</v>
      </c>
      <c r="AR984" s="20">
        <v>0.76452362509682414</v>
      </c>
      <c r="AS984" s="20">
        <v>0.63632204940530646</v>
      </c>
      <c r="AT984" s="20">
        <v>0.39295392953929537</v>
      </c>
      <c r="AU984" s="20">
        <v>0.7953426732298372</v>
      </c>
      <c r="AV984" s="20">
        <v>0.89622789168884021</v>
      </c>
      <c r="AW984" s="20">
        <v>0.82490272373540852</v>
      </c>
      <c r="AX984" s="20">
        <v>1.0061967467079782</v>
      </c>
      <c r="AY984" s="20">
        <v>0.89935956084172008</v>
      </c>
      <c r="AZ984" s="20">
        <v>0.66666666666666663</v>
      </c>
      <c r="BA984" s="20">
        <v>0.94433926542976143</v>
      </c>
      <c r="BB984" s="21">
        <v>0.89170731707317075</v>
      </c>
      <c r="BC984" s="21">
        <v>0.90042245021122513</v>
      </c>
      <c r="BD984" s="21">
        <v>0.776260162601626</v>
      </c>
      <c r="BE984" s="21">
        <v>0.80808690404345207</v>
      </c>
      <c r="BF984" s="20"/>
      <c r="BG984" s="21">
        <v>7.1171818835370243E-2</v>
      </c>
      <c r="BH984" s="21">
        <v>6.4896755162241887E-2</v>
      </c>
      <c r="BI984" s="21">
        <v>6.4082687338501365E-2</v>
      </c>
      <c r="BJ984" s="21">
        <v>9.0007087172218253E-2</v>
      </c>
      <c r="BK984" s="21">
        <v>4.9180327868852451E-2</v>
      </c>
      <c r="BL984" s="21">
        <v>7.4084124830393519E-2</v>
      </c>
      <c r="BM984" s="21">
        <v>6.2340316811446091E-2</v>
      </c>
      <c r="BN984" s="21">
        <v>7.8971119133574005E-2</v>
      </c>
      <c r="BO984" s="21">
        <v>3.1631919482386771E-2</v>
      </c>
      <c r="BP984" s="21">
        <v>1.7699115044247787E-2</v>
      </c>
      <c r="BQ984" s="21">
        <v>2.9457364341085271E-2</v>
      </c>
      <c r="BR984" s="21">
        <v>4.3231750531537917E-2</v>
      </c>
      <c r="BS984" s="21">
        <v>1.6393442622950821E-2</v>
      </c>
      <c r="BT984" s="21">
        <v>3.3649932157394841E-2</v>
      </c>
      <c r="BU984" s="21">
        <v>2.9637199795605518E-2</v>
      </c>
      <c r="BV984" s="21">
        <v>3.3393501805054154E-2</v>
      </c>
      <c r="BW984" s="21">
        <v>0.92595459236326105</v>
      </c>
      <c r="BX984" s="21">
        <v>0.97529734675205859</v>
      </c>
      <c r="BY984" s="21">
        <v>0.93680821090762734</v>
      </c>
      <c r="BZ984" s="22">
        <v>280</v>
      </c>
      <c r="CA984" s="22">
        <v>86</v>
      </c>
      <c r="CB984" s="22">
        <v>366</v>
      </c>
      <c r="CC984" s="21"/>
      <c r="CD984" s="21">
        <v>7.0739549839228297E-2</v>
      </c>
      <c r="CE984" s="23"/>
      <c r="CF984" s="21">
        <v>0.71789883268482491</v>
      </c>
      <c r="CG984" s="21">
        <v>0.81293570875290477</v>
      </c>
      <c r="CH984" s="21">
        <v>0.82891125343092409</v>
      </c>
      <c r="CI984" s="21">
        <v>0.70912375790424576</v>
      </c>
      <c r="CJ984" s="21">
        <v>0.81029912911775848</v>
      </c>
      <c r="CK984" s="21">
        <v>0.79276882141180149</v>
      </c>
      <c r="CM984" s="22">
        <v>6389</v>
      </c>
      <c r="CN984" s="22">
        <v>3075</v>
      </c>
      <c r="CO984" s="22">
        <v>3314</v>
      </c>
      <c r="CP984" s="22">
        <v>5065</v>
      </c>
      <c r="CQ984" s="22">
        <v>1324</v>
      </c>
      <c r="CR984" s="21">
        <v>0.20723117858819848</v>
      </c>
    </row>
    <row r="985" spans="1:96" x14ac:dyDescent="0.25">
      <c r="A985" s="16">
        <v>73</v>
      </c>
      <c r="B985" s="5" t="s">
        <v>114</v>
      </c>
      <c r="C985" s="16">
        <v>3815</v>
      </c>
      <c r="D985" s="5" t="s">
        <v>64</v>
      </c>
      <c r="E985" s="16">
        <v>73283</v>
      </c>
      <c r="F985" s="5" t="s">
        <v>1029</v>
      </c>
      <c r="G985" s="17">
        <v>7368</v>
      </c>
      <c r="H985" s="18">
        <v>7113</v>
      </c>
      <c r="I985" s="18">
        <v>255</v>
      </c>
      <c r="J985" s="18">
        <v>3925</v>
      </c>
      <c r="K985" s="18">
        <v>3443</v>
      </c>
      <c r="L985" s="18">
        <v>16</v>
      </c>
      <c r="M985" s="18">
        <v>590</v>
      </c>
      <c r="N985" s="18">
        <v>3808</v>
      </c>
      <c r="O985" s="18">
        <v>2255</v>
      </c>
      <c r="P985" s="18">
        <v>699</v>
      </c>
      <c r="Q985" s="18">
        <v>6653</v>
      </c>
      <c r="R985" s="18"/>
      <c r="S985" s="19">
        <v>7113</v>
      </c>
      <c r="T985" s="19">
        <v>3670</v>
      </c>
      <c r="U985" s="19">
        <v>3443</v>
      </c>
      <c r="V985" s="19">
        <v>0</v>
      </c>
      <c r="W985" s="19">
        <v>588</v>
      </c>
      <c r="X985" s="19">
        <v>3807</v>
      </c>
      <c r="Y985" s="19">
        <v>2114</v>
      </c>
      <c r="Z985" s="19">
        <v>604</v>
      </c>
      <c r="AA985" s="19"/>
      <c r="AB985" s="18">
        <v>12</v>
      </c>
      <c r="AC985" s="18">
        <v>8</v>
      </c>
      <c r="AD985" s="18">
        <v>4</v>
      </c>
      <c r="AE985" s="18">
        <v>80</v>
      </c>
      <c r="AF985" s="18">
        <v>76</v>
      </c>
      <c r="AG985" s="18">
        <v>4</v>
      </c>
      <c r="AH985" s="18">
        <v>13</v>
      </c>
      <c r="AI985" s="18">
        <v>67</v>
      </c>
      <c r="AK985" s="19">
        <v>8</v>
      </c>
      <c r="AL985" s="19">
        <v>76</v>
      </c>
      <c r="AM985" s="19">
        <v>9</v>
      </c>
      <c r="AN985" s="19">
        <v>67</v>
      </c>
      <c r="AO985" s="18"/>
      <c r="AP985" s="20">
        <v>0.9283631820074969</v>
      </c>
      <c r="AQ985" s="20">
        <v>0.71080139372822304</v>
      </c>
      <c r="AR985" s="20">
        <v>0.97207621550591328</v>
      </c>
      <c r="AS985" s="20">
        <v>0.71500208942749688</v>
      </c>
      <c r="AT985" s="20">
        <v>0.32885906040268459</v>
      </c>
      <c r="AU985" s="20">
        <v>0.97055398436200302</v>
      </c>
      <c r="AV985" s="20">
        <v>1.0206858253505484</v>
      </c>
      <c r="AW985" s="20">
        <v>1.0278745644599303</v>
      </c>
      <c r="AX985" s="20">
        <v>1.2509855453350853</v>
      </c>
      <c r="AY985" s="20">
        <v>0.94233180108650227</v>
      </c>
      <c r="AZ985" s="20">
        <v>0.58640939597315433</v>
      </c>
      <c r="BA985" s="20">
        <v>1.1068041923140908</v>
      </c>
      <c r="BB985" s="21">
        <v>1.0539988324576766</v>
      </c>
      <c r="BC985" s="21">
        <v>0.99046862589356632</v>
      </c>
      <c r="BD985" s="21">
        <v>0.96555750145942787</v>
      </c>
      <c r="BE985" s="21">
        <v>0.89462536404553883</v>
      </c>
      <c r="BF985" s="20"/>
      <c r="BG985" s="21">
        <v>0.06</v>
      </c>
      <c r="BH985" s="21">
        <v>7.3129251700680256E-2</v>
      </c>
      <c r="BI985" s="21">
        <v>5.331088664422004E-2</v>
      </c>
      <c r="BJ985" s="21">
        <v>7.4021012416427889E-2</v>
      </c>
      <c r="BK985" s="21">
        <v>3.6101083032490981E-2</v>
      </c>
      <c r="BL985" s="21">
        <v>6.2119756644252358E-2</v>
      </c>
      <c r="BM985" s="21">
        <v>5.5852644087938205E-2</v>
      </c>
      <c r="BN985" s="21">
        <v>6.4065230052417002E-2</v>
      </c>
      <c r="BO985" s="21">
        <v>5.7352941176470589E-3</v>
      </c>
      <c r="BP985" s="21">
        <v>1.7006802721088435E-3</v>
      </c>
      <c r="BQ985" s="21">
        <v>4.2087542087542087E-3</v>
      </c>
      <c r="BR985" s="21">
        <v>1.0506208213944603E-2</v>
      </c>
      <c r="BS985" s="21">
        <v>1.8050541516245488E-3</v>
      </c>
      <c r="BT985" s="21">
        <v>6.0838936919628559E-3</v>
      </c>
      <c r="BU985" s="21">
        <v>4.4563279857397506E-3</v>
      </c>
      <c r="BV985" s="21">
        <v>6.9889341875364009E-3</v>
      </c>
      <c r="BW985" s="21">
        <v>0.90362953692115144</v>
      </c>
      <c r="BX985" s="21">
        <v>1</v>
      </c>
      <c r="BY985" s="21">
        <v>0.90365968095089144</v>
      </c>
      <c r="BZ985" s="22">
        <v>243</v>
      </c>
      <c r="CA985" s="22">
        <v>89</v>
      </c>
      <c r="CB985" s="22">
        <v>332</v>
      </c>
      <c r="CC985" s="21"/>
      <c r="CD985" s="21">
        <v>6.8215230814466329E-2</v>
      </c>
      <c r="CE985" s="23"/>
      <c r="CF985" s="21">
        <v>0.87804878048780488</v>
      </c>
      <c r="CG985" s="21">
        <v>1.026281208935611</v>
      </c>
      <c r="CH985" s="21">
        <v>0.95445048056832427</v>
      </c>
      <c r="CI985" s="21">
        <v>0.65184563758389258</v>
      </c>
      <c r="CJ985" s="21">
        <v>0.98353019464315417</v>
      </c>
      <c r="CK985" s="21">
        <v>0.92864084409273917</v>
      </c>
      <c r="CM985" s="22">
        <v>7203</v>
      </c>
      <c r="CN985" s="22">
        <v>3426</v>
      </c>
      <c r="CO985" s="22">
        <v>3777</v>
      </c>
      <c r="CP985" s="22">
        <v>6689</v>
      </c>
      <c r="CQ985" s="22">
        <v>514</v>
      </c>
      <c r="CR985" s="21">
        <v>7.1359155907260857E-2</v>
      </c>
    </row>
    <row r="986" spans="1:96" x14ac:dyDescent="0.25">
      <c r="A986" s="16">
        <v>73</v>
      </c>
      <c r="B986" s="5" t="s">
        <v>114</v>
      </c>
      <c r="C986" s="16">
        <v>3815</v>
      </c>
      <c r="D986" s="5" t="s">
        <v>64</v>
      </c>
      <c r="E986" s="16">
        <v>73319</v>
      </c>
      <c r="F986" s="5" t="s">
        <v>1030</v>
      </c>
      <c r="G986" s="17">
        <v>7492</v>
      </c>
      <c r="H986" s="18">
        <v>7220</v>
      </c>
      <c r="I986" s="18">
        <v>272</v>
      </c>
      <c r="J986" s="18">
        <v>5230</v>
      </c>
      <c r="K986" s="18">
        <v>2262</v>
      </c>
      <c r="L986" s="18">
        <v>52</v>
      </c>
      <c r="M986" s="18">
        <v>532</v>
      </c>
      <c r="N986" s="18">
        <v>3321</v>
      </c>
      <c r="O986" s="18">
        <v>2528</v>
      </c>
      <c r="P986" s="18">
        <v>1059</v>
      </c>
      <c r="Q986" s="18">
        <v>6381</v>
      </c>
      <c r="R986" s="18"/>
      <c r="S986" s="19">
        <v>7220</v>
      </c>
      <c r="T986" s="19">
        <v>4958</v>
      </c>
      <c r="U986" s="19">
        <v>2262</v>
      </c>
      <c r="V986" s="19">
        <v>0</v>
      </c>
      <c r="W986" s="19">
        <v>511</v>
      </c>
      <c r="X986" s="19">
        <v>3239</v>
      </c>
      <c r="Y986" s="19">
        <v>2468</v>
      </c>
      <c r="Z986" s="19">
        <v>1002</v>
      </c>
      <c r="AA986" s="19"/>
      <c r="AB986" s="18">
        <v>11</v>
      </c>
      <c r="AC986" s="18">
        <v>7</v>
      </c>
      <c r="AD986" s="18">
        <v>4</v>
      </c>
      <c r="AE986" s="18">
        <v>58</v>
      </c>
      <c r="AF986" s="18">
        <v>54</v>
      </c>
      <c r="AG986" s="18">
        <v>4</v>
      </c>
      <c r="AH986" s="18">
        <v>17</v>
      </c>
      <c r="AI986" s="18">
        <v>41</v>
      </c>
      <c r="AK986" s="19">
        <v>7</v>
      </c>
      <c r="AL986" s="19">
        <v>54</v>
      </c>
      <c r="AM986" s="19">
        <v>13</v>
      </c>
      <c r="AN986" s="19">
        <v>41</v>
      </c>
      <c r="AO986" s="18"/>
      <c r="AP986" s="20">
        <v>0.9057483879818905</v>
      </c>
      <c r="AQ986" s="20">
        <v>0.53719008264462809</v>
      </c>
      <c r="AR986" s="20">
        <v>0.84610237537638011</v>
      </c>
      <c r="AS986" s="20">
        <v>0.75040518638573739</v>
      </c>
      <c r="AT986" s="20">
        <v>0.46862265688671556</v>
      </c>
      <c r="AU986" s="20">
        <v>0.90069284064665123</v>
      </c>
      <c r="AV986" s="20">
        <v>1.0207161476197009</v>
      </c>
      <c r="AW986" s="20">
        <v>0.87933884297520659</v>
      </c>
      <c r="AX986" s="20">
        <v>1.1110739377718299</v>
      </c>
      <c r="AY986" s="20">
        <v>1.0243111831442464</v>
      </c>
      <c r="AZ986" s="20">
        <v>0.86308068459657705</v>
      </c>
      <c r="BA986" s="20">
        <v>1.0526228967337512</v>
      </c>
      <c r="BB986" s="21">
        <v>1.0041782729805013</v>
      </c>
      <c r="BC986" s="21">
        <v>1.0367666937010003</v>
      </c>
      <c r="BD986" s="21">
        <v>0.90278551532033424</v>
      </c>
      <c r="BE986" s="21">
        <v>0.90862395241957283</v>
      </c>
      <c r="BF986" s="20"/>
      <c r="BG986" s="21">
        <v>4.7439431307123171E-2</v>
      </c>
      <c r="BH986" s="21">
        <v>5.675146771037181E-2</v>
      </c>
      <c r="BI986" s="21">
        <v>3.7729549248747912E-2</v>
      </c>
      <c r="BJ986" s="21">
        <v>5.5739058629232063E-2</v>
      </c>
      <c r="BK986" s="21">
        <v>5.1813471502590691E-2</v>
      </c>
      <c r="BL986" s="21">
        <v>4.6727395411605935E-2</v>
      </c>
      <c r="BM986" s="21">
        <v>4.2158018867924529E-2</v>
      </c>
      <c r="BN986" s="21">
        <v>5.2556412453584687E-2</v>
      </c>
      <c r="BO986" s="21">
        <v>6.5283621064848394E-3</v>
      </c>
      <c r="BP986" s="21">
        <v>3.9138943248532287E-3</v>
      </c>
      <c r="BQ986" s="21">
        <v>6.0100166944908181E-3</v>
      </c>
      <c r="BR986" s="21">
        <v>8.670520231213872E-3</v>
      </c>
      <c r="BS986" s="21">
        <v>4.1450777202072537E-3</v>
      </c>
      <c r="BT986" s="21">
        <v>6.9163292847503376E-3</v>
      </c>
      <c r="BU986" s="21">
        <v>6.4858490566037739E-3</v>
      </c>
      <c r="BV986" s="21">
        <v>6.5695515566980859E-3</v>
      </c>
      <c r="BW986" s="21">
        <v>0.93892780992994218</v>
      </c>
      <c r="BX986" s="21">
        <v>1</v>
      </c>
      <c r="BY986" s="21">
        <v>0.93987104513420305</v>
      </c>
      <c r="BZ986" s="22">
        <v>439</v>
      </c>
      <c r="CA986" s="22">
        <v>71</v>
      </c>
      <c r="CB986" s="22">
        <v>510</v>
      </c>
      <c r="CC986" s="21"/>
      <c r="CD986" s="21">
        <v>6.6466552315608926E-2</v>
      </c>
      <c r="CE986" s="23"/>
      <c r="CF986" s="21">
        <v>0.85619834710743803</v>
      </c>
      <c r="CG986" s="21">
        <v>0.91937102709936436</v>
      </c>
      <c r="CH986" s="21">
        <v>0.95988654781199356</v>
      </c>
      <c r="CI986" s="21">
        <v>0.78973105134474331</v>
      </c>
      <c r="CJ986" s="21">
        <v>0.92956120092378758</v>
      </c>
      <c r="CK986" s="21">
        <v>0.90602277404307863</v>
      </c>
      <c r="CM986" s="22">
        <v>7289</v>
      </c>
      <c r="CN986" s="22">
        <v>3590</v>
      </c>
      <c r="CO986" s="22">
        <v>3699</v>
      </c>
      <c r="CP986" s="22">
        <v>6604</v>
      </c>
      <c r="CQ986" s="22">
        <v>685</v>
      </c>
      <c r="CR986" s="21">
        <v>9.3977225956921387E-2</v>
      </c>
    </row>
    <row r="987" spans="1:96" x14ac:dyDescent="0.25">
      <c r="A987" s="16">
        <v>73</v>
      </c>
      <c r="B987" s="5" t="s">
        <v>114</v>
      </c>
      <c r="C987" s="16">
        <v>3815</v>
      </c>
      <c r="D987" s="5" t="s">
        <v>64</v>
      </c>
      <c r="E987" s="16">
        <v>73347</v>
      </c>
      <c r="F987" s="5" t="s">
        <v>1031</v>
      </c>
      <c r="G987" s="17">
        <v>1823</v>
      </c>
      <c r="H987" s="18">
        <v>1823</v>
      </c>
      <c r="I987" s="18">
        <v>0</v>
      </c>
      <c r="J987" s="18">
        <v>473</v>
      </c>
      <c r="K987" s="18">
        <v>1350</v>
      </c>
      <c r="L987" s="18">
        <v>0</v>
      </c>
      <c r="M987" s="18">
        <v>141</v>
      </c>
      <c r="N987" s="18">
        <v>938</v>
      </c>
      <c r="O987" s="18">
        <v>574</v>
      </c>
      <c r="P987" s="18">
        <v>170</v>
      </c>
      <c r="Q987" s="18">
        <v>1653</v>
      </c>
      <c r="R987" s="18"/>
      <c r="S987" s="19">
        <v>1823</v>
      </c>
      <c r="T987" s="19">
        <v>473</v>
      </c>
      <c r="U987" s="19">
        <v>1350</v>
      </c>
      <c r="V987" s="19">
        <v>0</v>
      </c>
      <c r="W987" s="19">
        <v>141</v>
      </c>
      <c r="X987" s="19">
        <v>938</v>
      </c>
      <c r="Y987" s="19">
        <v>574</v>
      </c>
      <c r="Z987" s="19">
        <v>170</v>
      </c>
      <c r="AA987" s="19"/>
      <c r="AB987" s="18">
        <v>3</v>
      </c>
      <c r="AC987" s="18">
        <v>3</v>
      </c>
      <c r="AD987" s="18">
        <v>0</v>
      </c>
      <c r="AE987" s="18">
        <v>30</v>
      </c>
      <c r="AF987" s="18">
        <v>30</v>
      </c>
      <c r="AG987" s="18">
        <v>0</v>
      </c>
      <c r="AH987" s="18">
        <v>2</v>
      </c>
      <c r="AI987" s="18">
        <v>28</v>
      </c>
      <c r="AK987" s="19">
        <v>3</v>
      </c>
      <c r="AL987" s="19">
        <v>30</v>
      </c>
      <c r="AM987" s="19">
        <v>2</v>
      </c>
      <c r="AN987" s="19">
        <v>28</v>
      </c>
      <c r="AO987" s="18"/>
      <c r="AP987" s="20">
        <v>0.86579634464751953</v>
      </c>
      <c r="AQ987" s="20">
        <v>0.68</v>
      </c>
      <c r="AR987" s="20">
        <v>0.86489746682750301</v>
      </c>
      <c r="AS987" s="20">
        <v>0.70240000000000002</v>
      </c>
      <c r="AT987" s="20">
        <v>0.28295819935691319</v>
      </c>
      <c r="AU987" s="20">
        <v>0.89900249376558605</v>
      </c>
      <c r="AV987" s="20">
        <v>0.95195822454308099</v>
      </c>
      <c r="AW987" s="20">
        <v>0.94</v>
      </c>
      <c r="AX987" s="20">
        <v>1.1314837153196622</v>
      </c>
      <c r="AY987" s="20">
        <v>0.91839999999999999</v>
      </c>
      <c r="AZ987" s="20">
        <v>0.54662379421221863</v>
      </c>
      <c r="BA987" s="20">
        <v>1.0305486284289276</v>
      </c>
      <c r="BB987" s="21">
        <v>0.96220302375809941</v>
      </c>
      <c r="BC987" s="21">
        <v>0.94236602628918098</v>
      </c>
      <c r="BD987" s="21">
        <v>0.87365010799136067</v>
      </c>
      <c r="BE987" s="21">
        <v>0.85844287158746213</v>
      </c>
      <c r="BF987" s="20"/>
      <c r="BG987" s="21">
        <v>5.3107344632768359E-2</v>
      </c>
      <c r="BH987" s="21">
        <v>7.8014184397163122E-2</v>
      </c>
      <c r="BI987" s="21">
        <v>2.8248587570621462E-2</v>
      </c>
      <c r="BJ987" s="21">
        <v>9.0592334494773524E-2</v>
      </c>
      <c r="BK987" s="21">
        <v>3.5294117647058823E-2</v>
      </c>
      <c r="BL987" s="21">
        <v>5.5E-2</v>
      </c>
      <c r="BM987" s="21">
        <v>3.9580908032596042E-2</v>
      </c>
      <c r="BN987" s="21">
        <v>6.5861690450054883E-2</v>
      </c>
      <c r="BO987" s="21">
        <v>1.0169491525423728E-2</v>
      </c>
      <c r="BP987" s="21">
        <v>0</v>
      </c>
      <c r="BQ987" s="21">
        <v>5.6497175141242938E-3</v>
      </c>
      <c r="BR987" s="21">
        <v>2.2648083623693381E-2</v>
      </c>
      <c r="BS987" s="21">
        <v>0</v>
      </c>
      <c r="BT987" s="21">
        <v>1.125E-2</v>
      </c>
      <c r="BU987" s="21">
        <v>8.1490104772991845E-3</v>
      </c>
      <c r="BV987" s="21">
        <v>1.2074643249176729E-2</v>
      </c>
      <c r="BW987" s="21">
        <v>0.92541766109785206</v>
      </c>
      <c r="BX987" s="21" t="s">
        <v>1161</v>
      </c>
      <c r="BY987" s="21">
        <v>0.92541766109785206</v>
      </c>
      <c r="BZ987" s="22">
        <v>72</v>
      </c>
      <c r="CA987" s="22">
        <v>0</v>
      </c>
      <c r="CB987" s="22">
        <v>72</v>
      </c>
      <c r="CC987" s="21"/>
      <c r="CD987" s="21">
        <v>9.4350282485875708E-2</v>
      </c>
      <c r="CE987" s="23"/>
      <c r="CF987" s="21">
        <v>0.82</v>
      </c>
      <c r="CG987" s="21">
        <v>0.8914354644149578</v>
      </c>
      <c r="CH987" s="21">
        <v>0.96960000000000002</v>
      </c>
      <c r="CI987" s="21">
        <v>0.61093247588424437</v>
      </c>
      <c r="CJ987" s="21">
        <v>0.91521197007481292</v>
      </c>
      <c r="CK987" s="21">
        <v>0.86579634464751953</v>
      </c>
      <c r="CM987" s="22">
        <v>1915</v>
      </c>
      <c r="CN987" s="22">
        <v>926</v>
      </c>
      <c r="CO987" s="22">
        <v>989</v>
      </c>
      <c r="CP987" s="22">
        <v>1658</v>
      </c>
      <c r="CQ987" s="22">
        <v>257</v>
      </c>
      <c r="CR987" s="21">
        <v>0.13420365535248041</v>
      </c>
    </row>
    <row r="988" spans="1:96" x14ac:dyDescent="0.25">
      <c r="A988" s="16">
        <v>73</v>
      </c>
      <c r="B988" s="5" t="s">
        <v>114</v>
      </c>
      <c r="C988" s="16">
        <v>3815</v>
      </c>
      <c r="D988" s="5" t="s">
        <v>64</v>
      </c>
      <c r="E988" s="16">
        <v>73349</v>
      </c>
      <c r="F988" s="5" t="s">
        <v>1032</v>
      </c>
      <c r="G988" s="17">
        <v>5674</v>
      </c>
      <c r="H988" s="18">
        <v>4928</v>
      </c>
      <c r="I988" s="18">
        <v>746</v>
      </c>
      <c r="J988" s="18">
        <v>5636</v>
      </c>
      <c r="K988" s="18">
        <v>38</v>
      </c>
      <c r="L988" s="18">
        <v>115</v>
      </c>
      <c r="M988" s="18">
        <v>370</v>
      </c>
      <c r="N988" s="18">
        <v>2325</v>
      </c>
      <c r="O988" s="18">
        <v>2076</v>
      </c>
      <c r="P988" s="18">
        <v>788</v>
      </c>
      <c r="Q988" s="18">
        <v>4771</v>
      </c>
      <c r="R988" s="18"/>
      <c r="S988" s="19">
        <v>4928</v>
      </c>
      <c r="T988" s="19">
        <v>4890</v>
      </c>
      <c r="U988" s="19">
        <v>38</v>
      </c>
      <c r="V988" s="19">
        <v>0</v>
      </c>
      <c r="W988" s="19">
        <v>280</v>
      </c>
      <c r="X988" s="19">
        <v>1965</v>
      </c>
      <c r="Y988" s="19">
        <v>1937</v>
      </c>
      <c r="Z988" s="19">
        <v>746</v>
      </c>
      <c r="AA988" s="19"/>
      <c r="AB988" s="18">
        <v>13</v>
      </c>
      <c r="AC988" s="18">
        <v>6</v>
      </c>
      <c r="AD988" s="18">
        <v>7</v>
      </c>
      <c r="AE988" s="18">
        <v>17</v>
      </c>
      <c r="AF988" s="18">
        <v>10</v>
      </c>
      <c r="AG988" s="18">
        <v>7</v>
      </c>
      <c r="AH988" s="18">
        <v>16</v>
      </c>
      <c r="AI988" s="18">
        <v>1</v>
      </c>
      <c r="AK988" s="19">
        <v>6</v>
      </c>
      <c r="AL988" s="19">
        <v>10</v>
      </c>
      <c r="AM988" s="19">
        <v>9</v>
      </c>
      <c r="AN988" s="19">
        <v>1</v>
      </c>
      <c r="AO988" s="18"/>
      <c r="AP988" s="20">
        <v>0.89027338664682909</v>
      </c>
      <c r="AQ988" s="20">
        <v>0.61098398169336388</v>
      </c>
      <c r="AR988" s="20">
        <v>0.84351851851851856</v>
      </c>
      <c r="AS988" s="20">
        <v>0.81759149940968123</v>
      </c>
      <c r="AT988" s="20">
        <v>0.36556169429097607</v>
      </c>
      <c r="AU988" s="20">
        <v>0.91726870193428101</v>
      </c>
      <c r="AV988" s="20">
        <v>1.0338478705597918</v>
      </c>
      <c r="AW988" s="20">
        <v>0.84668192219679639</v>
      </c>
      <c r="AX988" s="20">
        <v>1.0763888888888888</v>
      </c>
      <c r="AY988" s="20">
        <v>1.2255017709563165</v>
      </c>
      <c r="AZ988" s="20">
        <v>0.72559852670349911</v>
      </c>
      <c r="BA988" s="20">
        <v>1.1118620368212537</v>
      </c>
      <c r="BB988" s="21">
        <v>1.0423426988523941</v>
      </c>
      <c r="BC988" s="21">
        <v>1.0263157894736843</v>
      </c>
      <c r="BD988" s="21">
        <v>0.91650178076770872</v>
      </c>
      <c r="BE988" s="21">
        <v>0.86701754385964913</v>
      </c>
      <c r="BF988" s="20"/>
      <c r="BG988" s="21">
        <v>6.545961002785515E-2</v>
      </c>
      <c r="BH988" s="21">
        <v>7.4999999999999997E-2</v>
      </c>
      <c r="BI988" s="21">
        <v>6.0109289617486357E-2</v>
      </c>
      <c r="BJ988" s="21">
        <v>7.470912431108391E-2</v>
      </c>
      <c r="BK988" s="21">
        <v>5.1327433628318583E-2</v>
      </c>
      <c r="BL988" s="21">
        <v>6.7592839967940174E-2</v>
      </c>
      <c r="BM988" s="21">
        <v>4.7912713472485768E-2</v>
      </c>
      <c r="BN988" s="21">
        <v>8.2272727272727275E-2</v>
      </c>
      <c r="BO988" s="21">
        <v>2.2516248839368615E-2</v>
      </c>
      <c r="BP988" s="21">
        <v>3.5714285714285713E-3</v>
      </c>
      <c r="BQ988" s="21">
        <v>1.9672131147540985E-2</v>
      </c>
      <c r="BR988" s="21">
        <v>3.1843233312921007E-2</v>
      </c>
      <c r="BS988" s="21">
        <v>1.415929203539823E-2</v>
      </c>
      <c r="BT988" s="21">
        <v>2.3777718407694364E-2</v>
      </c>
      <c r="BU988" s="21">
        <v>1.5654648956356737E-2</v>
      </c>
      <c r="BV988" s="21">
        <v>2.9090909090909091E-2</v>
      </c>
      <c r="BW988" s="21">
        <v>0.9026328862394436</v>
      </c>
      <c r="BX988" s="21">
        <v>0.97899838449111465</v>
      </c>
      <c r="BY988" s="21">
        <v>0.91280947255113021</v>
      </c>
      <c r="BZ988" s="22">
        <v>247</v>
      </c>
      <c r="CA988" s="22">
        <v>109</v>
      </c>
      <c r="CB988" s="22">
        <v>356</v>
      </c>
      <c r="CC988" s="21"/>
      <c r="CD988" s="21">
        <v>7.1283920615633864E-2</v>
      </c>
      <c r="CE988" s="23"/>
      <c r="CF988" s="21">
        <v>0.77345537757437066</v>
      </c>
      <c r="CG988" s="21">
        <v>0.89074074074074072</v>
      </c>
      <c r="CH988" s="21">
        <v>1.0336481700118063</v>
      </c>
      <c r="CI988" s="21">
        <v>0.71454880294659295</v>
      </c>
      <c r="CJ988" s="21">
        <v>0.93521323700769055</v>
      </c>
      <c r="CK988" s="21">
        <v>0.89064534126836525</v>
      </c>
      <c r="CM988" s="22">
        <v>5377</v>
      </c>
      <c r="CN988" s="22">
        <v>2527</v>
      </c>
      <c r="CO988" s="22">
        <v>2850</v>
      </c>
      <c r="CP988" s="22">
        <v>4789</v>
      </c>
      <c r="CQ988" s="22">
        <v>588</v>
      </c>
      <c r="CR988" s="21">
        <v>0.10935465873163475</v>
      </c>
    </row>
    <row r="989" spans="1:96" x14ac:dyDescent="0.25">
      <c r="A989" s="16">
        <v>73</v>
      </c>
      <c r="B989" s="5" t="s">
        <v>114</v>
      </c>
      <c r="C989" s="16">
        <v>3815</v>
      </c>
      <c r="D989" s="5" t="s">
        <v>64</v>
      </c>
      <c r="E989" s="16">
        <v>73352</v>
      </c>
      <c r="F989" s="5" t="s">
        <v>1033</v>
      </c>
      <c r="G989" s="17">
        <v>3040</v>
      </c>
      <c r="H989" s="18">
        <v>3033</v>
      </c>
      <c r="I989" s="18">
        <v>7</v>
      </c>
      <c r="J989" s="18">
        <v>1571</v>
      </c>
      <c r="K989" s="18">
        <v>1469</v>
      </c>
      <c r="L989" s="18">
        <v>0</v>
      </c>
      <c r="M989" s="18">
        <v>195</v>
      </c>
      <c r="N989" s="18">
        <v>1275</v>
      </c>
      <c r="O989" s="18">
        <v>1077</v>
      </c>
      <c r="P989" s="18">
        <v>493</v>
      </c>
      <c r="Q989" s="18">
        <v>2547</v>
      </c>
      <c r="R989" s="18"/>
      <c r="S989" s="19">
        <v>3033</v>
      </c>
      <c r="T989" s="19">
        <v>1564</v>
      </c>
      <c r="U989" s="19">
        <v>1469</v>
      </c>
      <c r="V989" s="19">
        <v>0</v>
      </c>
      <c r="W989" s="19">
        <v>195</v>
      </c>
      <c r="X989" s="19">
        <v>1275</v>
      </c>
      <c r="Y989" s="19">
        <v>1076</v>
      </c>
      <c r="Z989" s="19">
        <v>487</v>
      </c>
      <c r="AA989" s="19"/>
      <c r="AB989" s="18">
        <v>7</v>
      </c>
      <c r="AC989" s="18">
        <v>6</v>
      </c>
      <c r="AD989" s="18">
        <v>1</v>
      </c>
      <c r="AE989" s="18">
        <v>35</v>
      </c>
      <c r="AF989" s="18">
        <v>34</v>
      </c>
      <c r="AG989" s="18">
        <v>1</v>
      </c>
      <c r="AH989" s="18">
        <v>5</v>
      </c>
      <c r="AI989" s="18">
        <v>30</v>
      </c>
      <c r="AK989" s="19">
        <v>6</v>
      </c>
      <c r="AL989" s="19">
        <v>34</v>
      </c>
      <c r="AM989" s="19">
        <v>4</v>
      </c>
      <c r="AN989" s="19">
        <v>30</v>
      </c>
      <c r="AO989" s="18"/>
      <c r="AP989" s="20">
        <v>1.0353260869565217</v>
      </c>
      <c r="AQ989" s="20">
        <v>0.51965065502183405</v>
      </c>
      <c r="AR989" s="20">
        <v>0.98822374877330721</v>
      </c>
      <c r="AS989" s="20">
        <v>0.90684624017957349</v>
      </c>
      <c r="AT989" s="20">
        <v>0.51029748283752863</v>
      </c>
      <c r="AU989" s="20">
        <v>1.0345956054230949</v>
      </c>
      <c r="AV989" s="20">
        <v>1.1801242236024845</v>
      </c>
      <c r="AW989" s="20">
        <v>0.85152838427947597</v>
      </c>
      <c r="AX989" s="20">
        <v>1.2512266928361138</v>
      </c>
      <c r="AY989" s="20">
        <v>1.2087542087542087</v>
      </c>
      <c r="AZ989" s="20">
        <v>1.1281464530892449</v>
      </c>
      <c r="BA989" s="20">
        <v>1.1907433380084151</v>
      </c>
      <c r="BB989" s="21">
        <v>1.1830756712774613</v>
      </c>
      <c r="BC989" s="21">
        <v>1.1774313288789904</v>
      </c>
      <c r="BD989" s="21">
        <v>1.0349877949552482</v>
      </c>
      <c r="BE989" s="21">
        <v>1.0356347438752784</v>
      </c>
      <c r="BF989" s="20"/>
      <c r="BG989" s="21">
        <v>6.897746967071057E-2</v>
      </c>
      <c r="BH989" s="21">
        <v>7.179487179487179E-2</v>
      </c>
      <c r="BI989" s="21">
        <v>4.5052292839903453E-2</v>
      </c>
      <c r="BJ989" s="21">
        <v>9.2007434944237923E-2</v>
      </c>
      <c r="BK989" s="21">
        <v>8.086253369272238E-2</v>
      </c>
      <c r="BL989" s="21">
        <v>6.7223548130469366E-2</v>
      </c>
      <c r="BM989" s="21">
        <v>5.7790782735918068E-2</v>
      </c>
      <c r="BN989" s="21">
        <v>7.9051383399209488E-2</v>
      </c>
      <c r="BO989" s="21">
        <v>1.1438474870017331E-2</v>
      </c>
      <c r="BP989" s="21">
        <v>0</v>
      </c>
      <c r="BQ989" s="21">
        <v>9.6540627514078835E-3</v>
      </c>
      <c r="BR989" s="21">
        <v>1.3940520446096654E-2</v>
      </c>
      <c r="BS989" s="21">
        <v>1.6172506738544475E-2</v>
      </c>
      <c r="BT989" s="21">
        <v>1.0739856801909307E-2</v>
      </c>
      <c r="BU989" s="21">
        <v>8.0468178493050477E-3</v>
      </c>
      <c r="BV989" s="21">
        <v>1.4492753623188406E-2</v>
      </c>
      <c r="BW989" s="21">
        <v>0.90357408786299331</v>
      </c>
      <c r="BX989" s="21" t="s">
        <v>1161</v>
      </c>
      <c r="BY989" s="21">
        <v>0.90357408786299331</v>
      </c>
      <c r="BZ989" s="22">
        <v>159</v>
      </c>
      <c r="CA989" s="22">
        <v>0</v>
      </c>
      <c r="CB989" s="22">
        <v>159</v>
      </c>
      <c r="CC989" s="21"/>
      <c r="CD989" s="21">
        <v>9.5320623916811092E-2</v>
      </c>
      <c r="CE989" s="23"/>
      <c r="CF989" s="21">
        <v>0.75545851528384278</v>
      </c>
      <c r="CG989" s="21">
        <v>1.0412168792934249</v>
      </c>
      <c r="CH989" s="21">
        <v>1.1414141414141414</v>
      </c>
      <c r="CI989" s="21">
        <v>0.95194508009153322</v>
      </c>
      <c r="CJ989" s="21">
        <v>1.0523609163160355</v>
      </c>
      <c r="CK989" s="21">
        <v>1.0353260869565217</v>
      </c>
      <c r="CM989" s="22">
        <v>2576</v>
      </c>
      <c r="CN989" s="22">
        <v>1229</v>
      </c>
      <c r="CO989" s="22">
        <v>1347</v>
      </c>
      <c r="CP989" s="22">
        <v>2667</v>
      </c>
      <c r="CQ989" s="22">
        <v>0</v>
      </c>
      <c r="CR989" s="21" t="s">
        <v>1349</v>
      </c>
    </row>
    <row r="990" spans="1:96" x14ac:dyDescent="0.25">
      <c r="A990" s="16">
        <v>73</v>
      </c>
      <c r="B990" s="5" t="s">
        <v>114</v>
      </c>
      <c r="C990" s="16">
        <v>3815</v>
      </c>
      <c r="D990" s="5" t="s">
        <v>64</v>
      </c>
      <c r="E990" s="16">
        <v>73408</v>
      </c>
      <c r="F990" s="5" t="s">
        <v>1034</v>
      </c>
      <c r="G990" s="17">
        <v>4244</v>
      </c>
      <c r="H990" s="18">
        <v>3944</v>
      </c>
      <c r="I990" s="18">
        <v>300</v>
      </c>
      <c r="J990" s="18">
        <v>3474</v>
      </c>
      <c r="K990" s="18">
        <v>770</v>
      </c>
      <c r="L990" s="18">
        <v>19</v>
      </c>
      <c r="M990" s="18">
        <v>310</v>
      </c>
      <c r="N990" s="18">
        <v>1898</v>
      </c>
      <c r="O990" s="18">
        <v>1425</v>
      </c>
      <c r="P990" s="18">
        <v>592</v>
      </c>
      <c r="Q990" s="18">
        <v>3633</v>
      </c>
      <c r="R990" s="18"/>
      <c r="S990" s="19">
        <v>3944</v>
      </c>
      <c r="T990" s="19">
        <v>3174</v>
      </c>
      <c r="U990" s="19">
        <v>770</v>
      </c>
      <c r="V990" s="19">
        <v>0</v>
      </c>
      <c r="W990" s="19">
        <v>278</v>
      </c>
      <c r="X990" s="19">
        <v>1727</v>
      </c>
      <c r="Y990" s="19">
        <v>1368</v>
      </c>
      <c r="Z990" s="19">
        <v>571</v>
      </c>
      <c r="AA990" s="19"/>
      <c r="AB990" s="18">
        <v>8</v>
      </c>
      <c r="AC990" s="18">
        <v>5</v>
      </c>
      <c r="AD990" s="18">
        <v>3</v>
      </c>
      <c r="AE990" s="18">
        <v>20</v>
      </c>
      <c r="AF990" s="18">
        <v>17</v>
      </c>
      <c r="AG990" s="18">
        <v>3</v>
      </c>
      <c r="AH990" s="18">
        <v>11</v>
      </c>
      <c r="AI990" s="18">
        <v>9</v>
      </c>
      <c r="AK990" s="19">
        <v>5</v>
      </c>
      <c r="AL990" s="19">
        <v>17</v>
      </c>
      <c r="AM990" s="19">
        <v>8</v>
      </c>
      <c r="AN990" s="19">
        <v>9</v>
      </c>
      <c r="AO990" s="18"/>
      <c r="AP990" s="20">
        <v>0.99192918510804473</v>
      </c>
      <c r="AQ990" s="20">
        <v>0.65505226480836232</v>
      </c>
      <c r="AR990" s="20">
        <v>0.92672413793103448</v>
      </c>
      <c r="AS990" s="20">
        <v>0.80808881839809676</v>
      </c>
      <c r="AT990" s="20">
        <v>0.48878923766816146</v>
      </c>
      <c r="AU990" s="20">
        <v>1.0044136191677175</v>
      </c>
      <c r="AV990" s="20">
        <v>1.0999739651132519</v>
      </c>
      <c r="AW990" s="20">
        <v>1.0801393728222997</v>
      </c>
      <c r="AX990" s="20">
        <v>1.1687192118226601</v>
      </c>
      <c r="AY990" s="20">
        <v>1.1300555114988104</v>
      </c>
      <c r="AZ990" s="20">
        <v>0.8849028400597907</v>
      </c>
      <c r="BA990" s="20">
        <v>1.1453341740226985</v>
      </c>
      <c r="BB990" s="21">
        <v>1.1291355389541089</v>
      </c>
      <c r="BC990" s="21">
        <v>1.0721911540416877</v>
      </c>
      <c r="BD990" s="21">
        <v>1.0282817502668089</v>
      </c>
      <c r="BE990" s="21">
        <v>0.95729537366548045</v>
      </c>
      <c r="BF990" s="20"/>
      <c r="BG990" s="21">
        <v>5.6375131717597469E-2</v>
      </c>
      <c r="BH990" s="21">
        <v>7.9136690647482008E-2</v>
      </c>
      <c r="BI990" s="21">
        <v>5.0439882697947219E-2</v>
      </c>
      <c r="BJ990" s="21">
        <v>6.5116279069767455E-2</v>
      </c>
      <c r="BK990" s="21">
        <v>4.2065009560229447E-2</v>
      </c>
      <c r="BL990" s="21">
        <v>5.8661778185151239E-2</v>
      </c>
      <c r="BM990" s="21">
        <v>5.0105485232067509E-2</v>
      </c>
      <c r="BN990" s="21">
        <v>6.2631578947368427E-2</v>
      </c>
      <c r="BO990" s="21">
        <v>6.084656084656085E-3</v>
      </c>
      <c r="BP990" s="21">
        <v>3.5971223021582736E-3</v>
      </c>
      <c r="BQ990" s="21">
        <v>5.3285968028419185E-3</v>
      </c>
      <c r="BR990" s="21">
        <v>6.9767441860465115E-3</v>
      </c>
      <c r="BS990" s="21">
        <v>7.6481835564053535E-3</v>
      </c>
      <c r="BT990" s="21">
        <v>5.8335891925084433E-3</v>
      </c>
      <c r="BU990" s="21">
        <v>2.1164021164021165E-3</v>
      </c>
      <c r="BV990" s="21">
        <v>1.0052910052910053E-2</v>
      </c>
      <c r="BW990" s="21">
        <v>0.93269770050476719</v>
      </c>
      <c r="BX990" s="21">
        <v>0.97435897435897434</v>
      </c>
      <c r="BY990" s="21">
        <v>0.93566032821047151</v>
      </c>
      <c r="BZ990" s="22">
        <v>245</v>
      </c>
      <c r="CA990" s="22">
        <v>37</v>
      </c>
      <c r="CB990" s="22">
        <v>282</v>
      </c>
      <c r="CC990" s="21"/>
      <c r="CD990" s="21">
        <v>8.347697611425757E-2</v>
      </c>
      <c r="CE990" s="23"/>
      <c r="CF990" s="21">
        <v>1.0418118466898956</v>
      </c>
      <c r="CG990" s="21">
        <v>1</v>
      </c>
      <c r="CH990" s="21">
        <v>1.0594766058683585</v>
      </c>
      <c r="CI990" s="21">
        <v>0.82361733931240655</v>
      </c>
      <c r="CJ990" s="21">
        <v>1.0274274905422447</v>
      </c>
      <c r="CK990" s="21">
        <v>0.99192918510804473</v>
      </c>
      <c r="CM990" s="22">
        <v>3841</v>
      </c>
      <c r="CN990" s="22">
        <v>1874</v>
      </c>
      <c r="CO990" s="22">
        <v>1967</v>
      </c>
      <c r="CP990" s="22">
        <v>3810</v>
      </c>
      <c r="CQ990" s="22">
        <v>31</v>
      </c>
      <c r="CR990" s="21">
        <v>8.0708148919552206E-3</v>
      </c>
    </row>
    <row r="991" spans="1:96" x14ac:dyDescent="0.25">
      <c r="A991" s="16">
        <v>73</v>
      </c>
      <c r="B991" s="5" t="s">
        <v>114</v>
      </c>
      <c r="C991" s="16">
        <v>3815</v>
      </c>
      <c r="D991" s="5" t="s">
        <v>64</v>
      </c>
      <c r="E991" s="16">
        <v>73411</v>
      </c>
      <c r="F991" s="5" t="s">
        <v>1035</v>
      </c>
      <c r="G991" s="17">
        <v>10214</v>
      </c>
      <c r="H991" s="18">
        <v>9639</v>
      </c>
      <c r="I991" s="18">
        <v>575</v>
      </c>
      <c r="J991" s="18">
        <v>6995</v>
      </c>
      <c r="K991" s="18">
        <v>3219</v>
      </c>
      <c r="L991" s="18">
        <v>50</v>
      </c>
      <c r="M991" s="18">
        <v>740</v>
      </c>
      <c r="N991" s="18">
        <v>4822</v>
      </c>
      <c r="O991" s="18">
        <v>3280</v>
      </c>
      <c r="P991" s="18">
        <v>1322</v>
      </c>
      <c r="Q991" s="18">
        <v>8842</v>
      </c>
      <c r="R991" s="18"/>
      <c r="S991" s="19">
        <v>9639</v>
      </c>
      <c r="T991" s="19">
        <v>6427</v>
      </c>
      <c r="U991" s="19">
        <v>3212</v>
      </c>
      <c r="V991" s="19">
        <v>0</v>
      </c>
      <c r="W991" s="19">
        <v>714</v>
      </c>
      <c r="X991" s="19">
        <v>4685</v>
      </c>
      <c r="Y991" s="19">
        <v>3081</v>
      </c>
      <c r="Z991" s="19">
        <v>1159</v>
      </c>
      <c r="AA991" s="19"/>
      <c r="AB991" s="18">
        <v>18</v>
      </c>
      <c r="AC991" s="18">
        <v>12</v>
      </c>
      <c r="AD991" s="18">
        <v>6</v>
      </c>
      <c r="AE991" s="18">
        <v>85</v>
      </c>
      <c r="AF991" s="18">
        <v>79</v>
      </c>
      <c r="AG991" s="18">
        <v>6</v>
      </c>
      <c r="AH991" s="18">
        <v>20</v>
      </c>
      <c r="AI991" s="18">
        <v>65</v>
      </c>
      <c r="AK991" s="19">
        <v>12</v>
      </c>
      <c r="AL991" s="19">
        <v>79</v>
      </c>
      <c r="AM991" s="19">
        <v>15</v>
      </c>
      <c r="AN991" s="19">
        <v>64</v>
      </c>
      <c r="AO991" s="18"/>
      <c r="AP991" s="20">
        <v>0.93822393822393824</v>
      </c>
      <c r="AQ991" s="20">
        <v>0.67202141900937085</v>
      </c>
      <c r="AR991" s="20">
        <v>0.92176165803108812</v>
      </c>
      <c r="AS991" s="20">
        <v>0.74010217113665389</v>
      </c>
      <c r="AT991" s="20">
        <v>0.42460567823343848</v>
      </c>
      <c r="AU991" s="20">
        <v>0.95244863677477709</v>
      </c>
      <c r="AV991" s="20">
        <v>1.0900900900900901</v>
      </c>
      <c r="AW991" s="20">
        <v>0.99062918340026773</v>
      </c>
      <c r="AX991" s="20">
        <v>1.249222797927461</v>
      </c>
      <c r="AY991" s="20">
        <v>1.0472541507024267</v>
      </c>
      <c r="AZ991" s="20">
        <v>0.83406940063091484</v>
      </c>
      <c r="BA991" s="20">
        <v>1.1425248740147307</v>
      </c>
      <c r="BB991" s="21">
        <v>1.1122767857142857</v>
      </c>
      <c r="BC991" s="21">
        <v>1.0695706028075971</v>
      </c>
      <c r="BD991" s="21">
        <v>0.9654017857142857</v>
      </c>
      <c r="BE991" s="21">
        <v>0.91308835672997524</v>
      </c>
      <c r="BF991" s="20"/>
      <c r="BG991" s="21">
        <v>7.8507667658503089E-2</v>
      </c>
      <c r="BH991" s="21">
        <v>7.2829131652661069E-2</v>
      </c>
      <c r="BI991" s="21">
        <v>5.980300187617258E-2</v>
      </c>
      <c r="BJ991" s="21">
        <v>0.10875706214689265</v>
      </c>
      <c r="BK991" s="21">
        <v>7.6508620689655166E-2</v>
      </c>
      <c r="BL991" s="21">
        <v>7.8745198463508304E-2</v>
      </c>
      <c r="BM991" s="21">
        <v>7.3424151466174092E-2</v>
      </c>
      <c r="BN991" s="21">
        <v>8.3503517131835722E-2</v>
      </c>
      <c r="BO991" s="21">
        <v>1.7598343685300208E-2</v>
      </c>
      <c r="BP991" s="21">
        <v>2.8011204481792717E-3</v>
      </c>
      <c r="BQ991" s="21">
        <v>1.3744075829383886E-2</v>
      </c>
      <c r="BR991" s="21">
        <v>2.8954802259887006E-2</v>
      </c>
      <c r="BS991" s="21">
        <v>1.1853448275862068E-2</v>
      </c>
      <c r="BT991" s="21">
        <v>1.8284831315992789E-2</v>
      </c>
      <c r="BU991" s="21">
        <v>1.4821676702176934E-2</v>
      </c>
      <c r="BV991" s="21">
        <v>2.0338208409506398E-2</v>
      </c>
      <c r="BW991" s="21">
        <v>0.90668662674650702</v>
      </c>
      <c r="BX991" s="21">
        <v>0.95189003436426112</v>
      </c>
      <c r="BY991" s="21">
        <v>0.90827013362224629</v>
      </c>
      <c r="BZ991" s="22">
        <v>419</v>
      </c>
      <c r="CA991" s="22">
        <v>171</v>
      </c>
      <c r="CB991" s="22">
        <v>590</v>
      </c>
      <c r="CC991" s="21"/>
      <c r="CD991" s="21">
        <v>8.1000000000000003E-2</v>
      </c>
      <c r="CE991" s="23"/>
      <c r="CF991" s="21">
        <v>0.81927710843373491</v>
      </c>
      <c r="CG991" s="21">
        <v>0.96683937823834198</v>
      </c>
      <c r="CH991" s="21">
        <v>0.99042145593869735</v>
      </c>
      <c r="CI991" s="21">
        <v>0.82271293375394317</v>
      </c>
      <c r="CJ991" s="21">
        <v>0.96213981134513504</v>
      </c>
      <c r="CK991" s="21">
        <v>0.93843843843843844</v>
      </c>
      <c r="CM991" s="22">
        <v>9324</v>
      </c>
      <c r="CN991" s="22">
        <v>4480</v>
      </c>
      <c r="CO991" s="22">
        <v>4844</v>
      </c>
      <c r="CP991" s="22">
        <v>8750</v>
      </c>
      <c r="CQ991" s="22">
        <v>574</v>
      </c>
      <c r="CR991" s="21">
        <v>6.1561561561561562E-2</v>
      </c>
    </row>
    <row r="992" spans="1:96" x14ac:dyDescent="0.25">
      <c r="A992" s="16">
        <v>73</v>
      </c>
      <c r="B992" s="5" t="s">
        <v>114</v>
      </c>
      <c r="C992" s="16">
        <v>3815</v>
      </c>
      <c r="D992" s="5" t="s">
        <v>64</v>
      </c>
      <c r="E992" s="16">
        <v>73443</v>
      </c>
      <c r="F992" s="5" t="s">
        <v>1036</v>
      </c>
      <c r="G992" s="17">
        <v>8435</v>
      </c>
      <c r="H992" s="18">
        <v>7560</v>
      </c>
      <c r="I992" s="18">
        <v>875</v>
      </c>
      <c r="J992" s="18">
        <v>6977</v>
      </c>
      <c r="K992" s="18">
        <v>1458</v>
      </c>
      <c r="L992" s="18">
        <v>99</v>
      </c>
      <c r="M992" s="18">
        <v>693</v>
      </c>
      <c r="N992" s="18">
        <v>3944</v>
      </c>
      <c r="O992" s="18">
        <v>2702</v>
      </c>
      <c r="P992" s="18">
        <v>997</v>
      </c>
      <c r="Q992" s="18">
        <v>7339</v>
      </c>
      <c r="R992" s="18"/>
      <c r="S992" s="19">
        <v>7560</v>
      </c>
      <c r="T992" s="19">
        <v>6102</v>
      </c>
      <c r="U992" s="19">
        <v>1458</v>
      </c>
      <c r="V992" s="19">
        <v>0</v>
      </c>
      <c r="W992" s="19">
        <v>624</v>
      </c>
      <c r="X992" s="19">
        <v>3637</v>
      </c>
      <c r="Y992" s="19">
        <v>2460</v>
      </c>
      <c r="Z992" s="19">
        <v>839</v>
      </c>
      <c r="AA992" s="19"/>
      <c r="AB992" s="18">
        <v>13</v>
      </c>
      <c r="AC992" s="18">
        <v>5</v>
      </c>
      <c r="AD992" s="18">
        <v>8</v>
      </c>
      <c r="AE992" s="18">
        <v>53</v>
      </c>
      <c r="AF992" s="18">
        <v>45</v>
      </c>
      <c r="AG992" s="18">
        <v>8</v>
      </c>
      <c r="AH992" s="18">
        <v>20</v>
      </c>
      <c r="AI992" s="18">
        <v>33</v>
      </c>
      <c r="AK992" s="19">
        <v>5</v>
      </c>
      <c r="AL992" s="19">
        <v>45</v>
      </c>
      <c r="AM992" s="19">
        <v>12</v>
      </c>
      <c r="AN992" s="19">
        <v>33</v>
      </c>
      <c r="AO992" s="18"/>
      <c r="AP992" s="20">
        <v>1.0462138084632517</v>
      </c>
      <c r="AQ992" s="20">
        <v>0.81386861313868608</v>
      </c>
      <c r="AR992" s="20">
        <v>1.0152945004881224</v>
      </c>
      <c r="AS992" s="20">
        <v>0.85836542575952079</v>
      </c>
      <c r="AT992" s="20">
        <v>0.48694942903752036</v>
      </c>
      <c r="AU992" s="20">
        <v>1.0671366230278616</v>
      </c>
      <c r="AV992" s="20">
        <v>1.1603563474387528</v>
      </c>
      <c r="AW992" s="20">
        <v>1.2645985401459854</v>
      </c>
      <c r="AX992" s="20">
        <v>1.2834363813862675</v>
      </c>
      <c r="AY992" s="20">
        <v>1.1561831407787762</v>
      </c>
      <c r="AZ992" s="20">
        <v>0.81321370309951058</v>
      </c>
      <c r="BA992" s="20">
        <v>1.2317891910036924</v>
      </c>
      <c r="BB992" s="21">
        <v>1.1816372939169983</v>
      </c>
      <c r="BC992" s="21">
        <v>1.1399345335515547</v>
      </c>
      <c r="BD992" s="21">
        <v>1.0628197839681637</v>
      </c>
      <c r="BE992" s="21">
        <v>1.0302782324058919</v>
      </c>
      <c r="BF992" s="20"/>
      <c r="BG992" s="21">
        <v>3.7532772181592386E-2</v>
      </c>
      <c r="BH992" s="21">
        <v>5.1282051282051315E-2</v>
      </c>
      <c r="BI992" s="21">
        <v>2.970868185751371E-2</v>
      </c>
      <c r="BJ992" s="21">
        <v>4.3092522179974647E-2</v>
      </c>
      <c r="BK992" s="21">
        <v>4.4359949302915085E-2</v>
      </c>
      <c r="BL992" s="21">
        <v>3.6698668318364824E-2</v>
      </c>
      <c r="BM992" s="21">
        <v>3.7191229530946432E-2</v>
      </c>
      <c r="BN992" s="21">
        <v>3.7870472008781561E-2</v>
      </c>
      <c r="BO992" s="21">
        <v>3.8636677245756867E-3</v>
      </c>
      <c r="BP992" s="21">
        <v>1.6025641025641025E-3</v>
      </c>
      <c r="BQ992" s="21">
        <v>2.8843380444188061E-3</v>
      </c>
      <c r="BR992" s="21">
        <v>5.9146599070553441E-3</v>
      </c>
      <c r="BS992" s="21">
        <v>3.8022813688212928E-3</v>
      </c>
      <c r="BT992" s="21">
        <v>3.8711675441313099E-3</v>
      </c>
      <c r="BU992" s="21">
        <v>1.6652789342214821E-3</v>
      </c>
      <c r="BV992" s="21">
        <v>6.0373216245883645E-3</v>
      </c>
      <c r="BW992" s="21">
        <v>0.88788530465949822</v>
      </c>
      <c r="BX992" s="21">
        <v>0.98204667863554762</v>
      </c>
      <c r="BY992" s="21">
        <v>0.89484864577801382</v>
      </c>
      <c r="BZ992" s="22">
        <v>367</v>
      </c>
      <c r="CA992" s="22">
        <v>67</v>
      </c>
      <c r="CB992" s="22">
        <v>434</v>
      </c>
      <c r="CC992" s="21"/>
      <c r="CD992" s="21">
        <v>6.2052200614124871E-2</v>
      </c>
      <c r="CE992" s="23"/>
      <c r="CF992" s="21">
        <v>1.0985401459854014</v>
      </c>
      <c r="CG992" s="21">
        <v>1.0644321509925154</v>
      </c>
      <c r="CH992" s="21">
        <v>1.0975609756097562</v>
      </c>
      <c r="CI992" s="21">
        <v>0.88254486133768351</v>
      </c>
      <c r="CJ992" s="21">
        <v>1.0805639476334341</v>
      </c>
      <c r="CK992" s="21">
        <v>1.046770601336303</v>
      </c>
      <c r="CM992" s="22">
        <v>7184</v>
      </c>
      <c r="CN992" s="22">
        <v>3518</v>
      </c>
      <c r="CO992" s="22">
        <v>3666</v>
      </c>
      <c r="CP992" s="22">
        <v>7520</v>
      </c>
      <c r="CQ992" s="22">
        <v>0</v>
      </c>
      <c r="CR992" s="21" t="s">
        <v>1349</v>
      </c>
    </row>
    <row r="993" spans="1:96" x14ac:dyDescent="0.25">
      <c r="A993" s="16">
        <v>73</v>
      </c>
      <c r="B993" s="5" t="s">
        <v>114</v>
      </c>
      <c r="C993" s="16">
        <v>3815</v>
      </c>
      <c r="D993" s="5" t="s">
        <v>64</v>
      </c>
      <c r="E993" s="16">
        <v>73449</v>
      </c>
      <c r="F993" s="5" t="s">
        <v>1037</v>
      </c>
      <c r="G993" s="17">
        <v>8967</v>
      </c>
      <c r="H993" s="18">
        <v>7811</v>
      </c>
      <c r="I993" s="18">
        <v>1156</v>
      </c>
      <c r="J993" s="18">
        <v>7845</v>
      </c>
      <c r="K993" s="18">
        <v>1122</v>
      </c>
      <c r="L993" s="18">
        <v>202</v>
      </c>
      <c r="M993" s="18">
        <v>717</v>
      </c>
      <c r="N993" s="18">
        <v>4143</v>
      </c>
      <c r="O993" s="18">
        <v>2946</v>
      </c>
      <c r="P993" s="18">
        <v>959</v>
      </c>
      <c r="Q993" s="18">
        <v>7806</v>
      </c>
      <c r="R993" s="18"/>
      <c r="S993" s="19">
        <v>7811</v>
      </c>
      <c r="T993" s="19">
        <v>6689</v>
      </c>
      <c r="U993" s="19">
        <v>1122</v>
      </c>
      <c r="V993" s="19">
        <v>43</v>
      </c>
      <c r="W993" s="19">
        <v>604</v>
      </c>
      <c r="X993" s="19">
        <v>3694</v>
      </c>
      <c r="Y993" s="19">
        <v>2657</v>
      </c>
      <c r="Z993" s="19">
        <v>813</v>
      </c>
      <c r="AA993" s="19"/>
      <c r="AB993" s="18">
        <v>15</v>
      </c>
      <c r="AC993" s="18">
        <v>4</v>
      </c>
      <c r="AD993" s="18">
        <v>11</v>
      </c>
      <c r="AE993" s="18">
        <v>38</v>
      </c>
      <c r="AF993" s="18">
        <v>27</v>
      </c>
      <c r="AG993" s="18">
        <v>11</v>
      </c>
      <c r="AH993" s="18">
        <v>20</v>
      </c>
      <c r="AI993" s="18">
        <v>18</v>
      </c>
      <c r="AK993" s="19">
        <v>4</v>
      </c>
      <c r="AL993" s="19">
        <v>27</v>
      </c>
      <c r="AM993" s="19">
        <v>9</v>
      </c>
      <c r="AN993" s="19">
        <v>18</v>
      </c>
      <c r="AO993" s="18"/>
      <c r="AP993" s="20">
        <v>0.96214662194537615</v>
      </c>
      <c r="AQ993" s="20">
        <v>0.75947521865889212</v>
      </c>
      <c r="AR993" s="20">
        <v>0.98733448474381114</v>
      </c>
      <c r="AS993" s="20">
        <v>0.76462297392529954</v>
      </c>
      <c r="AT993" s="20">
        <v>0.40814814814814815</v>
      </c>
      <c r="AU993" s="20">
        <v>0.98299514146899114</v>
      </c>
      <c r="AV993" s="20">
        <v>1.0499520843315764</v>
      </c>
      <c r="AW993" s="20">
        <v>1.0451895043731778</v>
      </c>
      <c r="AX993" s="20">
        <v>1.1925734024179619</v>
      </c>
      <c r="AY993" s="20">
        <v>1.0380549682875264</v>
      </c>
      <c r="AZ993" s="20">
        <v>0.71037037037037032</v>
      </c>
      <c r="BA993" s="20">
        <v>1.1154615604458418</v>
      </c>
      <c r="BB993" s="21">
        <v>1.0634721525338686</v>
      </c>
      <c r="BC993" s="21">
        <v>1.0375974323704722</v>
      </c>
      <c r="BD993" s="21">
        <v>0.98344204716507777</v>
      </c>
      <c r="BE993" s="21">
        <v>0.94268684089867039</v>
      </c>
      <c r="BF993" s="20"/>
      <c r="BG993" s="21">
        <v>2.3876592890677398E-2</v>
      </c>
      <c r="BH993" s="21">
        <v>3.4768211920529812E-2</v>
      </c>
      <c r="BI993" s="21">
        <v>2.0676166526962851E-2</v>
      </c>
      <c r="BJ993" s="21">
        <v>2.8968253968253969E-2</v>
      </c>
      <c r="BK993" s="21">
        <v>1.3297872340425534E-2</v>
      </c>
      <c r="BL993" s="21">
        <v>2.506340444577056E-2</v>
      </c>
      <c r="BM993" s="21">
        <v>2.5981205085682697E-2</v>
      </c>
      <c r="BN993" s="21">
        <v>2.1892103205629398E-2</v>
      </c>
      <c r="BO993" s="21">
        <v>2.1998658618376927E-2</v>
      </c>
      <c r="BP993" s="21">
        <v>0</v>
      </c>
      <c r="BQ993" s="21">
        <v>1.6205644034646548E-2</v>
      </c>
      <c r="BR993" s="21">
        <v>4.0873015873015874E-2</v>
      </c>
      <c r="BS993" s="21">
        <v>3.9893617021276593E-3</v>
      </c>
      <c r="BT993" s="21">
        <v>2.4019095927196778E-2</v>
      </c>
      <c r="BU993" s="21">
        <v>2.2388059701492536E-2</v>
      </c>
      <c r="BV993" s="21">
        <v>2.1631482929371906E-2</v>
      </c>
      <c r="BW993" s="21">
        <v>0.90366909440703591</v>
      </c>
      <c r="BX993" s="21">
        <v>0.99111111111111116</v>
      </c>
      <c r="BY993" s="21">
        <v>0.91329338388161918</v>
      </c>
      <c r="BZ993" s="22">
        <v>402</v>
      </c>
      <c r="CA993" s="22">
        <v>56</v>
      </c>
      <c r="CB993" s="22">
        <v>458</v>
      </c>
      <c r="CC993" s="21"/>
      <c r="CD993" s="21">
        <v>5.7276097094344135E-2</v>
      </c>
      <c r="CE993" s="23"/>
      <c r="CF993" s="21">
        <v>0.95772594752186591</v>
      </c>
      <c r="CG993" s="21">
        <v>1.0339666090961428</v>
      </c>
      <c r="CH993" s="21">
        <v>0.95419309372797745</v>
      </c>
      <c r="CI993" s="21">
        <v>0.79777777777777781</v>
      </c>
      <c r="CJ993" s="21">
        <v>0.99414118319519862</v>
      </c>
      <c r="CK993" s="21">
        <v>0.962386200287494</v>
      </c>
      <c r="CM993" s="22">
        <v>8348</v>
      </c>
      <c r="CN993" s="22">
        <v>3986</v>
      </c>
      <c r="CO993" s="22">
        <v>4362</v>
      </c>
      <c r="CP993" s="22">
        <v>8034</v>
      </c>
      <c r="CQ993" s="22">
        <v>314</v>
      </c>
      <c r="CR993" s="21">
        <v>3.7613799712505988E-2</v>
      </c>
    </row>
    <row r="994" spans="1:96" x14ac:dyDescent="0.25">
      <c r="A994" s="16">
        <v>73</v>
      </c>
      <c r="B994" s="5" t="s">
        <v>114</v>
      </c>
      <c r="C994" s="16">
        <v>3815</v>
      </c>
      <c r="D994" s="5" t="s">
        <v>64</v>
      </c>
      <c r="E994" s="16">
        <v>73461</v>
      </c>
      <c r="F994" s="5" t="s">
        <v>1038</v>
      </c>
      <c r="G994" s="17">
        <v>1023</v>
      </c>
      <c r="H994" s="18">
        <v>1023</v>
      </c>
      <c r="I994" s="18">
        <v>0</v>
      </c>
      <c r="J994" s="18">
        <v>526</v>
      </c>
      <c r="K994" s="18">
        <v>497</v>
      </c>
      <c r="L994" s="18">
        <v>0</v>
      </c>
      <c r="M994" s="18">
        <v>83</v>
      </c>
      <c r="N994" s="18">
        <v>522</v>
      </c>
      <c r="O994" s="18">
        <v>328</v>
      </c>
      <c r="P994" s="18">
        <v>90</v>
      </c>
      <c r="Q994" s="18">
        <v>933</v>
      </c>
      <c r="R994" s="18"/>
      <c r="S994" s="19">
        <v>1023</v>
      </c>
      <c r="T994" s="19">
        <v>526</v>
      </c>
      <c r="U994" s="19">
        <v>497</v>
      </c>
      <c r="V994" s="19">
        <v>0</v>
      </c>
      <c r="W994" s="19">
        <v>83</v>
      </c>
      <c r="X994" s="19">
        <v>522</v>
      </c>
      <c r="Y994" s="19">
        <v>328</v>
      </c>
      <c r="Z994" s="19">
        <v>90</v>
      </c>
      <c r="AA994" s="19"/>
      <c r="AB994" s="18">
        <v>2</v>
      </c>
      <c r="AC994" s="18">
        <v>2</v>
      </c>
      <c r="AD994" s="18">
        <v>0</v>
      </c>
      <c r="AE994" s="18">
        <v>28</v>
      </c>
      <c r="AF994" s="18">
        <v>28</v>
      </c>
      <c r="AG994" s="18">
        <v>0</v>
      </c>
      <c r="AH994" s="18">
        <v>2</v>
      </c>
      <c r="AI994" s="18">
        <v>26</v>
      </c>
      <c r="AK994" s="19">
        <v>2</v>
      </c>
      <c r="AL994" s="19">
        <v>28</v>
      </c>
      <c r="AM994" s="19">
        <v>2</v>
      </c>
      <c r="AN994" s="19">
        <v>26</v>
      </c>
      <c r="AO994" s="18"/>
      <c r="AP994" s="20">
        <v>0.70756172839506171</v>
      </c>
      <c r="AQ994" s="20">
        <v>0.50495049504950495</v>
      </c>
      <c r="AR994" s="20">
        <v>0.69175627240143367</v>
      </c>
      <c r="AS994" s="20">
        <v>0.54823529411764704</v>
      </c>
      <c r="AT994" s="20">
        <v>0.22169811320754718</v>
      </c>
      <c r="AU994" s="20">
        <v>0.72693726937269376</v>
      </c>
      <c r="AV994" s="20">
        <v>0.78935185185185186</v>
      </c>
      <c r="AW994" s="20">
        <v>0.82178217821782173</v>
      </c>
      <c r="AX994" s="20">
        <v>0.93548387096774188</v>
      </c>
      <c r="AY994" s="20">
        <v>0.77176470588235291</v>
      </c>
      <c r="AZ994" s="20">
        <v>0.42452830188679247</v>
      </c>
      <c r="BA994" s="20">
        <v>0.86070110701107017</v>
      </c>
      <c r="BB994" s="21">
        <v>0.86245954692556637</v>
      </c>
      <c r="BC994" s="21">
        <v>0.72271386430678464</v>
      </c>
      <c r="BD994" s="21">
        <v>0.75889967637540456</v>
      </c>
      <c r="BE994" s="21">
        <v>0.66076696165191739</v>
      </c>
      <c r="BF994" s="20"/>
      <c r="BG994" s="21">
        <v>8.8999999999999996E-2</v>
      </c>
      <c r="BH994" s="21">
        <v>4.8192771084337345E-2</v>
      </c>
      <c r="BI994" s="21">
        <v>0.1002004008016032</v>
      </c>
      <c r="BJ994" s="21">
        <v>7.3170731707317083E-2</v>
      </c>
      <c r="BK994" s="21">
        <v>0.12222222222222222</v>
      </c>
      <c r="BL994" s="21">
        <v>8.5714285714285715E-2</v>
      </c>
      <c r="BM994" s="21">
        <v>6.7961165048543687E-2</v>
      </c>
      <c r="BN994" s="21">
        <v>0.11134020618556702</v>
      </c>
      <c r="BO994" s="21">
        <v>3.0000000000000001E-3</v>
      </c>
      <c r="BP994" s="21">
        <v>0</v>
      </c>
      <c r="BQ994" s="21">
        <v>2.004008016032064E-3</v>
      </c>
      <c r="BR994" s="21">
        <v>3.0487804878048782E-3</v>
      </c>
      <c r="BS994" s="21">
        <v>1.1111111111111112E-2</v>
      </c>
      <c r="BT994" s="21">
        <v>2.1978021978021978E-3</v>
      </c>
      <c r="BU994" s="21">
        <v>1.9417475728155339E-3</v>
      </c>
      <c r="BV994" s="21">
        <v>4.1237113402061857E-3</v>
      </c>
      <c r="BW994" s="21">
        <v>0.89681668496158073</v>
      </c>
      <c r="BX994" s="21" t="s">
        <v>1161</v>
      </c>
      <c r="BY994" s="21">
        <v>0.89681668496158073</v>
      </c>
      <c r="BZ994" s="22">
        <v>24</v>
      </c>
      <c r="CA994" s="22">
        <v>0</v>
      </c>
      <c r="CB994" s="22">
        <v>24</v>
      </c>
      <c r="CC994" s="21"/>
      <c r="CD994" s="21">
        <v>0.13700000000000001</v>
      </c>
      <c r="CE994" s="23"/>
      <c r="CF994" s="21">
        <v>0.60396039603960394</v>
      </c>
      <c r="CG994" s="21">
        <v>0.71684587813620071</v>
      </c>
      <c r="CH994" s="21">
        <v>0.79764705882352938</v>
      </c>
      <c r="CI994" s="21">
        <v>0.55188679245283023</v>
      </c>
      <c r="CJ994" s="21">
        <v>0.73800738007380073</v>
      </c>
      <c r="CK994" s="21">
        <v>0.70756172839506171</v>
      </c>
      <c r="CM994" s="22">
        <v>1296</v>
      </c>
      <c r="CN994" s="22">
        <v>618</v>
      </c>
      <c r="CO994" s="22">
        <v>678</v>
      </c>
      <c r="CP994" s="22">
        <v>917</v>
      </c>
      <c r="CQ994" s="22">
        <v>379</v>
      </c>
      <c r="CR994" s="21">
        <v>0.29243827160493829</v>
      </c>
    </row>
    <row r="995" spans="1:96" x14ac:dyDescent="0.25">
      <c r="A995" s="16">
        <v>73</v>
      </c>
      <c r="B995" s="5" t="s">
        <v>114</v>
      </c>
      <c r="C995" s="16">
        <v>3815</v>
      </c>
      <c r="D995" s="5" t="s">
        <v>64</v>
      </c>
      <c r="E995" s="16">
        <v>73483</v>
      </c>
      <c r="F995" s="5" t="s">
        <v>1039</v>
      </c>
      <c r="G995" s="17">
        <v>4177</v>
      </c>
      <c r="H995" s="18">
        <v>3773</v>
      </c>
      <c r="I995" s="18">
        <v>404</v>
      </c>
      <c r="J995" s="18">
        <v>2665</v>
      </c>
      <c r="K995" s="18">
        <v>1512</v>
      </c>
      <c r="L995" s="18">
        <v>15</v>
      </c>
      <c r="M995" s="18">
        <v>309</v>
      </c>
      <c r="N995" s="18">
        <v>1902</v>
      </c>
      <c r="O995" s="18">
        <v>1407</v>
      </c>
      <c r="P995" s="18">
        <v>544</v>
      </c>
      <c r="Q995" s="18">
        <v>3618</v>
      </c>
      <c r="R995" s="18"/>
      <c r="S995" s="19">
        <v>3773</v>
      </c>
      <c r="T995" s="19">
        <v>2261</v>
      </c>
      <c r="U995" s="19">
        <v>1512</v>
      </c>
      <c r="V995" s="19">
        <v>0</v>
      </c>
      <c r="W995" s="19">
        <v>274</v>
      </c>
      <c r="X995" s="19">
        <v>1753</v>
      </c>
      <c r="Y995" s="19">
        <v>1262</v>
      </c>
      <c r="Z995" s="19">
        <v>484</v>
      </c>
      <c r="AA995" s="19"/>
      <c r="AB995" s="18">
        <v>10</v>
      </c>
      <c r="AC995" s="18">
        <v>5</v>
      </c>
      <c r="AD995" s="18">
        <v>5</v>
      </c>
      <c r="AE995" s="18">
        <v>42</v>
      </c>
      <c r="AF995" s="18">
        <v>37</v>
      </c>
      <c r="AG995" s="18">
        <v>5</v>
      </c>
      <c r="AH995" s="18">
        <v>11</v>
      </c>
      <c r="AI995" s="18">
        <v>31</v>
      </c>
      <c r="AK995" s="19">
        <v>5</v>
      </c>
      <c r="AL995" s="19">
        <v>37</v>
      </c>
      <c r="AM995" s="19">
        <v>6</v>
      </c>
      <c r="AN995" s="19">
        <v>31</v>
      </c>
      <c r="AO995" s="18"/>
      <c r="AP995" s="20">
        <v>0.77195910703108706</v>
      </c>
      <c r="AQ995" s="20">
        <v>0.49872773536895676</v>
      </c>
      <c r="AR995" s="20">
        <v>0.69215686274509802</v>
      </c>
      <c r="AS995" s="20">
        <v>0.67409293443666451</v>
      </c>
      <c r="AT995" s="20">
        <v>0.40684410646387831</v>
      </c>
      <c r="AU995" s="20">
        <v>0.76373626373626369</v>
      </c>
      <c r="AV995" s="20">
        <v>0.86834967661172546</v>
      </c>
      <c r="AW995" s="20">
        <v>0.7862595419847328</v>
      </c>
      <c r="AX995" s="20">
        <v>0.93235294117647061</v>
      </c>
      <c r="AY995" s="20">
        <v>0.89560789306174415</v>
      </c>
      <c r="AZ995" s="20">
        <v>0.68948035487959447</v>
      </c>
      <c r="BA995" s="20">
        <v>0.90359640359640359</v>
      </c>
      <c r="BB995" s="21">
        <v>0.86162440911044258</v>
      </c>
      <c r="BC995" s="21">
        <v>0.87469586374695862</v>
      </c>
      <c r="BD995" s="21">
        <v>0.76063601203266007</v>
      </c>
      <c r="BE995" s="21">
        <v>0.78264395782643958</v>
      </c>
      <c r="BF995" s="20"/>
      <c r="BG995" s="21">
        <v>5.9116022099447517E-2</v>
      </c>
      <c r="BH995" s="21">
        <v>5.4744525547445258E-2</v>
      </c>
      <c r="BI995" s="21">
        <v>4.8125000000000043E-2</v>
      </c>
      <c r="BJ995" s="21">
        <v>7.369255150554678E-2</v>
      </c>
      <c r="BK995" s="21">
        <v>5.9917355371900842E-2</v>
      </c>
      <c r="BL995" s="21">
        <v>5.8992346938775538E-2</v>
      </c>
      <c r="BM995" s="21">
        <v>5.3613053613053616E-2</v>
      </c>
      <c r="BN995" s="21">
        <v>6.4075630252100835E-2</v>
      </c>
      <c r="BO995" s="21">
        <v>1.9337016574585636E-3</v>
      </c>
      <c r="BP995" s="21">
        <v>0</v>
      </c>
      <c r="BQ995" s="21">
        <v>3.7499999999999999E-3</v>
      </c>
      <c r="BR995" s="21">
        <v>7.9239302694136295E-4</v>
      </c>
      <c r="BS995" s="21">
        <v>0</v>
      </c>
      <c r="BT995" s="21">
        <v>2.232142857142857E-3</v>
      </c>
      <c r="BU995" s="21">
        <v>1.7482517482517483E-3</v>
      </c>
      <c r="BV995" s="21">
        <v>2.1008403361344537E-3</v>
      </c>
      <c r="BW995" s="21">
        <v>0.90575455079271872</v>
      </c>
      <c r="BX995" s="21">
        <v>0.89010989010989006</v>
      </c>
      <c r="BY995" s="21">
        <v>0.90459363957597172</v>
      </c>
      <c r="BZ995" s="22">
        <v>222</v>
      </c>
      <c r="CA995" s="22">
        <v>0</v>
      </c>
      <c r="CB995" s="22">
        <v>222</v>
      </c>
      <c r="CC995" s="21"/>
      <c r="CD995" s="21">
        <v>7.9774993607772945E-2</v>
      </c>
      <c r="CE995" s="23"/>
      <c r="CF995" s="21">
        <v>0.66666666666666663</v>
      </c>
      <c r="CG995" s="21">
        <v>0.72499999999999998</v>
      </c>
      <c r="CH995" s="21">
        <v>0.87778485041374921</v>
      </c>
      <c r="CI995" s="21">
        <v>0.73510773130544993</v>
      </c>
      <c r="CJ995" s="21">
        <v>0.77922077922077926</v>
      </c>
      <c r="CK995" s="21">
        <v>0.77195910703108706</v>
      </c>
      <c r="CM995" s="22">
        <v>4793</v>
      </c>
      <c r="CN995" s="22">
        <v>2327</v>
      </c>
      <c r="CO995" s="22">
        <v>2466</v>
      </c>
      <c r="CP995" s="22">
        <v>3700</v>
      </c>
      <c r="CQ995" s="22">
        <v>1093</v>
      </c>
      <c r="CR995" s="21">
        <v>0.228040892968913</v>
      </c>
    </row>
    <row r="996" spans="1:96" x14ac:dyDescent="0.25">
      <c r="A996" s="16">
        <v>73</v>
      </c>
      <c r="B996" s="5" t="s">
        <v>114</v>
      </c>
      <c r="C996" s="16">
        <v>3815</v>
      </c>
      <c r="D996" s="5" t="s">
        <v>64</v>
      </c>
      <c r="E996" s="16">
        <v>73504</v>
      </c>
      <c r="F996" s="5" t="s">
        <v>1040</v>
      </c>
      <c r="G996" s="17">
        <v>8420</v>
      </c>
      <c r="H996" s="18">
        <v>8369</v>
      </c>
      <c r="I996" s="18">
        <v>51</v>
      </c>
      <c r="J996" s="18">
        <v>2173</v>
      </c>
      <c r="K996" s="18">
        <v>6247</v>
      </c>
      <c r="L996" s="18">
        <v>0</v>
      </c>
      <c r="M996" s="18">
        <v>663</v>
      </c>
      <c r="N996" s="18">
        <v>4001</v>
      </c>
      <c r="O996" s="18">
        <v>2869</v>
      </c>
      <c r="P996" s="18">
        <v>887</v>
      </c>
      <c r="Q996" s="18">
        <v>7533</v>
      </c>
      <c r="R996" s="18"/>
      <c r="S996" s="19">
        <v>8369</v>
      </c>
      <c r="T996" s="19">
        <v>2154</v>
      </c>
      <c r="U996" s="19">
        <v>6215</v>
      </c>
      <c r="V996" s="19">
        <v>0</v>
      </c>
      <c r="W996" s="19">
        <v>663</v>
      </c>
      <c r="X996" s="19">
        <v>4001</v>
      </c>
      <c r="Y996" s="19">
        <v>2837</v>
      </c>
      <c r="Z996" s="19">
        <v>868</v>
      </c>
      <c r="AA996" s="19"/>
      <c r="AB996" s="18">
        <v>10</v>
      </c>
      <c r="AC996" s="18">
        <v>8</v>
      </c>
      <c r="AD996" s="18">
        <v>2</v>
      </c>
      <c r="AE996" s="18">
        <v>113</v>
      </c>
      <c r="AF996" s="18">
        <v>111</v>
      </c>
      <c r="AG996" s="18">
        <v>2</v>
      </c>
      <c r="AH996" s="18">
        <v>5</v>
      </c>
      <c r="AI996" s="18">
        <v>108</v>
      </c>
      <c r="AK996" s="19">
        <v>8</v>
      </c>
      <c r="AL996" s="19">
        <v>111</v>
      </c>
      <c r="AM996" s="19">
        <v>4</v>
      </c>
      <c r="AN996" s="19">
        <v>107</v>
      </c>
      <c r="AO996" s="18"/>
      <c r="AP996" s="20">
        <v>0.93391447755919421</v>
      </c>
      <c r="AQ996" s="20">
        <v>0.75075075075075071</v>
      </c>
      <c r="AR996" s="20">
        <v>0.91181364392678865</v>
      </c>
      <c r="AS996" s="20">
        <v>0.79085673146148305</v>
      </c>
      <c r="AT996" s="20">
        <v>0.37317581653926335</v>
      </c>
      <c r="AU996" s="20">
        <v>0.96709219858156026</v>
      </c>
      <c r="AV996" s="20">
        <v>0.9918718341382966</v>
      </c>
      <c r="AW996" s="20">
        <v>0.99549549549549554</v>
      </c>
      <c r="AX996" s="20">
        <v>1.1095396561286743</v>
      </c>
      <c r="AY996" s="20">
        <v>1.0327573794096472</v>
      </c>
      <c r="AZ996" s="20">
        <v>0.61640027797081309</v>
      </c>
      <c r="BA996" s="20">
        <v>1.0685106382978724</v>
      </c>
      <c r="BB996" s="21">
        <v>0.97447628220563454</v>
      </c>
      <c r="BC996" s="21">
        <v>1.0085332103321034</v>
      </c>
      <c r="BD996" s="21">
        <v>0.92222489766433902</v>
      </c>
      <c r="BE996" s="21">
        <v>0.94511070110701112</v>
      </c>
      <c r="BF996" s="20"/>
      <c r="BG996" s="21">
        <v>2.151057401812689E-2</v>
      </c>
      <c r="BH996" s="21">
        <v>2.4132730015082964E-2</v>
      </c>
      <c r="BI996" s="21">
        <v>2.1853805576488316E-2</v>
      </c>
      <c r="BJ996" s="21">
        <v>2.0795984223736113E-2</v>
      </c>
      <c r="BK996" s="21">
        <v>2.0190023752969122E-2</v>
      </c>
      <c r="BL996" s="21">
        <v>2.166016413292076E-2</v>
      </c>
      <c r="BM996" s="21">
        <v>1.6537208719619143E-2</v>
      </c>
      <c r="BN996" s="21">
        <v>2.6143790849673203E-2</v>
      </c>
      <c r="BO996" s="21">
        <v>1.0876132930513595E-3</v>
      </c>
      <c r="BP996" s="21">
        <v>0</v>
      </c>
      <c r="BQ996" s="21">
        <v>1.7583521728208992E-3</v>
      </c>
      <c r="BR996" s="21">
        <v>3.5855145213338117E-4</v>
      </c>
      <c r="BS996" s="21">
        <v>1.1876484560570072E-3</v>
      </c>
      <c r="BT996" s="21">
        <v>1.0762814475985471E-3</v>
      </c>
      <c r="BU996" s="21">
        <v>5.0112753695815586E-4</v>
      </c>
      <c r="BV996" s="21">
        <v>1.6339869281045752E-3</v>
      </c>
      <c r="BW996" s="21">
        <v>0.95541558601951337</v>
      </c>
      <c r="BX996" s="21" t="s">
        <v>1161</v>
      </c>
      <c r="BY996" s="21">
        <v>0.95541558601951337</v>
      </c>
      <c r="BZ996" s="22">
        <v>378</v>
      </c>
      <c r="CA996" s="22">
        <v>22</v>
      </c>
      <c r="CB996" s="22">
        <v>400</v>
      </c>
      <c r="CC996" s="21"/>
      <c r="CD996" s="21">
        <v>6.8157099697885193E-2</v>
      </c>
      <c r="CE996" s="23"/>
      <c r="CF996" s="21">
        <v>0.93243243243243246</v>
      </c>
      <c r="CG996" s="21">
        <v>0.95895729339988911</v>
      </c>
      <c r="CH996" s="21">
        <v>1.0244780417566595</v>
      </c>
      <c r="CI996" s="21">
        <v>0.69701181375955523</v>
      </c>
      <c r="CJ996" s="21">
        <v>0.98226950354609932</v>
      </c>
      <c r="CK996" s="21">
        <v>0.93391447755919421</v>
      </c>
      <c r="CM996" s="22">
        <v>8489</v>
      </c>
      <c r="CN996" s="22">
        <v>4153</v>
      </c>
      <c r="CO996" s="22">
        <v>4336</v>
      </c>
      <c r="CP996" s="22">
        <v>7928</v>
      </c>
      <c r="CQ996" s="22">
        <v>561</v>
      </c>
      <c r="CR996" s="21">
        <v>6.6085522440805747E-2</v>
      </c>
    </row>
    <row r="997" spans="1:96" x14ac:dyDescent="0.25">
      <c r="A997" s="16">
        <v>73</v>
      </c>
      <c r="B997" s="5" t="s">
        <v>114</v>
      </c>
      <c r="C997" s="16">
        <v>3815</v>
      </c>
      <c r="D997" s="5" t="s">
        <v>64</v>
      </c>
      <c r="E997" s="16">
        <v>73520</v>
      </c>
      <c r="F997" s="5" t="s">
        <v>1041</v>
      </c>
      <c r="G997" s="17">
        <v>1877</v>
      </c>
      <c r="H997" s="18">
        <v>1876</v>
      </c>
      <c r="I997" s="18">
        <v>1</v>
      </c>
      <c r="J997" s="18">
        <v>1160</v>
      </c>
      <c r="K997" s="18">
        <v>717</v>
      </c>
      <c r="L997" s="18">
        <v>0</v>
      </c>
      <c r="M997" s="18">
        <v>158</v>
      </c>
      <c r="N997" s="18">
        <v>1006</v>
      </c>
      <c r="O997" s="18">
        <v>553</v>
      </c>
      <c r="P997" s="18">
        <v>160</v>
      </c>
      <c r="Q997" s="18">
        <v>1717</v>
      </c>
      <c r="R997" s="18"/>
      <c r="S997" s="19">
        <v>1876</v>
      </c>
      <c r="T997" s="19">
        <v>1159</v>
      </c>
      <c r="U997" s="19">
        <v>717</v>
      </c>
      <c r="V997" s="19">
        <v>0</v>
      </c>
      <c r="W997" s="19">
        <v>158</v>
      </c>
      <c r="X997" s="19">
        <v>1005</v>
      </c>
      <c r="Y997" s="19">
        <v>553</v>
      </c>
      <c r="Z997" s="19">
        <v>160</v>
      </c>
      <c r="AA997" s="19"/>
      <c r="AB997" s="18">
        <v>3</v>
      </c>
      <c r="AC997" s="18">
        <v>2</v>
      </c>
      <c r="AD997" s="18">
        <v>1</v>
      </c>
      <c r="AE997" s="18">
        <v>24</v>
      </c>
      <c r="AF997" s="18">
        <v>23</v>
      </c>
      <c r="AG997" s="18">
        <v>1</v>
      </c>
      <c r="AH997" s="18">
        <v>3</v>
      </c>
      <c r="AI997" s="18">
        <v>21</v>
      </c>
      <c r="AK997" s="19">
        <v>2</v>
      </c>
      <c r="AL997" s="19">
        <v>23</v>
      </c>
      <c r="AM997" s="19">
        <v>2</v>
      </c>
      <c r="AN997" s="19">
        <v>21</v>
      </c>
      <c r="AO997" s="18"/>
      <c r="AP997" s="20">
        <v>0.79963486992240984</v>
      </c>
      <c r="AQ997" s="20">
        <v>0.72023809523809523</v>
      </c>
      <c r="AR997" s="20">
        <v>0.87940234791889005</v>
      </c>
      <c r="AS997" s="20">
        <v>0.52900552486187846</v>
      </c>
      <c r="AT997" s="20">
        <v>0.2292817679558011</v>
      </c>
      <c r="AU997" s="20">
        <v>0.83706943685073809</v>
      </c>
      <c r="AV997" s="20">
        <v>0.85668644454586951</v>
      </c>
      <c r="AW997" s="20">
        <v>0.94047619047619047</v>
      </c>
      <c r="AX997" s="20">
        <v>1.0736392742796157</v>
      </c>
      <c r="AY997" s="20">
        <v>0.76381215469613262</v>
      </c>
      <c r="AZ997" s="20">
        <v>0.44198895027624308</v>
      </c>
      <c r="BA997" s="20">
        <v>0.93876435210497544</v>
      </c>
      <c r="BB997" s="21">
        <v>0.88392007611798284</v>
      </c>
      <c r="BC997" s="21">
        <v>0.83157894736842108</v>
      </c>
      <c r="BD997" s="21">
        <v>0.83349191246431975</v>
      </c>
      <c r="BE997" s="21">
        <v>0.76842105263157889</v>
      </c>
      <c r="BF997" s="20"/>
      <c r="BG997" s="21">
        <v>7.1389042612064191E-2</v>
      </c>
      <c r="BH997" s="21">
        <v>3.1645569620253167E-2</v>
      </c>
      <c r="BI997" s="21">
        <v>7.2636815920398043E-2</v>
      </c>
      <c r="BJ997" s="21">
        <v>6.090373280943024E-2</v>
      </c>
      <c r="BK997" s="21">
        <v>0.14814814814814814</v>
      </c>
      <c r="BL997" s="21">
        <v>6.5191387559808633E-2</v>
      </c>
      <c r="BM997" s="21">
        <v>7.0640176600441501E-2</v>
      </c>
      <c r="BN997" s="21">
        <v>7.2142064372918979E-2</v>
      </c>
      <c r="BO997" s="21">
        <v>1.0514665190924184E-2</v>
      </c>
      <c r="BP997" s="21">
        <v>0</v>
      </c>
      <c r="BQ997" s="21">
        <v>5.9701492537313433E-3</v>
      </c>
      <c r="BR997" s="21">
        <v>2.5540275049115914E-2</v>
      </c>
      <c r="BS997" s="21">
        <v>0</v>
      </c>
      <c r="BT997" s="21">
        <v>1.1363636363636364E-2</v>
      </c>
      <c r="BU997" s="21">
        <v>9.9337748344370865E-3</v>
      </c>
      <c r="BV997" s="21">
        <v>1.1098779134295227E-2</v>
      </c>
      <c r="BW997" s="21">
        <v>0.94934445768772346</v>
      </c>
      <c r="BX997" s="21">
        <v>1</v>
      </c>
      <c r="BY997" s="21">
        <v>0.9493746277546159</v>
      </c>
      <c r="BZ997" s="22">
        <v>50</v>
      </c>
      <c r="CA997" s="22">
        <v>8</v>
      </c>
      <c r="CB997" s="22">
        <v>58</v>
      </c>
      <c r="CC997" s="21"/>
      <c r="CD997" s="21">
        <v>8.9048672566371681E-2</v>
      </c>
      <c r="CE997" s="23"/>
      <c r="CF997" s="21">
        <v>0.875</v>
      </c>
      <c r="CG997" s="21">
        <v>0.91141942369263607</v>
      </c>
      <c r="CH997" s="21">
        <v>0.75552486187845302</v>
      </c>
      <c r="CI997" s="21">
        <v>0.56353591160220995</v>
      </c>
      <c r="CJ997" s="21">
        <v>0.84636413340623295</v>
      </c>
      <c r="CK997" s="21">
        <v>0.79963486992240984</v>
      </c>
      <c r="CM997" s="22">
        <v>2191</v>
      </c>
      <c r="CN997" s="22">
        <v>1051</v>
      </c>
      <c r="CO997" s="22">
        <v>1140</v>
      </c>
      <c r="CP997" s="22">
        <v>1752</v>
      </c>
      <c r="CQ997" s="22">
        <v>439</v>
      </c>
      <c r="CR997" s="21">
        <v>0.20036513007759013</v>
      </c>
    </row>
    <row r="998" spans="1:96" x14ac:dyDescent="0.25">
      <c r="A998" s="16">
        <v>73</v>
      </c>
      <c r="B998" s="5" t="s">
        <v>114</v>
      </c>
      <c r="C998" s="16">
        <v>3815</v>
      </c>
      <c r="D998" s="5" t="s">
        <v>64</v>
      </c>
      <c r="E998" s="16">
        <v>73547</v>
      </c>
      <c r="F998" s="5" t="s">
        <v>1042</v>
      </c>
      <c r="G998" s="17">
        <v>1272</v>
      </c>
      <c r="H998" s="18">
        <v>1272</v>
      </c>
      <c r="I998" s="18">
        <v>0</v>
      </c>
      <c r="J998" s="18">
        <v>498</v>
      </c>
      <c r="K998" s="18">
        <v>774</v>
      </c>
      <c r="L998" s="18">
        <v>0</v>
      </c>
      <c r="M998" s="18">
        <v>96</v>
      </c>
      <c r="N998" s="18">
        <v>566</v>
      </c>
      <c r="O998" s="18">
        <v>483</v>
      </c>
      <c r="P998" s="18">
        <v>127</v>
      </c>
      <c r="Q998" s="18">
        <v>1145</v>
      </c>
      <c r="R998" s="18"/>
      <c r="S998" s="19">
        <v>1272</v>
      </c>
      <c r="T998" s="19">
        <v>498</v>
      </c>
      <c r="U998" s="19">
        <v>774</v>
      </c>
      <c r="V998" s="19">
        <v>0</v>
      </c>
      <c r="W998" s="19">
        <v>96</v>
      </c>
      <c r="X998" s="19">
        <v>566</v>
      </c>
      <c r="Y998" s="19">
        <v>483</v>
      </c>
      <c r="Z998" s="19">
        <v>127</v>
      </c>
      <c r="AA998" s="19"/>
      <c r="AB998" s="18">
        <v>2</v>
      </c>
      <c r="AC998" s="18">
        <v>2</v>
      </c>
      <c r="AD998" s="18">
        <v>0</v>
      </c>
      <c r="AE998" s="18">
        <v>11</v>
      </c>
      <c r="AF998" s="18">
        <v>11</v>
      </c>
      <c r="AG998" s="18">
        <v>0</v>
      </c>
      <c r="AH998" s="18">
        <v>2</v>
      </c>
      <c r="AI998" s="18">
        <v>9</v>
      </c>
      <c r="AK998" s="19">
        <v>2</v>
      </c>
      <c r="AL998" s="19">
        <v>11</v>
      </c>
      <c r="AM998" s="19">
        <v>2</v>
      </c>
      <c r="AN998" s="19">
        <v>9</v>
      </c>
      <c r="AO998" s="18"/>
      <c r="AP998" s="20">
        <v>0.90998487140695916</v>
      </c>
      <c r="AQ998" s="20">
        <v>0.6875</v>
      </c>
      <c r="AR998" s="20">
        <v>0.81942078364565585</v>
      </c>
      <c r="AS998" s="20">
        <v>0.9002375296912114</v>
      </c>
      <c r="AT998" s="20">
        <v>0.41584158415841582</v>
      </c>
      <c r="AU998" s="20">
        <v>0.92232142857142863</v>
      </c>
      <c r="AV998" s="20">
        <v>0.96217851739788196</v>
      </c>
      <c r="AW998" s="20">
        <v>0.8571428571428571</v>
      </c>
      <c r="AX998" s="20">
        <v>0.96422487223168651</v>
      </c>
      <c r="AY998" s="20">
        <v>1.1472684085510689</v>
      </c>
      <c r="AZ998" s="20">
        <v>0.62871287128712872</v>
      </c>
      <c r="BA998" s="20">
        <v>1.0223214285714286</v>
      </c>
      <c r="BB998" s="21">
        <v>0.971107544141252</v>
      </c>
      <c r="BC998" s="21">
        <v>0.95422031473533619</v>
      </c>
      <c r="BD998" s="21">
        <v>0.9293739967897271</v>
      </c>
      <c r="BE998" s="21">
        <v>0.89270386266094426</v>
      </c>
      <c r="BF998" s="20"/>
      <c r="BG998" s="21">
        <v>4.0880503144654086E-2</v>
      </c>
      <c r="BH998" s="21">
        <v>3.125E-2</v>
      </c>
      <c r="BI998" s="21">
        <v>2.826855123674913E-2</v>
      </c>
      <c r="BJ998" s="21">
        <v>6.0041407867494817E-2</v>
      </c>
      <c r="BK998" s="21">
        <v>3.1496062992125984E-2</v>
      </c>
      <c r="BL998" s="21">
        <v>4.1921397379912663E-2</v>
      </c>
      <c r="BM998" s="21">
        <v>2.4793388429752067E-2</v>
      </c>
      <c r="BN998" s="21">
        <v>5.5472263868065967E-2</v>
      </c>
      <c r="BO998" s="21">
        <v>3.1446540880503146E-3</v>
      </c>
      <c r="BP998" s="21">
        <v>0</v>
      </c>
      <c r="BQ998" s="21">
        <v>3.5335689045936395E-3</v>
      </c>
      <c r="BR998" s="21">
        <v>4.140786749482402E-3</v>
      </c>
      <c r="BS998" s="21">
        <v>0</v>
      </c>
      <c r="BT998" s="21">
        <v>3.4934497816593887E-3</v>
      </c>
      <c r="BU998" s="21">
        <v>3.3057851239669421E-3</v>
      </c>
      <c r="BV998" s="21">
        <v>2.9985007496251873E-3</v>
      </c>
      <c r="BW998" s="21">
        <v>0.88852459016393448</v>
      </c>
      <c r="BX998" s="21" t="s">
        <v>1161</v>
      </c>
      <c r="BY998" s="21">
        <v>0.88852459016393448</v>
      </c>
      <c r="BZ998" s="22">
        <v>44</v>
      </c>
      <c r="CA998" s="22">
        <v>0</v>
      </c>
      <c r="CB998" s="22">
        <v>44</v>
      </c>
      <c r="CC998" s="21"/>
      <c r="CD998" s="21">
        <v>8.5691823899371064E-2</v>
      </c>
      <c r="CE998" s="23"/>
      <c r="CF998" s="21">
        <v>0.7678571428571429</v>
      </c>
      <c r="CG998" s="21">
        <v>0.84667802385008517</v>
      </c>
      <c r="CH998" s="21">
        <v>1.0926365795724466</v>
      </c>
      <c r="CI998" s="21">
        <v>0.79207920792079212</v>
      </c>
      <c r="CJ998" s="21">
        <v>0.93125000000000002</v>
      </c>
      <c r="CK998" s="21">
        <v>0.90998487140695916</v>
      </c>
      <c r="CM998" s="22">
        <v>1322</v>
      </c>
      <c r="CN998" s="22">
        <v>623</v>
      </c>
      <c r="CO998" s="22">
        <v>699</v>
      </c>
      <c r="CP998" s="22">
        <v>1203</v>
      </c>
      <c r="CQ998" s="22">
        <v>119</v>
      </c>
      <c r="CR998" s="21">
        <v>9.0015128593040852E-2</v>
      </c>
    </row>
    <row r="999" spans="1:96" x14ac:dyDescent="0.25">
      <c r="A999" s="16">
        <v>73</v>
      </c>
      <c r="B999" s="5" t="s">
        <v>114</v>
      </c>
      <c r="C999" s="16">
        <v>3815</v>
      </c>
      <c r="D999" s="5" t="s">
        <v>64</v>
      </c>
      <c r="E999" s="16">
        <v>73555</v>
      </c>
      <c r="F999" s="5" t="s">
        <v>1043</v>
      </c>
      <c r="G999" s="17">
        <v>7713</v>
      </c>
      <c r="H999" s="18">
        <v>7619</v>
      </c>
      <c r="I999" s="18">
        <v>94</v>
      </c>
      <c r="J999" s="18">
        <v>1924</v>
      </c>
      <c r="K999" s="18">
        <v>5789</v>
      </c>
      <c r="L999" s="18">
        <v>0</v>
      </c>
      <c r="M999" s="18">
        <v>641</v>
      </c>
      <c r="N999" s="18">
        <v>4559</v>
      </c>
      <c r="O999" s="18">
        <v>2043</v>
      </c>
      <c r="P999" s="18">
        <v>470</v>
      </c>
      <c r="Q999" s="18">
        <v>7243</v>
      </c>
      <c r="R999" s="18"/>
      <c r="S999" s="19">
        <v>7619</v>
      </c>
      <c r="T999" s="19">
        <v>1872</v>
      </c>
      <c r="U999" s="19">
        <v>5747</v>
      </c>
      <c r="V999" s="19">
        <v>0</v>
      </c>
      <c r="W999" s="19">
        <v>632</v>
      </c>
      <c r="X999" s="19">
        <v>4537</v>
      </c>
      <c r="Y999" s="19">
        <v>2015</v>
      </c>
      <c r="Z999" s="19">
        <v>435</v>
      </c>
      <c r="AA999" s="19"/>
      <c r="AB999" s="18">
        <v>11</v>
      </c>
      <c r="AC999" s="18">
        <v>8</v>
      </c>
      <c r="AD999" s="18">
        <v>3</v>
      </c>
      <c r="AE999" s="18">
        <v>105</v>
      </c>
      <c r="AF999" s="18">
        <v>102</v>
      </c>
      <c r="AG999" s="18">
        <v>3</v>
      </c>
      <c r="AH999" s="18">
        <v>6</v>
      </c>
      <c r="AI999" s="18">
        <v>99</v>
      </c>
      <c r="AK999" s="19">
        <v>8</v>
      </c>
      <c r="AL999" s="19">
        <v>102</v>
      </c>
      <c r="AM999" s="19">
        <v>4</v>
      </c>
      <c r="AN999" s="19">
        <v>98</v>
      </c>
      <c r="AO999" s="18"/>
      <c r="AP999" s="20">
        <v>0.8057628286075077</v>
      </c>
      <c r="AQ999" s="20">
        <v>0.65119549929676512</v>
      </c>
      <c r="AR999" s="20">
        <v>0.89468056669339746</v>
      </c>
      <c r="AS999" s="20">
        <v>0.53065465881537932</v>
      </c>
      <c r="AT999" s="20">
        <v>0.1924198250728863</v>
      </c>
      <c r="AU999" s="20">
        <v>0.86292410410137621</v>
      </c>
      <c r="AV999" s="20">
        <v>0.88543221214556311</v>
      </c>
      <c r="AW999" s="20">
        <v>0.90154711673699017</v>
      </c>
      <c r="AX999" s="20">
        <v>1.218658112804063</v>
      </c>
      <c r="AY999" s="20">
        <v>0.7076550051957049</v>
      </c>
      <c r="AZ999" s="20">
        <v>0.3425655976676385</v>
      </c>
      <c r="BA999" s="20">
        <v>0.9869191988009266</v>
      </c>
      <c r="BB999" s="21">
        <v>0.90648170294187991</v>
      </c>
      <c r="BC999" s="21">
        <v>0.86600441501103753</v>
      </c>
      <c r="BD999" s="21">
        <v>0.81511600095670889</v>
      </c>
      <c r="BE999" s="21">
        <v>0.79713024282560707</v>
      </c>
      <c r="BF999" s="20"/>
      <c r="BG999" s="21">
        <v>8.1706134884365053E-2</v>
      </c>
      <c r="BH999" s="21">
        <v>3.9556962025316479E-2</v>
      </c>
      <c r="BI999" s="21">
        <v>6.5387348969438597E-2</v>
      </c>
      <c r="BJ999" s="21">
        <v>0.12697603263641008</v>
      </c>
      <c r="BK999" s="21">
        <v>9.8280098280098288E-2</v>
      </c>
      <c r="BL999" s="21">
        <v>8.0716172585852716E-2</v>
      </c>
      <c r="BM999" s="21">
        <v>7.6442171071327086E-2</v>
      </c>
      <c r="BN999" s="21">
        <v>8.670988654781199E-2</v>
      </c>
      <c r="BO999" s="21">
        <v>6.6472787702534274E-3</v>
      </c>
      <c r="BP999" s="21">
        <v>0</v>
      </c>
      <c r="BQ999" s="21">
        <v>6.6334991708126038E-3</v>
      </c>
      <c r="BR999" s="21">
        <v>1.0198878123406425E-2</v>
      </c>
      <c r="BS999" s="21">
        <v>0</v>
      </c>
      <c r="BT999" s="21">
        <v>7.0443205165835049E-3</v>
      </c>
      <c r="BU999" s="21">
        <v>4.830917874396135E-3</v>
      </c>
      <c r="BV999" s="21">
        <v>8.3738519719070773E-3</v>
      </c>
      <c r="BW999" s="21">
        <v>0.93816920524807723</v>
      </c>
      <c r="BX999" s="21">
        <v>0.967741935483871</v>
      </c>
      <c r="BY999" s="21">
        <v>0.93830681477033928</v>
      </c>
      <c r="BZ999" s="22">
        <v>153</v>
      </c>
      <c r="CA999" s="22">
        <v>20</v>
      </c>
      <c r="CB999" s="22">
        <v>173</v>
      </c>
      <c r="CC999" s="21"/>
      <c r="CD999" s="21">
        <v>9.6938775510204078E-2</v>
      </c>
      <c r="CE999" s="23"/>
      <c r="CF999" s="21">
        <v>0.81434599156118148</v>
      </c>
      <c r="CG999" s="21">
        <v>0.9267575514568297</v>
      </c>
      <c r="CH999" s="21">
        <v>0.81191548320055418</v>
      </c>
      <c r="CI999" s="21">
        <v>0.45845481049562681</v>
      </c>
      <c r="CJ999" s="21">
        <v>0.87069082981332602</v>
      </c>
      <c r="CK999" s="21">
        <v>0.8057628286075077</v>
      </c>
      <c r="CM999" s="22">
        <v>8711</v>
      </c>
      <c r="CN999" s="22">
        <v>4181</v>
      </c>
      <c r="CO999" s="22">
        <v>4530</v>
      </c>
      <c r="CP999" s="22">
        <v>7019</v>
      </c>
      <c r="CQ999" s="22">
        <v>1692</v>
      </c>
      <c r="CR999" s="21">
        <v>0.19423717139249225</v>
      </c>
    </row>
    <row r="1000" spans="1:96" x14ac:dyDescent="0.25">
      <c r="A1000" s="16">
        <v>73</v>
      </c>
      <c r="B1000" s="5" t="s">
        <v>114</v>
      </c>
      <c r="C1000" s="16">
        <v>3815</v>
      </c>
      <c r="D1000" s="5" t="s">
        <v>64</v>
      </c>
      <c r="E1000" s="16">
        <v>73563</v>
      </c>
      <c r="F1000" s="5" t="s">
        <v>1044</v>
      </c>
      <c r="G1000" s="17">
        <v>2181</v>
      </c>
      <c r="H1000" s="18">
        <v>2181</v>
      </c>
      <c r="I1000" s="18">
        <v>0</v>
      </c>
      <c r="J1000" s="18">
        <v>1184</v>
      </c>
      <c r="K1000" s="18">
        <v>997</v>
      </c>
      <c r="L1000" s="18">
        <v>0</v>
      </c>
      <c r="M1000" s="18">
        <v>167</v>
      </c>
      <c r="N1000" s="18">
        <v>1014</v>
      </c>
      <c r="O1000" s="18">
        <v>722</v>
      </c>
      <c r="P1000" s="18">
        <v>278</v>
      </c>
      <c r="Q1000" s="18">
        <v>1903</v>
      </c>
      <c r="R1000" s="18"/>
      <c r="S1000" s="19">
        <v>2181</v>
      </c>
      <c r="T1000" s="19">
        <v>1184</v>
      </c>
      <c r="U1000" s="19">
        <v>997</v>
      </c>
      <c r="V1000" s="19">
        <v>0</v>
      </c>
      <c r="W1000" s="19">
        <v>167</v>
      </c>
      <c r="X1000" s="19">
        <v>1014</v>
      </c>
      <c r="Y1000" s="19">
        <v>722</v>
      </c>
      <c r="Z1000" s="19">
        <v>278</v>
      </c>
      <c r="AA1000" s="19"/>
      <c r="AB1000" s="18">
        <v>3</v>
      </c>
      <c r="AC1000" s="18">
        <v>3</v>
      </c>
      <c r="AD1000" s="18">
        <v>0</v>
      </c>
      <c r="AE1000" s="18">
        <v>24</v>
      </c>
      <c r="AF1000" s="18">
        <v>24</v>
      </c>
      <c r="AG1000" s="18">
        <v>0</v>
      </c>
      <c r="AH1000" s="18">
        <v>3</v>
      </c>
      <c r="AI1000" s="18">
        <v>21</v>
      </c>
      <c r="AK1000" s="19">
        <v>3</v>
      </c>
      <c r="AL1000" s="19">
        <v>24</v>
      </c>
      <c r="AM1000" s="19">
        <v>3</v>
      </c>
      <c r="AN1000" s="19">
        <v>21</v>
      </c>
      <c r="AO1000" s="18"/>
      <c r="AP1000" s="20">
        <v>1.1552028218694885</v>
      </c>
      <c r="AQ1000" s="20">
        <v>0.66233766233766234</v>
      </c>
      <c r="AR1000" s="20">
        <v>1.1212976022566996</v>
      </c>
      <c r="AS1000" s="20">
        <v>0.99464285714285716</v>
      </c>
      <c r="AT1000" s="20">
        <v>0.59712230215827333</v>
      </c>
      <c r="AU1000" s="20">
        <v>1.1553056921995783</v>
      </c>
      <c r="AV1000" s="20">
        <v>1.2821869488536155</v>
      </c>
      <c r="AW1000" s="20">
        <v>1.0844155844155845</v>
      </c>
      <c r="AX1000" s="20">
        <v>1.4301833568406206</v>
      </c>
      <c r="AY1000" s="20">
        <v>1.2892857142857144</v>
      </c>
      <c r="AZ1000" s="20">
        <v>1</v>
      </c>
      <c r="BA1000" s="20">
        <v>1.3373155305692199</v>
      </c>
      <c r="BB1000" s="21">
        <v>1.2647412755716005</v>
      </c>
      <c r="BC1000" s="21">
        <v>1.2988505747126438</v>
      </c>
      <c r="BD1000" s="21">
        <v>1.151624548736462</v>
      </c>
      <c r="BE1000" s="21">
        <v>1.1586206896551725</v>
      </c>
      <c r="BF1000" s="20"/>
      <c r="BG1000" s="21">
        <v>6.8269230769230763E-2</v>
      </c>
      <c r="BH1000" s="21">
        <v>7.1856287425149726E-2</v>
      </c>
      <c r="BI1000" s="21">
        <v>5.2137643378519311E-2</v>
      </c>
      <c r="BJ1000" s="21">
        <v>9.0909090909090884E-2</v>
      </c>
      <c r="BK1000" s="21">
        <v>6.5134099616858232E-2</v>
      </c>
      <c r="BL1000" s="21">
        <v>6.8719076415612979E-2</v>
      </c>
      <c r="BM1000" s="21">
        <v>5.4509415262636272E-2</v>
      </c>
      <c r="BN1000" s="21">
        <v>8.1232492997198882E-2</v>
      </c>
      <c r="BO1000" s="21">
        <v>0</v>
      </c>
      <c r="BP1000" s="21">
        <v>0</v>
      </c>
      <c r="BQ1000" s="21">
        <v>0</v>
      </c>
      <c r="BR1000" s="21">
        <v>0</v>
      </c>
      <c r="BS1000" s="21">
        <v>0</v>
      </c>
      <c r="BT1000" s="21">
        <v>0</v>
      </c>
      <c r="BU1000" s="21">
        <v>0</v>
      </c>
      <c r="BV1000" s="21">
        <v>0</v>
      </c>
      <c r="BW1000" s="21">
        <v>0.94169246646026827</v>
      </c>
      <c r="BX1000" s="21" t="s">
        <v>1161</v>
      </c>
      <c r="BY1000" s="21">
        <v>0.94169246646026827</v>
      </c>
      <c r="BZ1000" s="22">
        <v>123</v>
      </c>
      <c r="CA1000" s="22">
        <v>0</v>
      </c>
      <c r="CB1000" s="22">
        <v>123</v>
      </c>
      <c r="CC1000" s="21"/>
      <c r="CD1000" s="21">
        <v>6.6346153846153846E-2</v>
      </c>
      <c r="CE1000" s="23"/>
      <c r="CF1000" s="21">
        <v>0.83116883116883122</v>
      </c>
      <c r="CG1000" s="21">
        <v>1.1636107193229901</v>
      </c>
      <c r="CH1000" s="21">
        <v>1.2928571428571429</v>
      </c>
      <c r="CI1000" s="21">
        <v>1.0359712230215827</v>
      </c>
      <c r="CJ1000" s="21">
        <v>1.1784961349262122</v>
      </c>
      <c r="CK1000" s="21">
        <v>1.1552028218694885</v>
      </c>
      <c r="CM1000" s="22">
        <v>1701</v>
      </c>
      <c r="CN1000" s="22">
        <v>831</v>
      </c>
      <c r="CO1000" s="22">
        <v>870</v>
      </c>
      <c r="CP1000" s="22">
        <v>1965</v>
      </c>
      <c r="CQ1000" s="22">
        <v>0</v>
      </c>
      <c r="CR1000" s="21" t="s">
        <v>1349</v>
      </c>
    </row>
    <row r="1001" spans="1:96" x14ac:dyDescent="0.25">
      <c r="A1001" s="16">
        <v>73</v>
      </c>
      <c r="B1001" s="5" t="s">
        <v>114</v>
      </c>
      <c r="C1001" s="16">
        <v>3815</v>
      </c>
      <c r="D1001" s="5" t="s">
        <v>64</v>
      </c>
      <c r="E1001" s="16">
        <v>73585</v>
      </c>
      <c r="F1001" s="5" t="s">
        <v>1045</v>
      </c>
      <c r="G1001" s="17">
        <v>5501</v>
      </c>
      <c r="H1001" s="18">
        <v>4789</v>
      </c>
      <c r="I1001" s="18">
        <v>712</v>
      </c>
      <c r="J1001" s="18">
        <v>3352</v>
      </c>
      <c r="K1001" s="18">
        <v>2149</v>
      </c>
      <c r="L1001" s="18">
        <v>92</v>
      </c>
      <c r="M1001" s="18">
        <v>379</v>
      </c>
      <c r="N1001" s="18">
        <v>2332</v>
      </c>
      <c r="O1001" s="18">
        <v>1922</v>
      </c>
      <c r="P1001" s="18">
        <v>776</v>
      </c>
      <c r="Q1001" s="18">
        <v>4633</v>
      </c>
      <c r="R1001" s="18"/>
      <c r="S1001" s="19">
        <v>4789</v>
      </c>
      <c r="T1001" s="19">
        <v>2640</v>
      </c>
      <c r="U1001" s="19">
        <v>2149</v>
      </c>
      <c r="V1001" s="19">
        <v>0</v>
      </c>
      <c r="W1001" s="19">
        <v>321</v>
      </c>
      <c r="X1001" s="19">
        <v>1961</v>
      </c>
      <c r="Y1001" s="19">
        <v>1819</v>
      </c>
      <c r="Z1001" s="19">
        <v>688</v>
      </c>
      <c r="AA1001" s="19"/>
      <c r="AB1001" s="18">
        <v>13</v>
      </c>
      <c r="AC1001" s="18">
        <v>6</v>
      </c>
      <c r="AD1001" s="18">
        <v>7</v>
      </c>
      <c r="AE1001" s="18">
        <v>48</v>
      </c>
      <c r="AF1001" s="18">
        <v>41</v>
      </c>
      <c r="AG1001" s="18">
        <v>7</v>
      </c>
      <c r="AH1001" s="18">
        <v>13</v>
      </c>
      <c r="AI1001" s="18">
        <v>35</v>
      </c>
      <c r="AK1001" s="19">
        <v>6</v>
      </c>
      <c r="AL1001" s="19">
        <v>41</v>
      </c>
      <c r="AM1001" s="19">
        <v>6</v>
      </c>
      <c r="AN1001" s="19">
        <v>35</v>
      </c>
      <c r="AO1001" s="18"/>
      <c r="AP1001" s="20">
        <v>0.80678077682685978</v>
      </c>
      <c r="AQ1001" s="20">
        <v>0.51153039832285119</v>
      </c>
      <c r="AR1001" s="20">
        <v>0.71417711896617253</v>
      </c>
      <c r="AS1001" s="20">
        <v>0.71370763783510371</v>
      </c>
      <c r="AT1001" s="20">
        <v>0.4318869828456105</v>
      </c>
      <c r="AU1001" s="20">
        <v>0.80570304818092431</v>
      </c>
      <c r="AV1001" s="20">
        <v>0.89022383146807105</v>
      </c>
      <c r="AW1001" s="20">
        <v>0.79454926624737943</v>
      </c>
      <c r="AX1001" s="20">
        <v>0.88635499809958196</v>
      </c>
      <c r="AY1001" s="20">
        <v>0.97218007081436519</v>
      </c>
      <c r="AZ1001" s="20">
        <v>0.78304742684157413</v>
      </c>
      <c r="BA1001" s="20">
        <v>0.91111111111111109</v>
      </c>
      <c r="BB1001" s="21">
        <v>0.88534599728629582</v>
      </c>
      <c r="BC1001" s="21">
        <v>0.89482097186700771</v>
      </c>
      <c r="BD1001" s="21">
        <v>0.81512890094979651</v>
      </c>
      <c r="BE1001" s="21">
        <v>0.79891304347826086</v>
      </c>
      <c r="BF1001" s="20"/>
      <c r="BG1001" s="21">
        <v>6.5021459227467812E-2</v>
      </c>
      <c r="BH1001" s="21">
        <v>3.4267912772585653E-2</v>
      </c>
      <c r="BI1001" s="21">
        <v>4.5876288659793825E-2</v>
      </c>
      <c r="BJ1001" s="21">
        <v>8.2762557077625587E-2</v>
      </c>
      <c r="BK1001" s="21">
        <v>8.964451313755796E-2</v>
      </c>
      <c r="BL1001" s="21">
        <v>6.1051582357338666E-2</v>
      </c>
      <c r="BM1001" s="21">
        <v>5.4794520547945202E-2</v>
      </c>
      <c r="BN1001" s="21">
        <v>7.4676679182311217E-2</v>
      </c>
      <c r="BO1001" s="21">
        <v>8.7982832618025749E-3</v>
      </c>
      <c r="BP1001" s="21">
        <v>0</v>
      </c>
      <c r="BQ1001" s="21">
        <v>3.092783505154639E-3</v>
      </c>
      <c r="BR1001" s="21">
        <v>1.9406392694063926E-2</v>
      </c>
      <c r="BS1001" s="21">
        <v>1.5455950540958269E-3</v>
      </c>
      <c r="BT1001" s="21">
        <v>9.9676052828307996E-3</v>
      </c>
      <c r="BU1001" s="21">
        <v>8.395934600088379E-3</v>
      </c>
      <c r="BV1001" s="21">
        <v>9.1781393408427205E-3</v>
      </c>
      <c r="BW1001" s="21">
        <v>0.89970162956162492</v>
      </c>
      <c r="BX1001" s="21">
        <v>0.97009345794392521</v>
      </c>
      <c r="BY1001" s="21">
        <v>0.90739983646770239</v>
      </c>
      <c r="BZ1001" s="22">
        <v>308</v>
      </c>
      <c r="CA1001" s="22">
        <v>36</v>
      </c>
      <c r="CB1001" s="22">
        <v>344</v>
      </c>
      <c r="CC1001" s="21"/>
      <c r="CD1001" s="21">
        <v>8.1569834551750667E-2</v>
      </c>
      <c r="CE1001" s="23"/>
      <c r="CF1001" s="21">
        <v>0.77777777777777779</v>
      </c>
      <c r="CG1001" s="21">
        <v>0.77004941087039147</v>
      </c>
      <c r="CH1001" s="21">
        <v>0.90743550834597875</v>
      </c>
      <c r="CI1001" s="21">
        <v>0.71846619576185666</v>
      </c>
      <c r="CJ1001" s="21">
        <v>0.82418879056047201</v>
      </c>
      <c r="CK1001" s="21">
        <v>0.80694535878867679</v>
      </c>
      <c r="CM1001" s="22">
        <v>6076</v>
      </c>
      <c r="CN1001" s="22">
        <v>2948</v>
      </c>
      <c r="CO1001" s="22">
        <v>3128</v>
      </c>
      <c r="CP1001" s="22">
        <v>4903</v>
      </c>
      <c r="CQ1001" s="22">
        <v>1173</v>
      </c>
      <c r="CR1001" s="21">
        <v>0.19305464121132324</v>
      </c>
    </row>
    <row r="1002" spans="1:96" x14ac:dyDescent="0.25">
      <c r="A1002" s="16">
        <v>73</v>
      </c>
      <c r="B1002" s="5" t="s">
        <v>114</v>
      </c>
      <c r="C1002" s="16">
        <v>3815</v>
      </c>
      <c r="D1002" s="5" t="s">
        <v>64</v>
      </c>
      <c r="E1002" s="16">
        <v>73616</v>
      </c>
      <c r="F1002" s="5" t="s">
        <v>1046</v>
      </c>
      <c r="G1002" s="17">
        <v>5680</v>
      </c>
      <c r="H1002" s="18">
        <v>5606</v>
      </c>
      <c r="I1002" s="18">
        <v>74</v>
      </c>
      <c r="J1002" s="18">
        <v>1371</v>
      </c>
      <c r="K1002" s="18">
        <v>4309</v>
      </c>
      <c r="L1002" s="18">
        <v>0</v>
      </c>
      <c r="M1002" s="18">
        <v>429</v>
      </c>
      <c r="N1002" s="18">
        <v>3379</v>
      </c>
      <c r="O1002" s="18">
        <v>1480</v>
      </c>
      <c r="P1002" s="18">
        <v>392</v>
      </c>
      <c r="Q1002" s="18">
        <v>5288</v>
      </c>
      <c r="R1002" s="18"/>
      <c r="S1002" s="19">
        <v>5606</v>
      </c>
      <c r="T1002" s="19">
        <v>1371</v>
      </c>
      <c r="U1002" s="19">
        <v>4235</v>
      </c>
      <c r="V1002" s="19">
        <v>0</v>
      </c>
      <c r="W1002" s="19">
        <v>429</v>
      </c>
      <c r="X1002" s="19">
        <v>3379</v>
      </c>
      <c r="Y1002" s="19">
        <v>1445</v>
      </c>
      <c r="Z1002" s="19">
        <v>353</v>
      </c>
      <c r="AA1002" s="19"/>
      <c r="AB1002" s="18">
        <v>8</v>
      </c>
      <c r="AC1002" s="18">
        <v>7</v>
      </c>
      <c r="AD1002" s="18">
        <v>1</v>
      </c>
      <c r="AE1002" s="18">
        <v>99</v>
      </c>
      <c r="AF1002" s="18">
        <v>98</v>
      </c>
      <c r="AG1002" s="18">
        <v>1</v>
      </c>
      <c r="AH1002" s="18">
        <v>3</v>
      </c>
      <c r="AI1002" s="18">
        <v>96</v>
      </c>
      <c r="AK1002" s="19">
        <v>7</v>
      </c>
      <c r="AL1002" s="19">
        <v>98</v>
      </c>
      <c r="AM1002" s="19">
        <v>3</v>
      </c>
      <c r="AN1002" s="19">
        <v>95</v>
      </c>
      <c r="AO1002" s="18"/>
      <c r="AP1002" s="20">
        <v>0.69498702363065157</v>
      </c>
      <c r="AQ1002" s="20">
        <v>0.40330578512396692</v>
      </c>
      <c r="AR1002" s="20">
        <v>0.74406081723154893</v>
      </c>
      <c r="AS1002" s="20">
        <v>0.44916666666666666</v>
      </c>
      <c r="AT1002" s="20">
        <v>0.18550474547023296</v>
      </c>
      <c r="AU1002" s="20">
        <v>0.73515092502434276</v>
      </c>
      <c r="AV1002" s="20">
        <v>0.77585029367572733</v>
      </c>
      <c r="AW1002" s="20">
        <v>0.70909090909090911</v>
      </c>
      <c r="AX1002" s="20">
        <v>1.0703199239784607</v>
      </c>
      <c r="AY1002" s="20">
        <v>0.6166666666666667</v>
      </c>
      <c r="AZ1002" s="20">
        <v>0.3382226056945643</v>
      </c>
      <c r="BA1002" s="20">
        <v>0.85816293411230116</v>
      </c>
      <c r="BB1002" s="21">
        <v>0.78222349242640754</v>
      </c>
      <c r="BC1002" s="21">
        <v>0.77001569858712715</v>
      </c>
      <c r="BD1002" s="21">
        <v>0.70448699628465272</v>
      </c>
      <c r="BE1002" s="21">
        <v>0.6862899005756149</v>
      </c>
      <c r="BF1002" s="20"/>
      <c r="BG1002" s="21">
        <v>0.10074626865671642</v>
      </c>
      <c r="BH1002" s="21">
        <v>9.0909090909090884E-2</v>
      </c>
      <c r="BI1002" s="21">
        <v>8.5860197893392998E-2</v>
      </c>
      <c r="BJ1002" s="21">
        <v>0.13910034602076127</v>
      </c>
      <c r="BK1002" s="21">
        <v>8.7818696883852645E-2</v>
      </c>
      <c r="BL1002" s="21">
        <v>0.10165767924905138</v>
      </c>
      <c r="BM1002" s="21">
        <v>9.6923076923076917E-2</v>
      </c>
      <c r="BN1002" s="21">
        <v>0.10434782608695652</v>
      </c>
      <c r="BO1002" s="21">
        <v>1.5485074626865672E-2</v>
      </c>
      <c r="BP1002" s="21">
        <v>2.331002331002331E-3</v>
      </c>
      <c r="BQ1002" s="21">
        <v>2.2342802425789978E-2</v>
      </c>
      <c r="BR1002" s="21">
        <v>8.3044982698961944E-3</v>
      </c>
      <c r="BS1002" s="21">
        <v>0</v>
      </c>
      <c r="BT1002" s="21">
        <v>1.6576792490513283E-2</v>
      </c>
      <c r="BU1002" s="21">
        <v>1.1538461538461539E-2</v>
      </c>
      <c r="BV1002" s="21">
        <v>1.9202898550724639E-2</v>
      </c>
      <c r="BW1002" s="21">
        <v>0.9294605809128631</v>
      </c>
      <c r="BX1002" s="21" t="s">
        <v>1161</v>
      </c>
      <c r="BY1002" s="21">
        <v>0.9294605809128631</v>
      </c>
      <c r="BZ1002" s="22">
        <v>136</v>
      </c>
      <c r="CA1002" s="22">
        <v>0</v>
      </c>
      <c r="CB1002" s="22">
        <v>136</v>
      </c>
      <c r="CC1002" s="21"/>
      <c r="CD1002" s="21">
        <v>0.14272388059701493</v>
      </c>
      <c r="CE1002" s="23"/>
      <c r="CF1002" s="21">
        <v>0.55537190082644627</v>
      </c>
      <c r="CG1002" s="21">
        <v>0.77763699714919232</v>
      </c>
      <c r="CH1002" s="21">
        <v>0.73708333333333331</v>
      </c>
      <c r="CI1002" s="21">
        <v>0.455565142364107</v>
      </c>
      <c r="CJ1002" s="21">
        <v>0.74001947419668934</v>
      </c>
      <c r="CK1002" s="21">
        <v>0.69498702363065157</v>
      </c>
      <c r="CM1002" s="22">
        <v>7321</v>
      </c>
      <c r="CN1002" s="22">
        <v>3499</v>
      </c>
      <c r="CO1002" s="22">
        <v>3822</v>
      </c>
      <c r="CP1002" s="22">
        <v>5088</v>
      </c>
      <c r="CQ1002" s="22">
        <v>2233</v>
      </c>
      <c r="CR1002" s="21">
        <v>0.30501297636934843</v>
      </c>
    </row>
    <row r="1003" spans="1:96" ht="24" x14ac:dyDescent="0.25">
      <c r="A1003" s="16">
        <v>73</v>
      </c>
      <c r="B1003" s="5" t="s">
        <v>114</v>
      </c>
      <c r="C1003" s="16">
        <v>3815</v>
      </c>
      <c r="D1003" s="5" t="s">
        <v>64</v>
      </c>
      <c r="E1003" s="16">
        <v>73622</v>
      </c>
      <c r="F1003" s="5" t="s">
        <v>1047</v>
      </c>
      <c r="G1003" s="17">
        <v>1583</v>
      </c>
      <c r="H1003" s="18">
        <v>1583</v>
      </c>
      <c r="I1003" s="18">
        <v>0</v>
      </c>
      <c r="J1003" s="18">
        <v>162</v>
      </c>
      <c r="K1003" s="18">
        <v>1421</v>
      </c>
      <c r="L1003" s="18">
        <v>0</v>
      </c>
      <c r="M1003" s="18">
        <v>158</v>
      </c>
      <c r="N1003" s="18">
        <v>851</v>
      </c>
      <c r="O1003" s="18">
        <v>445</v>
      </c>
      <c r="P1003" s="18">
        <v>129</v>
      </c>
      <c r="Q1003" s="18">
        <v>1454</v>
      </c>
      <c r="R1003" s="18"/>
      <c r="S1003" s="19">
        <v>1583</v>
      </c>
      <c r="T1003" s="19">
        <v>162</v>
      </c>
      <c r="U1003" s="19">
        <v>1421</v>
      </c>
      <c r="V1003" s="19">
        <v>0</v>
      </c>
      <c r="W1003" s="19">
        <v>158</v>
      </c>
      <c r="X1003" s="19">
        <v>851</v>
      </c>
      <c r="Y1003" s="19">
        <v>445</v>
      </c>
      <c r="Z1003" s="19">
        <v>129</v>
      </c>
      <c r="AA1003" s="19"/>
      <c r="AB1003" s="18">
        <v>3</v>
      </c>
      <c r="AC1003" s="18">
        <v>3</v>
      </c>
      <c r="AD1003" s="18">
        <v>0</v>
      </c>
      <c r="AE1003" s="18">
        <v>31</v>
      </c>
      <c r="AF1003" s="18">
        <v>31</v>
      </c>
      <c r="AG1003" s="18">
        <v>0</v>
      </c>
      <c r="AH1003" s="18">
        <v>1</v>
      </c>
      <c r="AI1003" s="18">
        <v>30</v>
      </c>
      <c r="AK1003" s="19">
        <v>3</v>
      </c>
      <c r="AL1003" s="19">
        <v>31</v>
      </c>
      <c r="AM1003" s="19">
        <v>1</v>
      </c>
      <c r="AN1003" s="19">
        <v>30</v>
      </c>
      <c r="AO1003" s="18"/>
      <c r="AP1003" s="20">
        <v>0.957247828991316</v>
      </c>
      <c r="AQ1003" s="20">
        <v>0.68702290076335881</v>
      </c>
      <c r="AR1003" s="20">
        <v>1.0305466237942122</v>
      </c>
      <c r="AS1003" s="20">
        <v>0.63409563409563408</v>
      </c>
      <c r="AT1003" s="20">
        <v>0.2585551330798479</v>
      </c>
      <c r="AU1003" s="20">
        <v>1.012965964343598</v>
      </c>
      <c r="AV1003" s="20">
        <v>1.0574482297929191</v>
      </c>
      <c r="AW1003" s="20">
        <v>1.2061068702290076</v>
      </c>
      <c r="AX1003" s="20">
        <v>1.3681672025723473</v>
      </c>
      <c r="AY1003" s="20">
        <v>0.92515592515592515</v>
      </c>
      <c r="AZ1003" s="20">
        <v>0.49049429657794674</v>
      </c>
      <c r="BA1003" s="20">
        <v>1.1782820097244733</v>
      </c>
      <c r="BB1003" s="21">
        <v>1.0415472779369628</v>
      </c>
      <c r="BC1003" s="21">
        <v>1.0713391739674594</v>
      </c>
      <c r="BD1003" s="21">
        <v>0.94412607449856734</v>
      </c>
      <c r="BE1003" s="21">
        <v>0.96871088861076349</v>
      </c>
      <c r="BF1003" s="20"/>
      <c r="BG1003" s="21">
        <v>7.3519400953029265E-2</v>
      </c>
      <c r="BH1003" s="21">
        <v>6.9620253164556944E-2</v>
      </c>
      <c r="BI1003" s="21">
        <v>6.9795427196149229E-2</v>
      </c>
      <c r="BJ1003" s="21">
        <v>9.2348284960422175E-2</v>
      </c>
      <c r="BK1003" s="21">
        <v>3.9603960396039598E-2</v>
      </c>
      <c r="BL1003" s="21">
        <v>7.6023391812865507E-2</v>
      </c>
      <c r="BM1003" s="21">
        <v>6.9069069069069067E-2</v>
      </c>
      <c r="BN1003" s="21">
        <v>7.7210460772104611E-2</v>
      </c>
      <c r="BO1003" s="21">
        <v>4.7651463580667122E-3</v>
      </c>
      <c r="BP1003" s="21">
        <v>0</v>
      </c>
      <c r="BQ1003" s="21">
        <v>7.2202166064981952E-3</v>
      </c>
      <c r="BR1003" s="21">
        <v>2.6385224274406332E-3</v>
      </c>
      <c r="BS1003" s="21">
        <v>0</v>
      </c>
      <c r="BT1003" s="21">
        <v>5.1169590643274851E-3</v>
      </c>
      <c r="BU1003" s="21">
        <v>4.5045045045045045E-3</v>
      </c>
      <c r="BV1003" s="21">
        <v>4.9813200498132005E-3</v>
      </c>
      <c r="BW1003" s="21">
        <v>0.91403379867744305</v>
      </c>
      <c r="BX1003" s="21" t="s">
        <v>1161</v>
      </c>
      <c r="BY1003" s="21">
        <v>0.91403379867744305</v>
      </c>
      <c r="BZ1003" s="22">
        <v>45</v>
      </c>
      <c r="CA1003" s="22">
        <v>0</v>
      </c>
      <c r="CB1003" s="22">
        <v>45</v>
      </c>
      <c r="CC1003" s="21"/>
      <c r="CD1003" s="21">
        <v>0.10891763104152484</v>
      </c>
      <c r="CE1003" s="23"/>
      <c r="CF1003" s="21">
        <v>0.86259541984732824</v>
      </c>
      <c r="CG1003" s="21">
        <v>1.067524115755627</v>
      </c>
      <c r="CH1003" s="21">
        <v>1.004158004158004</v>
      </c>
      <c r="CI1003" s="21">
        <v>0.65779467680608361</v>
      </c>
      <c r="CJ1003" s="21">
        <v>1.0210696920583469</v>
      </c>
      <c r="CK1003" s="21">
        <v>0.957247828991316</v>
      </c>
      <c r="CM1003" s="22">
        <v>1497</v>
      </c>
      <c r="CN1003" s="22">
        <v>698</v>
      </c>
      <c r="CO1003" s="22">
        <v>799</v>
      </c>
      <c r="CP1003" s="22">
        <v>1433</v>
      </c>
      <c r="CQ1003" s="22">
        <v>64</v>
      </c>
      <c r="CR1003" s="21">
        <v>4.2752171008684038E-2</v>
      </c>
    </row>
    <row r="1004" spans="1:96" x14ac:dyDescent="0.25">
      <c r="A1004" s="16">
        <v>73</v>
      </c>
      <c r="B1004" s="5" t="s">
        <v>114</v>
      </c>
      <c r="C1004" s="16">
        <v>3815</v>
      </c>
      <c r="D1004" s="5" t="s">
        <v>64</v>
      </c>
      <c r="E1004" s="16">
        <v>73624</v>
      </c>
      <c r="F1004" s="5" t="s">
        <v>1048</v>
      </c>
      <c r="G1004" s="17">
        <v>6527</v>
      </c>
      <c r="H1004" s="18">
        <v>6500</v>
      </c>
      <c r="I1004" s="18">
        <v>27</v>
      </c>
      <c r="J1004" s="18">
        <v>2781</v>
      </c>
      <c r="K1004" s="18">
        <v>3746</v>
      </c>
      <c r="L1004" s="18">
        <v>5</v>
      </c>
      <c r="M1004" s="18">
        <v>489</v>
      </c>
      <c r="N1004" s="18">
        <v>3524</v>
      </c>
      <c r="O1004" s="18">
        <v>1924</v>
      </c>
      <c r="P1004" s="18">
        <v>585</v>
      </c>
      <c r="Q1004" s="18">
        <v>5937</v>
      </c>
      <c r="R1004" s="18"/>
      <c r="S1004" s="19">
        <v>6500</v>
      </c>
      <c r="T1004" s="19">
        <v>2774</v>
      </c>
      <c r="U1004" s="19">
        <v>3726</v>
      </c>
      <c r="V1004" s="19">
        <v>0</v>
      </c>
      <c r="W1004" s="19">
        <v>487</v>
      </c>
      <c r="X1004" s="19">
        <v>3524</v>
      </c>
      <c r="Y1004" s="19">
        <v>1924</v>
      </c>
      <c r="Z1004" s="19">
        <v>565</v>
      </c>
      <c r="AA1004" s="19"/>
      <c r="AB1004" s="18">
        <v>11</v>
      </c>
      <c r="AC1004" s="18">
        <v>9</v>
      </c>
      <c r="AD1004" s="18">
        <v>2</v>
      </c>
      <c r="AE1004" s="18">
        <v>87</v>
      </c>
      <c r="AF1004" s="18">
        <v>85</v>
      </c>
      <c r="AG1004" s="18">
        <v>2</v>
      </c>
      <c r="AH1004" s="18">
        <v>7</v>
      </c>
      <c r="AI1004" s="18">
        <v>80</v>
      </c>
      <c r="AK1004" s="19">
        <v>9</v>
      </c>
      <c r="AL1004" s="19">
        <v>85</v>
      </c>
      <c r="AM1004" s="19">
        <v>6</v>
      </c>
      <c r="AN1004" s="19">
        <v>79</v>
      </c>
      <c r="AO1004" s="18"/>
      <c r="AP1004" s="20">
        <v>1.088235294117647</v>
      </c>
      <c r="AQ1004" s="20">
        <v>0.87378640776699024</v>
      </c>
      <c r="AR1004" s="20">
        <v>1.1134417808219179</v>
      </c>
      <c r="AS1004" s="20">
        <v>0.84198516828294356</v>
      </c>
      <c r="AT1004" s="20">
        <v>0.38338658146964855</v>
      </c>
      <c r="AU1004" s="20">
        <v>1.1488558098200401</v>
      </c>
      <c r="AV1004" s="20">
        <v>1.1988970588235295</v>
      </c>
      <c r="AW1004" s="20">
        <v>1.1868932038834952</v>
      </c>
      <c r="AX1004" s="20">
        <v>1.5085616438356164</v>
      </c>
      <c r="AY1004" s="20">
        <v>1.0975470621791215</v>
      </c>
      <c r="AZ1004" s="20">
        <v>0.6230031948881789</v>
      </c>
      <c r="BA1004" s="20">
        <v>1.3190402132859365</v>
      </c>
      <c r="BB1004" s="21">
        <v>1.2275810097965336</v>
      </c>
      <c r="BC1004" s="21">
        <v>1.1715721464465183</v>
      </c>
      <c r="BD1004" s="21">
        <v>1.1130369253956292</v>
      </c>
      <c r="BE1004" s="21">
        <v>1.0646087580760948</v>
      </c>
      <c r="BF1004" s="20"/>
      <c r="BG1004" s="21">
        <v>7.2359843546284219E-2</v>
      </c>
      <c r="BH1004" s="21">
        <v>7.3921971252566762E-2</v>
      </c>
      <c r="BI1004" s="21">
        <v>5.89137772322798E-2</v>
      </c>
      <c r="BJ1004" s="21">
        <v>0.1013404825737266</v>
      </c>
      <c r="BK1004" s="21">
        <v>5.1428571428571428E-2</v>
      </c>
      <c r="BL1004" s="21">
        <v>7.4318303332739255E-2</v>
      </c>
      <c r="BM1004" s="21">
        <v>6.284779050736497E-2</v>
      </c>
      <c r="BN1004" s="21">
        <v>8.1791626095423564E-2</v>
      </c>
      <c r="BO1004" s="21">
        <v>8.0039202874877483E-3</v>
      </c>
      <c r="BP1004" s="21">
        <v>0</v>
      </c>
      <c r="BQ1004" s="21">
        <v>1.078582434514638E-2</v>
      </c>
      <c r="BR1004" s="21">
        <v>6.9705093833780157E-3</v>
      </c>
      <c r="BS1004" s="21">
        <v>1.9047619047619048E-3</v>
      </c>
      <c r="BT1004" s="21">
        <v>8.5760228693943178E-3</v>
      </c>
      <c r="BU1004" s="21">
        <v>7.8688524590163934E-3</v>
      </c>
      <c r="BV1004" s="21">
        <v>8.1380208333333339E-3</v>
      </c>
      <c r="BW1004" s="21">
        <v>0.92975352112676057</v>
      </c>
      <c r="BX1004" s="21">
        <v>1</v>
      </c>
      <c r="BY1004" s="21">
        <v>0.92977824709609291</v>
      </c>
      <c r="BZ1004" s="22">
        <v>208</v>
      </c>
      <c r="CA1004" s="22">
        <v>26</v>
      </c>
      <c r="CB1004" s="22">
        <v>234</v>
      </c>
      <c r="CC1004" s="21"/>
      <c r="CD1004" s="21">
        <v>9.0463749183540165E-2</v>
      </c>
      <c r="CE1004" s="23"/>
      <c r="CF1004" s="21">
        <v>1.0703883495145632</v>
      </c>
      <c r="CG1004" s="21">
        <v>1.15625</v>
      </c>
      <c r="CH1004" s="21">
        <v>1.1876782658300058</v>
      </c>
      <c r="CI1004" s="21">
        <v>0.74121405750798719</v>
      </c>
      <c r="CJ1004" s="21">
        <v>1.1606309708953566</v>
      </c>
      <c r="CK1004" s="21">
        <v>1.088235294117647</v>
      </c>
      <c r="CM1004" s="22">
        <v>5440</v>
      </c>
      <c r="CN1004" s="22">
        <v>2654</v>
      </c>
      <c r="CO1004" s="22">
        <v>2786</v>
      </c>
      <c r="CP1004" s="22">
        <v>5920</v>
      </c>
      <c r="CQ1004" s="22">
        <v>0</v>
      </c>
      <c r="CR1004" s="21" t="s">
        <v>1349</v>
      </c>
    </row>
    <row r="1005" spans="1:96" x14ac:dyDescent="0.25">
      <c r="A1005" s="16">
        <v>73</v>
      </c>
      <c r="B1005" s="5" t="s">
        <v>114</v>
      </c>
      <c r="C1005" s="16">
        <v>3815</v>
      </c>
      <c r="D1005" s="5" t="s">
        <v>64</v>
      </c>
      <c r="E1005" s="16">
        <v>73671</v>
      </c>
      <c r="F1005" s="5" t="s">
        <v>1049</v>
      </c>
      <c r="G1005" s="17">
        <v>3262</v>
      </c>
      <c r="H1005" s="18">
        <v>2958</v>
      </c>
      <c r="I1005" s="18">
        <v>304</v>
      </c>
      <c r="J1005" s="18">
        <v>2493</v>
      </c>
      <c r="K1005" s="18">
        <v>769</v>
      </c>
      <c r="L1005" s="18">
        <v>64</v>
      </c>
      <c r="M1005" s="18">
        <v>247</v>
      </c>
      <c r="N1005" s="18">
        <v>1468</v>
      </c>
      <c r="O1005" s="18">
        <v>1097</v>
      </c>
      <c r="P1005" s="18">
        <v>386</v>
      </c>
      <c r="Q1005" s="18">
        <v>2812</v>
      </c>
      <c r="R1005" s="18"/>
      <c r="S1005" s="19">
        <v>2958</v>
      </c>
      <c r="T1005" s="19">
        <v>2189</v>
      </c>
      <c r="U1005" s="19">
        <v>769</v>
      </c>
      <c r="V1005" s="19">
        <v>0</v>
      </c>
      <c r="W1005" s="19">
        <v>200</v>
      </c>
      <c r="X1005" s="19">
        <v>1305</v>
      </c>
      <c r="Y1005" s="19">
        <v>1067</v>
      </c>
      <c r="Z1005" s="19">
        <v>386</v>
      </c>
      <c r="AA1005" s="19"/>
      <c r="AB1005" s="18">
        <v>5</v>
      </c>
      <c r="AC1005" s="18">
        <v>3</v>
      </c>
      <c r="AD1005" s="18">
        <v>2</v>
      </c>
      <c r="AE1005" s="18">
        <v>20</v>
      </c>
      <c r="AF1005" s="18">
        <v>18</v>
      </c>
      <c r="AG1005" s="18">
        <v>2</v>
      </c>
      <c r="AH1005" s="18">
        <v>8</v>
      </c>
      <c r="AI1005" s="18">
        <v>12</v>
      </c>
      <c r="AK1005" s="19">
        <v>3</v>
      </c>
      <c r="AL1005" s="19">
        <v>18</v>
      </c>
      <c r="AM1005" s="19">
        <v>6</v>
      </c>
      <c r="AN1005" s="19">
        <v>12</v>
      </c>
      <c r="AO1005" s="18"/>
      <c r="AP1005" s="20">
        <v>0.90497874924104438</v>
      </c>
      <c r="AQ1005" s="20">
        <v>0.6742424242424242</v>
      </c>
      <c r="AR1005" s="20">
        <v>0.88346127006280528</v>
      </c>
      <c r="AS1005" s="20">
        <v>0.78358208955223885</v>
      </c>
      <c r="AT1005" s="20">
        <v>0.42476190476190478</v>
      </c>
      <c r="AU1005" s="20">
        <v>0.91802094618996033</v>
      </c>
      <c r="AV1005" s="20">
        <v>0.97085610200364303</v>
      </c>
      <c r="AW1005" s="20">
        <v>0.93560606060606055</v>
      </c>
      <c r="AX1005" s="20">
        <v>1.0244242847173761</v>
      </c>
      <c r="AY1005" s="20">
        <v>1.023320895522388</v>
      </c>
      <c r="AZ1005" s="20">
        <v>0.73523809523809525</v>
      </c>
      <c r="BA1005" s="20">
        <v>1.0155290718671</v>
      </c>
      <c r="BB1005" s="21">
        <v>0.97610062893081762</v>
      </c>
      <c r="BC1005" s="21">
        <v>0.965962441314554</v>
      </c>
      <c r="BD1005" s="21">
        <v>0.91635220125786165</v>
      </c>
      <c r="BE1005" s="21">
        <v>0.89436619718309862</v>
      </c>
      <c r="BF1005" s="20"/>
      <c r="BG1005" s="21">
        <v>4.8856548856548859E-2</v>
      </c>
      <c r="BH1005" s="21">
        <v>7.4999999999999997E-2</v>
      </c>
      <c r="BI1005" s="21">
        <v>4.9808429118773929E-2</v>
      </c>
      <c r="BJ1005" s="21">
        <v>4.7571853320118943E-2</v>
      </c>
      <c r="BK1005" s="21">
        <v>3.4946236559139782E-2</v>
      </c>
      <c r="BL1005" s="21">
        <v>5.0914876690533017E-2</v>
      </c>
      <c r="BM1005" s="21">
        <v>4.0845070422535212E-2</v>
      </c>
      <c r="BN1005" s="21">
        <v>5.6616643929058665E-2</v>
      </c>
      <c r="BO1005" s="21">
        <v>4.8510048510048507E-3</v>
      </c>
      <c r="BP1005" s="21">
        <v>0</v>
      </c>
      <c r="BQ1005" s="21">
        <v>6.1302681992337167E-3</v>
      </c>
      <c r="BR1005" s="21">
        <v>5.9464816650148661E-3</v>
      </c>
      <c r="BS1005" s="21">
        <v>0</v>
      </c>
      <c r="BT1005" s="21">
        <v>5.5688146380270488E-3</v>
      </c>
      <c r="BU1005" s="21">
        <v>1.4084507042253522E-3</v>
      </c>
      <c r="BV1005" s="21">
        <v>8.1855388813096858E-3</v>
      </c>
      <c r="BW1005" s="21">
        <v>0.95009107468123866</v>
      </c>
      <c r="BX1005" s="21">
        <v>0.9916666666666667</v>
      </c>
      <c r="BY1005" s="21">
        <v>0.95343383584589614</v>
      </c>
      <c r="BZ1005" s="22">
        <v>162</v>
      </c>
      <c r="CA1005" s="22">
        <v>10</v>
      </c>
      <c r="CB1005" s="22">
        <v>172</v>
      </c>
      <c r="CC1005" s="21"/>
      <c r="CD1005" s="21">
        <v>6.6218809980806148E-2</v>
      </c>
      <c r="CE1005" s="23"/>
      <c r="CF1005" s="21">
        <v>0.84090909090909094</v>
      </c>
      <c r="CG1005" s="21">
        <v>0.92672714584787164</v>
      </c>
      <c r="CH1005" s="21">
        <v>0.98880597014925375</v>
      </c>
      <c r="CI1005" s="21">
        <v>0.71238095238095234</v>
      </c>
      <c r="CJ1005" s="21">
        <v>0.94257854821235099</v>
      </c>
      <c r="CK1005" s="21">
        <v>0.9058894960534305</v>
      </c>
      <c r="CM1005" s="22">
        <v>3294</v>
      </c>
      <c r="CN1005" s="22">
        <v>1590</v>
      </c>
      <c r="CO1005" s="22">
        <v>1704</v>
      </c>
      <c r="CP1005" s="22">
        <v>2984</v>
      </c>
      <c r="CQ1005" s="22">
        <v>310</v>
      </c>
      <c r="CR1005" s="21">
        <v>9.4110503946569515E-2</v>
      </c>
    </row>
    <row r="1006" spans="1:96" x14ac:dyDescent="0.25">
      <c r="A1006" s="16">
        <v>73</v>
      </c>
      <c r="B1006" s="5" t="s">
        <v>114</v>
      </c>
      <c r="C1006" s="16">
        <v>3815</v>
      </c>
      <c r="D1006" s="5" t="s">
        <v>64</v>
      </c>
      <c r="E1006" s="16">
        <v>73675</v>
      </c>
      <c r="F1006" s="5" t="s">
        <v>1050</v>
      </c>
      <c r="G1006" s="17">
        <v>3915</v>
      </c>
      <c r="H1006" s="18">
        <v>3915</v>
      </c>
      <c r="I1006" s="18">
        <v>0</v>
      </c>
      <c r="J1006" s="18">
        <v>1383</v>
      </c>
      <c r="K1006" s="18">
        <v>2532</v>
      </c>
      <c r="L1006" s="18">
        <v>0</v>
      </c>
      <c r="M1006" s="18">
        <v>282</v>
      </c>
      <c r="N1006" s="18">
        <v>2063</v>
      </c>
      <c r="O1006" s="18">
        <v>1257</v>
      </c>
      <c r="P1006" s="18">
        <v>313</v>
      </c>
      <c r="Q1006" s="18">
        <v>3602</v>
      </c>
      <c r="R1006" s="18"/>
      <c r="S1006" s="19">
        <v>3915</v>
      </c>
      <c r="T1006" s="19">
        <v>1383</v>
      </c>
      <c r="U1006" s="19">
        <v>2532</v>
      </c>
      <c r="V1006" s="19">
        <v>0</v>
      </c>
      <c r="W1006" s="19">
        <v>282</v>
      </c>
      <c r="X1006" s="19">
        <v>2063</v>
      </c>
      <c r="Y1006" s="19">
        <v>1257</v>
      </c>
      <c r="Z1006" s="19">
        <v>313</v>
      </c>
      <c r="AA1006" s="19"/>
      <c r="AB1006" s="18">
        <v>5</v>
      </c>
      <c r="AC1006" s="18">
        <v>5</v>
      </c>
      <c r="AD1006" s="18">
        <v>0</v>
      </c>
      <c r="AE1006" s="18">
        <v>63</v>
      </c>
      <c r="AF1006" s="18">
        <v>63</v>
      </c>
      <c r="AG1006" s="18">
        <v>0</v>
      </c>
      <c r="AH1006" s="18">
        <v>4</v>
      </c>
      <c r="AI1006" s="18">
        <v>59</v>
      </c>
      <c r="AK1006" s="19">
        <v>5</v>
      </c>
      <c r="AL1006" s="19">
        <v>63</v>
      </c>
      <c r="AM1006" s="19">
        <v>4</v>
      </c>
      <c r="AN1006" s="19">
        <v>59</v>
      </c>
      <c r="AO1006" s="18"/>
      <c r="AP1006" s="20">
        <v>0.92572322126661455</v>
      </c>
      <c r="AQ1006" s="20">
        <v>0.67155425219941345</v>
      </c>
      <c r="AR1006" s="20">
        <v>0.99746835443037973</v>
      </c>
      <c r="AS1006" s="20">
        <v>0.73821138211382109</v>
      </c>
      <c r="AT1006" s="20">
        <v>0.23760932944606414</v>
      </c>
      <c r="AU1006" s="20">
        <v>0.98762297683275146</v>
      </c>
      <c r="AV1006" s="20">
        <v>1.0203283815480844</v>
      </c>
      <c r="AW1006" s="20">
        <v>0.82697947214076251</v>
      </c>
      <c r="AX1006" s="20">
        <v>1.3056962025316456</v>
      </c>
      <c r="AY1006" s="20">
        <v>1.0219512195121951</v>
      </c>
      <c r="AZ1006" s="20">
        <v>0.45626822157434405</v>
      </c>
      <c r="BA1006" s="20">
        <v>1.1431291653443352</v>
      </c>
      <c r="BB1006" s="21">
        <v>1.0477467811158798</v>
      </c>
      <c r="BC1006" s="21">
        <v>0.99442473390775465</v>
      </c>
      <c r="BD1006" s="21">
        <v>0.9415236051502146</v>
      </c>
      <c r="BE1006" s="21">
        <v>0.91079574252407502</v>
      </c>
      <c r="BF1006" s="20"/>
      <c r="BG1006" s="21">
        <v>8.0042976094547413E-2</v>
      </c>
      <c r="BH1006" s="21">
        <v>4.2553191489361701E-2</v>
      </c>
      <c r="BI1006" s="21">
        <v>5.876341338783856E-2</v>
      </c>
      <c r="BJ1006" s="21">
        <v>0.11922753988245174</v>
      </c>
      <c r="BK1006" s="21">
        <v>9.8976109215017066E-2</v>
      </c>
      <c r="BL1006" s="21">
        <v>7.8425655976676417E-2</v>
      </c>
      <c r="BM1006" s="21">
        <v>7.2628726287262871E-2</v>
      </c>
      <c r="BN1006" s="21">
        <v>8.7326943556975511E-2</v>
      </c>
      <c r="BO1006" s="21">
        <v>2.6860059092130003E-4</v>
      </c>
      <c r="BP1006" s="21">
        <v>0</v>
      </c>
      <c r="BQ1006" s="21">
        <v>5.1098620337250899E-4</v>
      </c>
      <c r="BR1006" s="21">
        <v>0</v>
      </c>
      <c r="BS1006" s="21">
        <v>0</v>
      </c>
      <c r="BT1006" s="21">
        <v>2.9154518950437317E-4</v>
      </c>
      <c r="BU1006" s="21">
        <v>0</v>
      </c>
      <c r="BV1006" s="21">
        <v>5.3248136315228972E-4</v>
      </c>
      <c r="BW1006" s="21">
        <v>0.94364963503649635</v>
      </c>
      <c r="BX1006" s="21" t="s">
        <v>1161</v>
      </c>
      <c r="BY1006" s="21">
        <v>0.94364963503649635</v>
      </c>
      <c r="BZ1006" s="22">
        <v>112</v>
      </c>
      <c r="CA1006" s="22">
        <v>0</v>
      </c>
      <c r="CB1006" s="22">
        <v>112</v>
      </c>
      <c r="CC1006" s="21"/>
      <c r="CD1006" s="21">
        <v>9.4010206822455006E-2</v>
      </c>
      <c r="CE1006" s="23"/>
      <c r="CF1006" s="21">
        <v>0.74193548387096775</v>
      </c>
      <c r="CG1006" s="21">
        <v>1.0202531645569621</v>
      </c>
      <c r="CH1006" s="21">
        <v>1.0422764227642276</v>
      </c>
      <c r="CI1006" s="21">
        <v>0.59037900874635574</v>
      </c>
      <c r="CJ1006" s="21">
        <v>0.99873056172643604</v>
      </c>
      <c r="CK1006" s="21">
        <v>0.92572322126661455</v>
      </c>
      <c r="CM1006" s="22">
        <v>3837</v>
      </c>
      <c r="CN1006" s="22">
        <v>1864</v>
      </c>
      <c r="CO1006" s="22">
        <v>1973</v>
      </c>
      <c r="CP1006" s="22">
        <v>3552</v>
      </c>
      <c r="CQ1006" s="22">
        <v>285</v>
      </c>
      <c r="CR1006" s="21">
        <v>7.4276778733385451E-2</v>
      </c>
    </row>
    <row r="1007" spans="1:96" x14ac:dyDescent="0.25">
      <c r="A1007" s="16">
        <v>73</v>
      </c>
      <c r="B1007" s="5" t="s">
        <v>114</v>
      </c>
      <c r="C1007" s="16">
        <v>3815</v>
      </c>
      <c r="D1007" s="5" t="s">
        <v>64</v>
      </c>
      <c r="E1007" s="16">
        <v>73678</v>
      </c>
      <c r="F1007" s="5" t="s">
        <v>218</v>
      </c>
      <c r="G1007" s="17">
        <v>3143</v>
      </c>
      <c r="H1007" s="18">
        <v>3143</v>
      </c>
      <c r="I1007" s="18">
        <v>0</v>
      </c>
      <c r="J1007" s="18">
        <v>1027</v>
      </c>
      <c r="K1007" s="18">
        <v>2116</v>
      </c>
      <c r="L1007" s="18">
        <v>0</v>
      </c>
      <c r="M1007" s="18">
        <v>255</v>
      </c>
      <c r="N1007" s="18">
        <v>1434</v>
      </c>
      <c r="O1007" s="18">
        <v>1062</v>
      </c>
      <c r="P1007" s="18">
        <v>392</v>
      </c>
      <c r="Q1007" s="18">
        <v>2751</v>
      </c>
      <c r="R1007" s="18"/>
      <c r="S1007" s="19">
        <v>3143</v>
      </c>
      <c r="T1007" s="19">
        <v>1027</v>
      </c>
      <c r="U1007" s="19">
        <v>2116</v>
      </c>
      <c r="V1007" s="19">
        <v>0</v>
      </c>
      <c r="W1007" s="19">
        <v>255</v>
      </c>
      <c r="X1007" s="19">
        <v>1434</v>
      </c>
      <c r="Y1007" s="19">
        <v>1062</v>
      </c>
      <c r="Z1007" s="19">
        <v>392</v>
      </c>
      <c r="AA1007" s="19"/>
      <c r="AB1007" s="18">
        <v>4</v>
      </c>
      <c r="AC1007" s="18">
        <v>4</v>
      </c>
      <c r="AD1007" s="18">
        <v>0</v>
      </c>
      <c r="AE1007" s="18">
        <v>34</v>
      </c>
      <c r="AF1007" s="18">
        <v>34</v>
      </c>
      <c r="AG1007" s="18">
        <v>0</v>
      </c>
      <c r="AH1007" s="18">
        <v>3</v>
      </c>
      <c r="AI1007" s="18">
        <v>31</v>
      </c>
      <c r="AK1007" s="19">
        <v>4</v>
      </c>
      <c r="AL1007" s="19">
        <v>34</v>
      </c>
      <c r="AM1007" s="19">
        <v>3</v>
      </c>
      <c r="AN1007" s="19">
        <v>31</v>
      </c>
      <c r="AO1007" s="18"/>
      <c r="AP1007" s="20">
        <v>0.69357884796978286</v>
      </c>
      <c r="AQ1007" s="20">
        <v>0.55521472392638038</v>
      </c>
      <c r="AR1007" s="20">
        <v>0.67139614074914866</v>
      </c>
      <c r="AS1007" s="20">
        <v>0.56518723994452147</v>
      </c>
      <c r="AT1007" s="20">
        <v>0.35269121813031162</v>
      </c>
      <c r="AU1007" s="20">
        <v>0.69801699716713883</v>
      </c>
      <c r="AV1007" s="20">
        <v>0.74197355996222847</v>
      </c>
      <c r="AW1007" s="20">
        <v>0.78220858895705525</v>
      </c>
      <c r="AX1007" s="20">
        <v>0.81384790011350738</v>
      </c>
      <c r="AY1007" s="20">
        <v>0.73647711511789182</v>
      </c>
      <c r="AZ1007" s="20">
        <v>0.55524079320113318</v>
      </c>
      <c r="BA1007" s="20">
        <v>0.77932011331444762</v>
      </c>
      <c r="BB1007" s="21">
        <v>0.71017274472168901</v>
      </c>
      <c r="BC1007" s="21">
        <v>0.77276951672862448</v>
      </c>
      <c r="BD1007" s="21">
        <v>0.67082533589251436</v>
      </c>
      <c r="BE1007" s="21">
        <v>0.71561338289962828</v>
      </c>
      <c r="BF1007" s="20"/>
      <c r="BG1007" s="21">
        <v>5.7598438008460789E-2</v>
      </c>
      <c r="BH1007" s="21">
        <v>8.6274509803921567E-2</v>
      </c>
      <c r="BI1007" s="21">
        <v>4.8387096774193568E-2</v>
      </c>
      <c r="BJ1007" s="21">
        <v>6.8426197458455545E-2</v>
      </c>
      <c r="BK1007" s="21">
        <v>4.3360433604336036E-2</v>
      </c>
      <c r="BL1007" s="21">
        <v>5.9541420118343229E-2</v>
      </c>
      <c r="BM1007" s="21">
        <v>5.1405071967100757E-2</v>
      </c>
      <c r="BN1007" s="21">
        <v>6.3197026022304828E-2</v>
      </c>
      <c r="BO1007" s="21">
        <v>6.5082980800520666E-3</v>
      </c>
      <c r="BP1007" s="21">
        <v>3.9215686274509803E-3</v>
      </c>
      <c r="BQ1007" s="21">
        <v>7.7138849929873771E-3</v>
      </c>
      <c r="BR1007" s="21">
        <v>6.8426197458455523E-3</v>
      </c>
      <c r="BS1007" s="21">
        <v>2.7100271002710027E-3</v>
      </c>
      <c r="BT1007" s="21">
        <v>7.0266272189349116E-3</v>
      </c>
      <c r="BU1007" s="21">
        <v>4.1124057573680602E-3</v>
      </c>
      <c r="BV1007" s="21">
        <v>8.6741016109045856E-3</v>
      </c>
      <c r="BW1007" s="21">
        <v>0.90745856353591159</v>
      </c>
      <c r="BX1007" s="21" t="s">
        <v>1161</v>
      </c>
      <c r="BY1007" s="21">
        <v>0.90745856353591159</v>
      </c>
      <c r="BZ1007" s="22">
        <v>173</v>
      </c>
      <c r="CA1007" s="22">
        <v>18</v>
      </c>
      <c r="CB1007" s="22">
        <v>191</v>
      </c>
      <c r="CC1007" s="21"/>
      <c r="CD1007" s="21">
        <v>6.7686300032541488E-2</v>
      </c>
      <c r="CE1007" s="23"/>
      <c r="CF1007" s="21">
        <v>0.75766871165644167</v>
      </c>
      <c r="CG1007" s="21">
        <v>0.70204313280363229</v>
      </c>
      <c r="CH1007" s="21">
        <v>0.7156726768377254</v>
      </c>
      <c r="CI1007" s="21">
        <v>0.59773371104815864</v>
      </c>
      <c r="CJ1007" s="21">
        <v>0.71274787535410766</v>
      </c>
      <c r="CK1007" s="21">
        <v>0.69357884796978286</v>
      </c>
      <c r="CM1007" s="22">
        <v>4236</v>
      </c>
      <c r="CN1007" s="22">
        <v>2084</v>
      </c>
      <c r="CO1007" s="22">
        <v>2152</v>
      </c>
      <c r="CP1007" s="22">
        <v>2938</v>
      </c>
      <c r="CQ1007" s="22">
        <v>1298</v>
      </c>
      <c r="CR1007" s="21">
        <v>0.30642115203021719</v>
      </c>
    </row>
    <row r="1008" spans="1:96" ht="24" x14ac:dyDescent="0.25">
      <c r="A1008" s="16">
        <v>73</v>
      </c>
      <c r="B1008" s="5" t="s">
        <v>114</v>
      </c>
      <c r="C1008" s="16">
        <v>3815</v>
      </c>
      <c r="D1008" s="5" t="s">
        <v>64</v>
      </c>
      <c r="E1008" s="16">
        <v>73686</v>
      </c>
      <c r="F1008" s="5" t="s">
        <v>1051</v>
      </c>
      <c r="G1008" s="17">
        <v>1692</v>
      </c>
      <c r="H1008" s="18">
        <v>1692</v>
      </c>
      <c r="I1008" s="18">
        <v>0</v>
      </c>
      <c r="J1008" s="18">
        <v>643</v>
      </c>
      <c r="K1008" s="18">
        <v>1049</v>
      </c>
      <c r="L1008" s="18">
        <v>0</v>
      </c>
      <c r="M1008" s="18">
        <v>146</v>
      </c>
      <c r="N1008" s="18">
        <v>936</v>
      </c>
      <c r="O1008" s="18">
        <v>482</v>
      </c>
      <c r="P1008" s="18">
        <v>128</v>
      </c>
      <c r="Q1008" s="18">
        <v>1564</v>
      </c>
      <c r="R1008" s="18"/>
      <c r="S1008" s="19">
        <v>1692</v>
      </c>
      <c r="T1008" s="19">
        <v>643</v>
      </c>
      <c r="U1008" s="19">
        <v>1049</v>
      </c>
      <c r="V1008" s="19">
        <v>0</v>
      </c>
      <c r="W1008" s="19">
        <v>146</v>
      </c>
      <c r="X1008" s="19">
        <v>936</v>
      </c>
      <c r="Y1008" s="19">
        <v>482</v>
      </c>
      <c r="Z1008" s="19">
        <v>128</v>
      </c>
      <c r="AA1008" s="19"/>
      <c r="AB1008" s="18">
        <v>3</v>
      </c>
      <c r="AC1008" s="18">
        <v>3</v>
      </c>
      <c r="AD1008" s="18">
        <v>0</v>
      </c>
      <c r="AE1008" s="18">
        <v>27</v>
      </c>
      <c r="AF1008" s="18">
        <v>27</v>
      </c>
      <c r="AG1008" s="18">
        <v>0</v>
      </c>
      <c r="AH1008" s="18">
        <v>3</v>
      </c>
      <c r="AI1008" s="18">
        <v>24</v>
      </c>
      <c r="AK1008" s="19">
        <v>3</v>
      </c>
      <c r="AL1008" s="19">
        <v>27</v>
      </c>
      <c r="AM1008" s="19">
        <v>3</v>
      </c>
      <c r="AN1008" s="19">
        <v>24</v>
      </c>
      <c r="AO1008" s="18"/>
      <c r="AP1008" s="20">
        <v>0.89378394689197349</v>
      </c>
      <c r="AQ1008" s="20">
        <v>0.7720588235294118</v>
      </c>
      <c r="AR1008" s="20">
        <v>0.89660056657223797</v>
      </c>
      <c r="AS1008" s="20">
        <v>0.68498168498168499</v>
      </c>
      <c r="AT1008" s="20">
        <v>0.26765799256505574</v>
      </c>
      <c r="AU1008" s="20">
        <v>0.93515850144092216</v>
      </c>
      <c r="AV1008" s="20">
        <v>1.0211225105612554</v>
      </c>
      <c r="AW1008" s="20">
        <v>1.0735294117647058</v>
      </c>
      <c r="AX1008" s="20">
        <v>1.3257790368271956</v>
      </c>
      <c r="AY1008" s="20">
        <v>0.88278388278388276</v>
      </c>
      <c r="AZ1008" s="20">
        <v>0.47583643122676578</v>
      </c>
      <c r="BA1008" s="20">
        <v>1.1268011527377522</v>
      </c>
      <c r="BB1008" s="21">
        <v>1.0777070063694267</v>
      </c>
      <c r="BC1008" s="21">
        <v>0.97018348623853212</v>
      </c>
      <c r="BD1008" s="21">
        <v>0.93757961783439492</v>
      </c>
      <c r="BE1008" s="21">
        <v>0.85435779816513757</v>
      </c>
      <c r="BF1008" s="20"/>
      <c r="BG1008" s="21">
        <v>6.4993564993564998E-2</v>
      </c>
      <c r="BH1008" s="21">
        <v>3.4246575342465758E-2</v>
      </c>
      <c r="BI1008" s="21">
        <v>5.5137844611528861E-2</v>
      </c>
      <c r="BJ1008" s="21">
        <v>0.10373443983402489</v>
      </c>
      <c r="BK1008" s="21">
        <v>1.5625E-2</v>
      </c>
      <c r="BL1008" s="21">
        <v>6.9424964936886421E-2</v>
      </c>
      <c r="BM1008" s="21">
        <v>5.6994818652849742E-2</v>
      </c>
      <c r="BN1008" s="21">
        <v>7.2890025575447576E-2</v>
      </c>
      <c r="BO1008" s="21">
        <v>0</v>
      </c>
      <c r="BP1008" s="21">
        <v>0</v>
      </c>
      <c r="BQ1008" s="21">
        <v>0</v>
      </c>
      <c r="BR1008" s="21">
        <v>0</v>
      </c>
      <c r="BS1008" s="21">
        <v>0</v>
      </c>
      <c r="BT1008" s="21">
        <v>0</v>
      </c>
      <c r="BU1008" s="21">
        <v>0</v>
      </c>
      <c r="BV1008" s="21">
        <v>0</v>
      </c>
      <c r="BW1008" s="21">
        <v>0.94425326909841711</v>
      </c>
      <c r="BX1008" s="21" t="s">
        <v>1161</v>
      </c>
      <c r="BY1008" s="21">
        <v>0.94425326909841711</v>
      </c>
      <c r="BZ1008" s="22">
        <v>63</v>
      </c>
      <c r="CA1008" s="22">
        <v>0</v>
      </c>
      <c r="CB1008" s="22">
        <v>63</v>
      </c>
      <c r="CC1008" s="21"/>
      <c r="CD1008" s="21">
        <v>8.9446589446589453E-2</v>
      </c>
      <c r="CE1008" s="23"/>
      <c r="CF1008" s="21">
        <v>0.90441176470588236</v>
      </c>
      <c r="CG1008" s="21">
        <v>0.92776203966005666</v>
      </c>
      <c r="CH1008" s="21">
        <v>0.9926739926739927</v>
      </c>
      <c r="CI1008" s="21">
        <v>0.5985130111524164</v>
      </c>
      <c r="CJ1008" s="21">
        <v>0.95100864553314124</v>
      </c>
      <c r="CK1008" s="21">
        <v>0.89378394689197349</v>
      </c>
      <c r="CM1008" s="22">
        <v>1657</v>
      </c>
      <c r="CN1008" s="22">
        <v>785</v>
      </c>
      <c r="CO1008" s="22">
        <v>872</v>
      </c>
      <c r="CP1008" s="22">
        <v>1481</v>
      </c>
      <c r="CQ1008" s="22">
        <v>176</v>
      </c>
      <c r="CR1008" s="21">
        <v>0.10621605310802655</v>
      </c>
    </row>
    <row r="1009" spans="1:96" x14ac:dyDescent="0.25">
      <c r="A1009" s="16">
        <v>73</v>
      </c>
      <c r="B1009" s="5" t="s">
        <v>114</v>
      </c>
      <c r="C1009" s="16">
        <v>3815</v>
      </c>
      <c r="D1009" s="5" t="s">
        <v>64</v>
      </c>
      <c r="E1009" s="16">
        <v>73770</v>
      </c>
      <c r="F1009" s="5" t="s">
        <v>507</v>
      </c>
      <c r="G1009" s="17">
        <v>736</v>
      </c>
      <c r="H1009" s="18">
        <v>736</v>
      </c>
      <c r="I1009" s="18">
        <v>0</v>
      </c>
      <c r="J1009" s="18">
        <v>493</v>
      </c>
      <c r="K1009" s="18">
        <v>243</v>
      </c>
      <c r="L1009" s="18">
        <v>0</v>
      </c>
      <c r="M1009" s="18">
        <v>58</v>
      </c>
      <c r="N1009" s="18">
        <v>305</v>
      </c>
      <c r="O1009" s="18">
        <v>292</v>
      </c>
      <c r="P1009" s="18">
        <v>81</v>
      </c>
      <c r="Q1009" s="18">
        <v>655</v>
      </c>
      <c r="R1009" s="18"/>
      <c r="S1009" s="19">
        <v>736</v>
      </c>
      <c r="T1009" s="19">
        <v>493</v>
      </c>
      <c r="U1009" s="19">
        <v>243</v>
      </c>
      <c r="V1009" s="19">
        <v>0</v>
      </c>
      <c r="W1009" s="19">
        <v>58</v>
      </c>
      <c r="X1009" s="19">
        <v>305</v>
      </c>
      <c r="Y1009" s="19">
        <v>292</v>
      </c>
      <c r="Z1009" s="19">
        <v>81</v>
      </c>
      <c r="AA1009" s="19"/>
      <c r="AB1009" s="18">
        <v>2</v>
      </c>
      <c r="AC1009" s="18">
        <v>2</v>
      </c>
      <c r="AD1009" s="18">
        <v>0</v>
      </c>
      <c r="AE1009" s="18">
        <v>16</v>
      </c>
      <c r="AF1009" s="18">
        <v>16</v>
      </c>
      <c r="AG1009" s="18">
        <v>0</v>
      </c>
      <c r="AH1009" s="18">
        <v>2</v>
      </c>
      <c r="AI1009" s="18">
        <v>14</v>
      </c>
      <c r="AK1009" s="19">
        <v>2</v>
      </c>
      <c r="AL1009" s="19">
        <v>16</v>
      </c>
      <c r="AM1009" s="19">
        <v>2</v>
      </c>
      <c r="AN1009" s="19">
        <v>14</v>
      </c>
      <c r="AO1009" s="18"/>
      <c r="AP1009" s="20">
        <v>0.68452380952380953</v>
      </c>
      <c r="AQ1009" s="20">
        <v>0.50588235294117645</v>
      </c>
      <c r="AR1009" s="20">
        <v>0.59466019417475724</v>
      </c>
      <c r="AS1009" s="20">
        <v>0.6517857142857143</v>
      </c>
      <c r="AT1009" s="20">
        <v>0.26857142857142857</v>
      </c>
      <c r="AU1009" s="20">
        <v>0.70108043217286919</v>
      </c>
      <c r="AV1009" s="20">
        <v>0.73015873015873012</v>
      </c>
      <c r="AW1009" s="20">
        <v>0.68235294117647061</v>
      </c>
      <c r="AX1009" s="20">
        <v>0.74029126213592233</v>
      </c>
      <c r="AY1009" s="20">
        <v>0.86904761904761907</v>
      </c>
      <c r="AZ1009" s="20">
        <v>0.46285714285714286</v>
      </c>
      <c r="BA1009" s="20">
        <v>0.78631452581032413</v>
      </c>
      <c r="BB1009" s="21">
        <v>0.75253549695740363</v>
      </c>
      <c r="BC1009" s="21">
        <v>0.70873786407766992</v>
      </c>
      <c r="BD1009" s="21">
        <v>0.71196754563894527</v>
      </c>
      <c r="BE1009" s="21">
        <v>0.65825242718446597</v>
      </c>
      <c r="BF1009" s="20"/>
      <c r="BG1009" s="21">
        <v>3.8043478260869568E-2</v>
      </c>
      <c r="BH1009" s="21">
        <v>5.1724137931034475E-2</v>
      </c>
      <c r="BI1009" s="21">
        <v>1.3114754098360654E-2</v>
      </c>
      <c r="BJ1009" s="21">
        <v>5.4794520547945202E-2</v>
      </c>
      <c r="BK1009" s="21">
        <v>6.1728395061728392E-2</v>
      </c>
      <c r="BL1009" s="21">
        <v>3.5114503816793888E-2</v>
      </c>
      <c r="BM1009" s="21">
        <v>3.2345013477088951E-2</v>
      </c>
      <c r="BN1009" s="21">
        <v>4.3835616438356165E-2</v>
      </c>
      <c r="BO1009" s="21">
        <v>0</v>
      </c>
      <c r="BP1009" s="21">
        <v>0</v>
      </c>
      <c r="BQ1009" s="21">
        <v>0</v>
      </c>
      <c r="BR1009" s="21">
        <v>0</v>
      </c>
      <c r="BS1009" s="21">
        <v>0</v>
      </c>
      <c r="BT1009" s="21">
        <v>0</v>
      </c>
      <c r="BU1009" s="21">
        <v>0</v>
      </c>
      <c r="BV1009" s="21">
        <v>0</v>
      </c>
      <c r="BW1009" s="21">
        <v>0.91949152542372881</v>
      </c>
      <c r="BX1009" s="21" t="s">
        <v>1161</v>
      </c>
      <c r="BY1009" s="21">
        <v>0.91949152542372881</v>
      </c>
      <c r="BZ1009" s="22">
        <v>25</v>
      </c>
      <c r="CA1009" s="22">
        <v>0</v>
      </c>
      <c r="CB1009" s="22">
        <v>25</v>
      </c>
      <c r="CC1009" s="21"/>
      <c r="CD1009" s="21">
        <v>0.10054347826086957</v>
      </c>
      <c r="CE1009" s="23"/>
      <c r="CF1009" s="21">
        <v>0.61176470588235299</v>
      </c>
      <c r="CG1009" s="21">
        <v>0.63834951456310685</v>
      </c>
      <c r="CH1009" s="21">
        <v>0.83333333333333337</v>
      </c>
      <c r="CI1009" s="21">
        <v>0.54285714285714282</v>
      </c>
      <c r="CJ1009" s="21">
        <v>0.7142857142857143</v>
      </c>
      <c r="CK1009" s="21">
        <v>0.68452380952380953</v>
      </c>
      <c r="CM1009" s="22">
        <v>1008</v>
      </c>
      <c r="CN1009" s="22">
        <v>493</v>
      </c>
      <c r="CO1009" s="22">
        <v>515</v>
      </c>
      <c r="CP1009" s="22">
        <v>690</v>
      </c>
      <c r="CQ1009" s="22">
        <v>318</v>
      </c>
      <c r="CR1009" s="21">
        <v>0.31547619047619047</v>
      </c>
    </row>
    <row r="1010" spans="1:96" ht="24" x14ac:dyDescent="0.25">
      <c r="A1010" s="16">
        <v>73</v>
      </c>
      <c r="B1010" s="5" t="s">
        <v>114</v>
      </c>
      <c r="C1010" s="16">
        <v>3815</v>
      </c>
      <c r="D1010" s="5" t="s">
        <v>64</v>
      </c>
      <c r="E1010" s="16">
        <v>73854</v>
      </c>
      <c r="F1010" s="5" t="s">
        <v>1052</v>
      </c>
      <c r="G1010" s="17">
        <v>1616</v>
      </c>
      <c r="H1010" s="18">
        <v>1616</v>
      </c>
      <c r="I1010" s="18">
        <v>0</v>
      </c>
      <c r="J1010" s="18">
        <v>863</v>
      </c>
      <c r="K1010" s="18">
        <v>753</v>
      </c>
      <c r="L1010" s="18">
        <v>0</v>
      </c>
      <c r="M1010" s="18">
        <v>110</v>
      </c>
      <c r="N1010" s="18">
        <v>856</v>
      </c>
      <c r="O1010" s="18">
        <v>489</v>
      </c>
      <c r="P1010" s="18">
        <v>161</v>
      </c>
      <c r="Q1010" s="18">
        <v>1455</v>
      </c>
      <c r="R1010" s="18"/>
      <c r="S1010" s="19">
        <v>1616</v>
      </c>
      <c r="T1010" s="19">
        <v>863</v>
      </c>
      <c r="U1010" s="19">
        <v>753</v>
      </c>
      <c r="V1010" s="19">
        <v>0</v>
      </c>
      <c r="W1010" s="19">
        <v>110</v>
      </c>
      <c r="X1010" s="19">
        <v>856</v>
      </c>
      <c r="Y1010" s="19">
        <v>489</v>
      </c>
      <c r="Z1010" s="19">
        <v>161</v>
      </c>
      <c r="AA1010" s="19"/>
      <c r="AB1010" s="18">
        <v>2</v>
      </c>
      <c r="AC1010" s="18">
        <v>2</v>
      </c>
      <c r="AD1010" s="18">
        <v>0</v>
      </c>
      <c r="AE1010" s="18">
        <v>19</v>
      </c>
      <c r="AF1010" s="18">
        <v>19</v>
      </c>
      <c r="AG1010" s="18">
        <v>0</v>
      </c>
      <c r="AH1010" s="18">
        <v>2</v>
      </c>
      <c r="AI1010" s="18">
        <v>17</v>
      </c>
      <c r="AK1010" s="19">
        <v>2</v>
      </c>
      <c r="AL1010" s="19">
        <v>19</v>
      </c>
      <c r="AM1010" s="19">
        <v>2</v>
      </c>
      <c r="AN1010" s="19">
        <v>17</v>
      </c>
      <c r="AO1010" s="18"/>
      <c r="AP1010" s="20">
        <v>0.8830138797091871</v>
      </c>
      <c r="AQ1010" s="20">
        <v>0.57894736842105265</v>
      </c>
      <c r="AR1010" s="20">
        <v>0.7591036414565826</v>
      </c>
      <c r="AS1010" s="20">
        <v>0.81578947368421051</v>
      </c>
      <c r="AT1010" s="20">
        <v>0.37117903930131002</v>
      </c>
      <c r="AU1010" s="20">
        <v>0.89330218068535827</v>
      </c>
      <c r="AV1010" s="20">
        <v>1.0680766688697951</v>
      </c>
      <c r="AW1010" s="20">
        <v>0.96491228070175439</v>
      </c>
      <c r="AX1010" s="20">
        <v>1.1988795518207283</v>
      </c>
      <c r="AY1010" s="20">
        <v>1.0723684210526316</v>
      </c>
      <c r="AZ1010" s="20">
        <v>0.70305676855895194</v>
      </c>
      <c r="BA1010" s="20">
        <v>1.1331775700934579</v>
      </c>
      <c r="BB1010" s="21">
        <v>1.1148648648648649</v>
      </c>
      <c r="BC1010" s="21">
        <v>1.0232858990944373</v>
      </c>
      <c r="BD1010" s="21">
        <v>0.89864864864864868</v>
      </c>
      <c r="BE1010" s="21">
        <v>0.86804657179818889</v>
      </c>
      <c r="BF1010" s="20"/>
      <c r="BG1010" s="21">
        <v>4.2331714087439277E-2</v>
      </c>
      <c r="BH1010" s="21">
        <v>9.0909090909090939E-3</v>
      </c>
      <c r="BI1010" s="21">
        <v>3.8179148311306907E-2</v>
      </c>
      <c r="BJ1010" s="21">
        <v>5.7259713701431493E-2</v>
      </c>
      <c r="BK1010" s="21">
        <v>3.7267080745341616E-2</v>
      </c>
      <c r="BL1010" s="21">
        <v>4.296875E-2</v>
      </c>
      <c r="BM1010" s="21">
        <v>4.1724617524339362E-2</v>
      </c>
      <c r="BN1010" s="21">
        <v>4.2936288088642659E-2</v>
      </c>
      <c r="BO1010" s="21">
        <v>1.3879250520471894E-3</v>
      </c>
      <c r="BP1010" s="21">
        <v>0</v>
      </c>
      <c r="BQ1010" s="21">
        <v>1.4684287812041115E-3</v>
      </c>
      <c r="BR1010" s="21">
        <v>2.0449897750511249E-3</v>
      </c>
      <c r="BS1010" s="21">
        <v>0</v>
      </c>
      <c r="BT1010" s="21">
        <v>1.5625000000000001E-3</v>
      </c>
      <c r="BU1010" s="21">
        <v>1.3908205841446453E-3</v>
      </c>
      <c r="BV1010" s="21">
        <v>1.3850415512465374E-3</v>
      </c>
      <c r="BW1010" s="21">
        <v>0.96304347826086956</v>
      </c>
      <c r="BX1010" s="21" t="s">
        <v>1161</v>
      </c>
      <c r="BY1010" s="21">
        <v>0.96304347826086956</v>
      </c>
      <c r="BZ1010" s="22">
        <v>64</v>
      </c>
      <c r="CA1010" s="22">
        <v>0</v>
      </c>
      <c r="CB1010" s="22">
        <v>64</v>
      </c>
      <c r="CC1010" s="21"/>
      <c r="CD1010" s="21">
        <v>0.10478834142956281</v>
      </c>
      <c r="CE1010" s="23"/>
      <c r="CF1010" s="21">
        <v>0.7807017543859649</v>
      </c>
      <c r="CG1010" s="21">
        <v>0.81092436974789917</v>
      </c>
      <c r="CH1010" s="21">
        <v>1.0789473684210527</v>
      </c>
      <c r="CI1010" s="21">
        <v>0.76855895196506552</v>
      </c>
      <c r="CJ1010" s="21">
        <v>0.90342679127725856</v>
      </c>
      <c r="CK1010" s="21">
        <v>0.8830138797091871</v>
      </c>
      <c r="CM1010" s="22">
        <v>1513</v>
      </c>
      <c r="CN1010" s="22">
        <v>740</v>
      </c>
      <c r="CO1010" s="22">
        <v>773</v>
      </c>
      <c r="CP1010" s="22">
        <v>1336</v>
      </c>
      <c r="CQ1010" s="22">
        <v>177</v>
      </c>
      <c r="CR1010" s="21">
        <v>0.11698612029081296</v>
      </c>
    </row>
    <row r="1011" spans="1:96" x14ac:dyDescent="0.25">
      <c r="A1011" s="16">
        <v>73</v>
      </c>
      <c r="B1011" s="5" t="s">
        <v>114</v>
      </c>
      <c r="C1011" s="16">
        <v>3815</v>
      </c>
      <c r="D1011" s="5" t="s">
        <v>64</v>
      </c>
      <c r="E1011" s="16">
        <v>73861</v>
      </c>
      <c r="F1011" s="5" t="s">
        <v>1053</v>
      </c>
      <c r="G1011" s="17">
        <v>2978</v>
      </c>
      <c r="H1011" s="18">
        <v>2941</v>
      </c>
      <c r="I1011" s="18">
        <v>37</v>
      </c>
      <c r="J1011" s="18">
        <v>2343</v>
      </c>
      <c r="K1011" s="18">
        <v>635</v>
      </c>
      <c r="L1011" s="18">
        <v>0</v>
      </c>
      <c r="M1011" s="18">
        <v>264</v>
      </c>
      <c r="N1011" s="18">
        <v>1365</v>
      </c>
      <c r="O1011" s="18">
        <v>1010</v>
      </c>
      <c r="P1011" s="18">
        <v>339</v>
      </c>
      <c r="Q1011" s="18">
        <v>2639</v>
      </c>
      <c r="R1011" s="18"/>
      <c r="S1011" s="19">
        <v>2941</v>
      </c>
      <c r="T1011" s="19">
        <v>2306</v>
      </c>
      <c r="U1011" s="19">
        <v>635</v>
      </c>
      <c r="V1011" s="19">
        <v>0</v>
      </c>
      <c r="W1011" s="19">
        <v>264</v>
      </c>
      <c r="X1011" s="19">
        <v>1365</v>
      </c>
      <c r="Y1011" s="19">
        <v>1002</v>
      </c>
      <c r="Z1011" s="19">
        <v>310</v>
      </c>
      <c r="AA1011" s="19"/>
      <c r="AB1011" s="18">
        <v>6</v>
      </c>
      <c r="AC1011" s="18">
        <v>5</v>
      </c>
      <c r="AD1011" s="18">
        <v>1</v>
      </c>
      <c r="AE1011" s="18">
        <v>27</v>
      </c>
      <c r="AF1011" s="18">
        <v>26</v>
      </c>
      <c r="AG1011" s="18">
        <v>1</v>
      </c>
      <c r="AH1011" s="18">
        <v>9</v>
      </c>
      <c r="AI1011" s="18">
        <v>18</v>
      </c>
      <c r="AK1011" s="19">
        <v>5</v>
      </c>
      <c r="AL1011" s="19">
        <v>26</v>
      </c>
      <c r="AM1011" s="19">
        <v>8</v>
      </c>
      <c r="AN1011" s="19">
        <v>18</v>
      </c>
      <c r="AO1011" s="18"/>
      <c r="AP1011" s="20">
        <v>0.61444141689373299</v>
      </c>
      <c r="AQ1011" s="20">
        <v>0.4859550561797753</v>
      </c>
      <c r="AR1011" s="20">
        <v>0.56797583081571001</v>
      </c>
      <c r="AS1011" s="20">
        <v>0.51302460202604916</v>
      </c>
      <c r="AT1011" s="20">
        <v>0.25882352941176473</v>
      </c>
      <c r="AU1011" s="20">
        <v>0.61627282491944146</v>
      </c>
      <c r="AV1011" s="20">
        <v>0.67620345140781113</v>
      </c>
      <c r="AW1011" s="20">
        <v>0.7415730337078652</v>
      </c>
      <c r="AX1011" s="20">
        <v>0.68731117824773413</v>
      </c>
      <c r="AY1011" s="20">
        <v>0.73082489146164975</v>
      </c>
      <c r="AZ1011" s="20">
        <v>0.49852941176470589</v>
      </c>
      <c r="BA1011" s="20">
        <v>0.70864661654135341</v>
      </c>
      <c r="BB1011" s="21">
        <v>0.68800379326695116</v>
      </c>
      <c r="BC1011" s="21">
        <v>0.66535947712418297</v>
      </c>
      <c r="BD1011" s="21">
        <v>0.63205310573731621</v>
      </c>
      <c r="BE1011" s="21">
        <v>0.59825708061002181</v>
      </c>
      <c r="BF1011" s="20"/>
      <c r="BG1011" s="21">
        <v>4.4776119402985072E-2</v>
      </c>
      <c r="BH1011" s="21">
        <v>3.4090909090909088E-2</v>
      </c>
      <c r="BI1011" s="21">
        <v>4.3223443223443174E-2</v>
      </c>
      <c r="BJ1011" s="21">
        <v>5.372807017543859E-2</v>
      </c>
      <c r="BK1011" s="21">
        <v>3.2967032967032961E-2</v>
      </c>
      <c r="BL1011" s="21">
        <v>4.6044864226682372E-2</v>
      </c>
      <c r="BM1011" s="21">
        <v>4.2691751085383499E-2</v>
      </c>
      <c r="BN1011" s="21">
        <v>4.6787709497206703E-2</v>
      </c>
      <c r="BO1011" s="21">
        <v>9.6497498213009292E-3</v>
      </c>
      <c r="BP1011" s="21">
        <v>3.787878787878788E-3</v>
      </c>
      <c r="BQ1011" s="21">
        <v>2.223869532987398E-3</v>
      </c>
      <c r="BR1011" s="21">
        <v>2.1929824561403508E-2</v>
      </c>
      <c r="BS1011" s="21">
        <v>1.098901098901099E-2</v>
      </c>
      <c r="BT1011" s="21">
        <v>9.5049504950495047E-3</v>
      </c>
      <c r="BU1011" s="21">
        <v>7.9767947788252358E-3</v>
      </c>
      <c r="BV1011" s="21">
        <v>1.127554615926709E-2</v>
      </c>
      <c r="BW1011" s="21">
        <v>0.91467065868263475</v>
      </c>
      <c r="BX1011" s="21" t="s">
        <v>1161</v>
      </c>
      <c r="BY1011" s="21">
        <v>0.91467065868263475</v>
      </c>
      <c r="BZ1011" s="22">
        <v>117</v>
      </c>
      <c r="CA1011" s="22">
        <v>26</v>
      </c>
      <c r="CB1011" s="22">
        <v>143</v>
      </c>
      <c r="CC1011" s="21"/>
      <c r="CD1011" s="21">
        <v>6.2187276626161546E-2</v>
      </c>
      <c r="CE1011" s="23"/>
      <c r="CF1011" s="21">
        <v>0.6657303370786517</v>
      </c>
      <c r="CG1011" s="21">
        <v>0.59566968781470298</v>
      </c>
      <c r="CH1011" s="21">
        <v>0.66931982633863962</v>
      </c>
      <c r="CI1011" s="21">
        <v>0.53088235294117647</v>
      </c>
      <c r="CJ1011" s="21">
        <v>0.62969924812030076</v>
      </c>
      <c r="CK1011" s="21">
        <v>0.61444141689373299</v>
      </c>
      <c r="CM1011" s="22">
        <v>4404</v>
      </c>
      <c r="CN1011" s="22">
        <v>2109</v>
      </c>
      <c r="CO1011" s="22">
        <v>2295</v>
      </c>
      <c r="CP1011" s="22">
        <v>2706</v>
      </c>
      <c r="CQ1011" s="22">
        <v>1698</v>
      </c>
      <c r="CR1011" s="21">
        <v>0.38555858310626701</v>
      </c>
    </row>
    <row r="1012" spans="1:96" ht="24" x14ac:dyDescent="0.25">
      <c r="A1012" s="16">
        <v>73</v>
      </c>
      <c r="B1012" s="5" t="s">
        <v>114</v>
      </c>
      <c r="C1012" s="16">
        <v>3815</v>
      </c>
      <c r="D1012" s="5" t="s">
        <v>64</v>
      </c>
      <c r="E1012" s="16">
        <v>73870</v>
      </c>
      <c r="F1012" s="5" t="s">
        <v>1054</v>
      </c>
      <c r="G1012" s="17">
        <v>2212</v>
      </c>
      <c r="H1012" s="18">
        <v>2212</v>
      </c>
      <c r="I1012" s="18">
        <v>0</v>
      </c>
      <c r="J1012" s="18">
        <v>988</v>
      </c>
      <c r="K1012" s="18">
        <v>1224</v>
      </c>
      <c r="L1012" s="18">
        <v>0</v>
      </c>
      <c r="M1012" s="18">
        <v>200</v>
      </c>
      <c r="N1012" s="18">
        <v>1117</v>
      </c>
      <c r="O1012" s="18">
        <v>632</v>
      </c>
      <c r="P1012" s="18">
        <v>263</v>
      </c>
      <c r="Q1012" s="18">
        <v>1949</v>
      </c>
      <c r="R1012" s="18"/>
      <c r="S1012" s="19">
        <v>2212</v>
      </c>
      <c r="T1012" s="19">
        <v>988</v>
      </c>
      <c r="U1012" s="19">
        <v>1224</v>
      </c>
      <c r="V1012" s="19">
        <v>0</v>
      </c>
      <c r="W1012" s="19">
        <v>200</v>
      </c>
      <c r="X1012" s="19">
        <v>1117</v>
      </c>
      <c r="Y1012" s="19">
        <v>632</v>
      </c>
      <c r="Z1012" s="19">
        <v>263</v>
      </c>
      <c r="AA1012" s="19"/>
      <c r="AB1012" s="18">
        <v>4</v>
      </c>
      <c r="AC1012" s="18">
        <v>4</v>
      </c>
      <c r="AD1012" s="18">
        <v>0</v>
      </c>
      <c r="AE1012" s="18">
        <v>43</v>
      </c>
      <c r="AF1012" s="18">
        <v>43</v>
      </c>
      <c r="AG1012" s="18">
        <v>0</v>
      </c>
      <c r="AH1012" s="18">
        <v>2</v>
      </c>
      <c r="AI1012" s="18">
        <v>41</v>
      </c>
      <c r="AK1012" s="19">
        <v>4</v>
      </c>
      <c r="AL1012" s="19">
        <v>43</v>
      </c>
      <c r="AM1012" s="19">
        <v>2</v>
      </c>
      <c r="AN1012" s="19">
        <v>41</v>
      </c>
      <c r="AO1012" s="18"/>
      <c r="AP1012" s="20">
        <v>0.75305343511450384</v>
      </c>
      <c r="AQ1012" s="20">
        <v>0.63461538461538458</v>
      </c>
      <c r="AR1012" s="20">
        <v>0.74462596732588138</v>
      </c>
      <c r="AS1012" s="20">
        <v>0.5961768219832736</v>
      </c>
      <c r="AT1012" s="20">
        <v>0.25242718446601942</v>
      </c>
      <c r="AU1012" s="20">
        <v>0.78985507246376807</v>
      </c>
      <c r="AV1012" s="20">
        <v>0.8442748091603054</v>
      </c>
      <c r="AW1012" s="20">
        <v>0.96153846153846156</v>
      </c>
      <c r="AX1012" s="20">
        <v>0.96044711951848671</v>
      </c>
      <c r="AY1012" s="20">
        <v>0.75507765830346474</v>
      </c>
      <c r="AZ1012" s="20">
        <v>0.63834951456310685</v>
      </c>
      <c r="BA1012" s="20">
        <v>0.88269927536231885</v>
      </c>
      <c r="BB1012" s="21">
        <v>0.87859424920127793</v>
      </c>
      <c r="BC1012" s="21">
        <v>0.8128654970760234</v>
      </c>
      <c r="BD1012" s="21">
        <v>0.77635782747603832</v>
      </c>
      <c r="BE1012" s="21">
        <v>0.73172514619883045</v>
      </c>
      <c r="BF1012" s="20"/>
      <c r="BG1012" s="21">
        <v>5.2681537731371617E-2</v>
      </c>
      <c r="BH1012" s="21">
        <v>5.5E-2</v>
      </c>
      <c r="BI1012" s="21">
        <v>4.1020966271649952E-2</v>
      </c>
      <c r="BJ1012" s="21">
        <v>7.1202531645569625E-2</v>
      </c>
      <c r="BK1012" s="21">
        <v>5.6179775280898875E-2</v>
      </c>
      <c r="BL1012" s="21">
        <v>5.2358735095904614E-2</v>
      </c>
      <c r="BM1012" s="21">
        <v>4.2430086788813888E-2</v>
      </c>
      <c r="BN1012" s="21">
        <v>6.2616822429906543E-2</v>
      </c>
      <c r="BO1012" s="21">
        <v>2.7052681537731372E-2</v>
      </c>
      <c r="BP1012" s="21">
        <v>0</v>
      </c>
      <c r="BQ1012" s="21">
        <v>3.0993618960802188E-2</v>
      </c>
      <c r="BR1012" s="21">
        <v>2.8481012658227847E-2</v>
      </c>
      <c r="BS1012" s="21">
        <v>2.8089887640449437E-2</v>
      </c>
      <c r="BT1012" s="21">
        <v>2.6956972524624159E-2</v>
      </c>
      <c r="BU1012" s="21">
        <v>2.6036644165863067E-2</v>
      </c>
      <c r="BV1012" s="21">
        <v>2.8037383177570093E-2</v>
      </c>
      <c r="BW1012" s="21">
        <v>0.93587174348697399</v>
      </c>
      <c r="BX1012" s="21" t="s">
        <v>1161</v>
      </c>
      <c r="BY1012" s="21">
        <v>0.93587174348697399</v>
      </c>
      <c r="BZ1012" s="22">
        <v>79</v>
      </c>
      <c r="CA1012" s="22">
        <v>0</v>
      </c>
      <c r="CB1012" s="22">
        <v>79</v>
      </c>
      <c r="CC1012" s="21"/>
      <c r="CD1012" s="21">
        <v>9.776934029425724E-2</v>
      </c>
      <c r="CE1012" s="23"/>
      <c r="CF1012" s="21">
        <v>0.75</v>
      </c>
      <c r="CG1012" s="21">
        <v>0.76784178847807394</v>
      </c>
      <c r="CH1012" s="21">
        <v>0.84946236559139787</v>
      </c>
      <c r="CI1012" s="21">
        <v>0.51699029126213591</v>
      </c>
      <c r="CJ1012" s="21">
        <v>0.79710144927536231</v>
      </c>
      <c r="CK1012" s="21">
        <v>0.75305343511450384</v>
      </c>
      <c r="CM1012" s="22">
        <v>2620</v>
      </c>
      <c r="CN1012" s="22">
        <v>1252</v>
      </c>
      <c r="CO1012" s="22">
        <v>1368</v>
      </c>
      <c r="CP1012" s="22">
        <v>1973</v>
      </c>
      <c r="CQ1012" s="22">
        <v>647</v>
      </c>
      <c r="CR1012" s="21">
        <v>0.24694656488549618</v>
      </c>
    </row>
    <row r="1013" spans="1:96" x14ac:dyDescent="0.25">
      <c r="A1013" s="16">
        <v>73</v>
      </c>
      <c r="B1013" s="5" t="s">
        <v>114</v>
      </c>
      <c r="C1013" s="16">
        <v>3815</v>
      </c>
      <c r="D1013" s="5" t="s">
        <v>64</v>
      </c>
      <c r="E1013" s="16">
        <v>73873</v>
      </c>
      <c r="F1013" s="5" t="s">
        <v>1055</v>
      </c>
      <c r="G1013" s="17">
        <v>1419</v>
      </c>
      <c r="H1013" s="18">
        <v>1368</v>
      </c>
      <c r="I1013" s="18">
        <v>51</v>
      </c>
      <c r="J1013" s="18">
        <v>846</v>
      </c>
      <c r="K1013" s="18">
        <v>573</v>
      </c>
      <c r="L1013" s="18">
        <v>14</v>
      </c>
      <c r="M1013" s="18">
        <v>108</v>
      </c>
      <c r="N1013" s="18">
        <v>576</v>
      </c>
      <c r="O1013" s="18">
        <v>539</v>
      </c>
      <c r="P1013" s="18">
        <v>182</v>
      </c>
      <c r="Q1013" s="18">
        <v>1223</v>
      </c>
      <c r="R1013" s="18"/>
      <c r="S1013" s="19">
        <v>1368</v>
      </c>
      <c r="T1013" s="19">
        <v>795</v>
      </c>
      <c r="U1013" s="19">
        <v>573</v>
      </c>
      <c r="V1013" s="19">
        <v>0</v>
      </c>
      <c r="W1013" s="19">
        <v>100</v>
      </c>
      <c r="X1013" s="19">
        <v>547</v>
      </c>
      <c r="Y1013" s="19">
        <v>539</v>
      </c>
      <c r="Z1013" s="19">
        <v>182</v>
      </c>
      <c r="AA1013" s="19"/>
      <c r="AB1013" s="18">
        <v>3</v>
      </c>
      <c r="AC1013" s="18">
        <v>2</v>
      </c>
      <c r="AD1013" s="18">
        <v>1</v>
      </c>
      <c r="AE1013" s="18">
        <v>27</v>
      </c>
      <c r="AF1013" s="18">
        <v>26</v>
      </c>
      <c r="AG1013" s="18">
        <v>1</v>
      </c>
      <c r="AH1013" s="18">
        <v>3</v>
      </c>
      <c r="AI1013" s="18">
        <v>24</v>
      </c>
      <c r="AK1013" s="19">
        <v>2</v>
      </c>
      <c r="AL1013" s="19">
        <v>26</v>
      </c>
      <c r="AM1013" s="19">
        <v>2</v>
      </c>
      <c r="AN1013" s="19">
        <v>24</v>
      </c>
      <c r="AO1013" s="18"/>
      <c r="AP1013" s="20">
        <v>0.97266881028938912</v>
      </c>
      <c r="AQ1013" s="20">
        <v>0.54</v>
      </c>
      <c r="AR1013" s="20">
        <v>0.85882352941176465</v>
      </c>
      <c r="AS1013" s="20">
        <v>0.89311163895486934</v>
      </c>
      <c r="AT1013" s="20">
        <v>0.46478873239436619</v>
      </c>
      <c r="AU1013" s="20">
        <v>0.95344325897187199</v>
      </c>
      <c r="AV1013" s="20">
        <v>1.1294212218649518</v>
      </c>
      <c r="AW1013" s="20">
        <v>1.08</v>
      </c>
      <c r="AX1013" s="20">
        <v>1.1294117647058823</v>
      </c>
      <c r="AY1013" s="20">
        <v>1.2802850356294537</v>
      </c>
      <c r="AZ1013" s="20">
        <v>0.85446009389671362</v>
      </c>
      <c r="BA1013" s="20">
        <v>1.1862269641125121</v>
      </c>
      <c r="BB1013" s="21">
        <v>1.1773399014778325</v>
      </c>
      <c r="BC1013" s="21">
        <v>1.0834645669291338</v>
      </c>
      <c r="BD1013" s="21">
        <v>1.0082101806239738</v>
      </c>
      <c r="BE1013" s="21">
        <v>0.93858267716535437</v>
      </c>
      <c r="BF1013" s="20"/>
      <c r="BG1013" s="21">
        <v>2.1244309559939303E-2</v>
      </c>
      <c r="BH1013" s="21">
        <v>1.0000000000000002E-2</v>
      </c>
      <c r="BI1013" s="21">
        <v>2.816901408450705E-2</v>
      </c>
      <c r="BJ1013" s="21">
        <v>1.1131725417439706E-2</v>
      </c>
      <c r="BK1013" s="21">
        <v>3.8461538461538464E-2</v>
      </c>
      <c r="BL1013" s="21">
        <v>1.8485915492957746E-2</v>
      </c>
      <c r="BM1013" s="21">
        <v>1.7910447761194031E-2</v>
      </c>
      <c r="BN1013" s="21">
        <v>2.4691358024691357E-2</v>
      </c>
      <c r="BO1013" s="21">
        <v>7.5872534142640367E-4</v>
      </c>
      <c r="BP1013" s="21">
        <v>0</v>
      </c>
      <c r="BQ1013" s="21">
        <v>2.012072434607646E-3</v>
      </c>
      <c r="BR1013" s="21">
        <v>0</v>
      </c>
      <c r="BS1013" s="21">
        <v>0</v>
      </c>
      <c r="BT1013" s="21">
        <v>8.8028169014084509E-4</v>
      </c>
      <c r="BU1013" s="21">
        <v>0</v>
      </c>
      <c r="BV1013" s="21">
        <v>1.5432098765432098E-3</v>
      </c>
      <c r="BW1013" s="21">
        <v>0.98527131782945732</v>
      </c>
      <c r="BX1013" s="21">
        <v>1</v>
      </c>
      <c r="BY1013" s="21">
        <v>0.98567119155354455</v>
      </c>
      <c r="BZ1013" s="22">
        <v>79</v>
      </c>
      <c r="CA1013" s="22">
        <v>0</v>
      </c>
      <c r="CB1013" s="22">
        <v>79</v>
      </c>
      <c r="CC1013" s="21"/>
      <c r="CD1013" s="21">
        <v>0.1003690036900369</v>
      </c>
      <c r="CE1013" s="23"/>
      <c r="CF1013" s="21">
        <v>0.76</v>
      </c>
      <c r="CG1013" s="21">
        <v>0.92352941176470593</v>
      </c>
      <c r="CH1013" s="21">
        <v>1.0783847980997625</v>
      </c>
      <c r="CI1013" s="21">
        <v>0.98122065727699526</v>
      </c>
      <c r="CJ1013" s="21">
        <v>0.97090203685741994</v>
      </c>
      <c r="CK1013" s="21">
        <v>0.97266881028938912</v>
      </c>
      <c r="CM1013" s="22">
        <v>1244</v>
      </c>
      <c r="CN1013" s="22">
        <v>609</v>
      </c>
      <c r="CO1013" s="22">
        <v>635</v>
      </c>
      <c r="CP1013" s="22">
        <v>1210</v>
      </c>
      <c r="CQ1013" s="22">
        <v>34</v>
      </c>
      <c r="CR1013" s="21">
        <v>2.7331189710610933E-2</v>
      </c>
    </row>
    <row r="1014" spans="1:96" ht="24" x14ac:dyDescent="0.25">
      <c r="A1014" s="16">
        <v>76</v>
      </c>
      <c r="B1014" s="5" t="s">
        <v>1155</v>
      </c>
      <c r="C1014" s="16">
        <v>3818</v>
      </c>
      <c r="D1014" s="5" t="s">
        <v>67</v>
      </c>
      <c r="E1014" s="16">
        <v>76001</v>
      </c>
      <c r="F1014" s="5" t="s">
        <v>1056</v>
      </c>
      <c r="G1014" s="17">
        <v>449032</v>
      </c>
      <c r="H1014" s="18">
        <v>304357</v>
      </c>
      <c r="I1014" s="18">
        <v>144675</v>
      </c>
      <c r="J1014" s="18">
        <v>433000</v>
      </c>
      <c r="K1014" s="18">
        <v>16032</v>
      </c>
      <c r="L1014" s="18">
        <v>11213</v>
      </c>
      <c r="M1014" s="18">
        <v>36954</v>
      </c>
      <c r="N1014" s="18">
        <v>187777</v>
      </c>
      <c r="O1014" s="18">
        <v>152628</v>
      </c>
      <c r="P1014" s="18">
        <v>60460</v>
      </c>
      <c r="Q1014" s="18">
        <v>377359</v>
      </c>
      <c r="R1014" s="18"/>
      <c r="S1014" s="19">
        <v>304357</v>
      </c>
      <c r="T1014" s="19">
        <v>293817</v>
      </c>
      <c r="U1014" s="19">
        <v>10540</v>
      </c>
      <c r="V1014" s="19">
        <v>147</v>
      </c>
      <c r="W1014" s="19">
        <v>21436</v>
      </c>
      <c r="X1014" s="19">
        <v>133245</v>
      </c>
      <c r="Y1014" s="19">
        <v>107887</v>
      </c>
      <c r="Z1014" s="19">
        <v>41642</v>
      </c>
      <c r="AA1014" s="19"/>
      <c r="AB1014" s="18">
        <v>866</v>
      </c>
      <c r="AC1014" s="18">
        <v>93</v>
      </c>
      <c r="AD1014" s="18">
        <v>773</v>
      </c>
      <c r="AE1014" s="18">
        <v>1109</v>
      </c>
      <c r="AF1014" s="18">
        <v>336</v>
      </c>
      <c r="AG1014" s="18">
        <v>773</v>
      </c>
      <c r="AH1014" s="18">
        <v>1049</v>
      </c>
      <c r="AI1014" s="18">
        <v>60</v>
      </c>
      <c r="AK1014" s="19">
        <v>93</v>
      </c>
      <c r="AL1014" s="19">
        <v>336</v>
      </c>
      <c r="AM1014" s="19">
        <v>290</v>
      </c>
      <c r="AN1014" s="19">
        <v>46</v>
      </c>
      <c r="AO1014" s="18"/>
      <c r="AP1014" s="20">
        <v>0.86457394300199042</v>
      </c>
      <c r="AQ1014" s="20">
        <v>0.61712690040335094</v>
      </c>
      <c r="AR1014" s="20">
        <v>0.84206296123516877</v>
      </c>
      <c r="AS1014" s="20">
        <v>0.71340326340326343</v>
      </c>
      <c r="AT1014" s="20">
        <v>0.42635417703873346</v>
      </c>
      <c r="AU1014" s="20">
        <v>0.87512098572096619</v>
      </c>
      <c r="AV1014" s="20">
        <v>0.9769343710672177</v>
      </c>
      <c r="AW1014" s="20">
        <v>1.0423377429272558</v>
      </c>
      <c r="AX1014" s="20">
        <v>1.0554072358770001</v>
      </c>
      <c r="AY1014" s="20">
        <v>0.98826728826728827</v>
      </c>
      <c r="AZ1014" s="20">
        <v>0.75251418898735434</v>
      </c>
      <c r="BA1014" s="20">
        <v>1.0259561950126694</v>
      </c>
      <c r="BB1014" s="21">
        <v>0.99523364190419394</v>
      </c>
      <c r="BC1014" s="21">
        <v>0.95907641978193492</v>
      </c>
      <c r="BD1014" s="21">
        <v>0.87310192777725071</v>
      </c>
      <c r="BE1014" s="21">
        <v>0.85625162578864522</v>
      </c>
      <c r="BF1014" s="20"/>
      <c r="BG1014" s="21">
        <v>5.2560552173974165E-2</v>
      </c>
      <c r="BH1014" s="21">
        <v>6.680350811718605E-2</v>
      </c>
      <c r="BI1014" s="21">
        <v>4.5706403391170214E-2</v>
      </c>
      <c r="BJ1014" s="21">
        <v>6.2890914067331161E-2</v>
      </c>
      <c r="BK1014" s="21">
        <v>4.0142276422764224E-2</v>
      </c>
      <c r="BL1014" s="21">
        <v>5.4326359563912005E-2</v>
      </c>
      <c r="BM1014" s="21">
        <v>4.8991073542313635E-2</v>
      </c>
      <c r="BN1014" s="21">
        <v>5.61981125381395E-2</v>
      </c>
      <c r="BO1014" s="21">
        <v>6.0545579224949688E-3</v>
      </c>
      <c r="BP1014" s="21">
        <v>2.1072348396160151E-3</v>
      </c>
      <c r="BQ1014" s="21">
        <v>5.6605938523910911E-3</v>
      </c>
      <c r="BR1014" s="21">
        <v>8.2224871862370125E-3</v>
      </c>
      <c r="BS1014" s="21">
        <v>3.56839422259983E-3</v>
      </c>
      <c r="BT1014" s="21">
        <v>6.4301253296883123E-3</v>
      </c>
      <c r="BU1014" s="21">
        <v>4.7610650678892611E-3</v>
      </c>
      <c r="BV1014" s="21">
        <v>7.3787415522435212E-3</v>
      </c>
      <c r="BW1014" s="21">
        <v>0.95501126620431331</v>
      </c>
      <c r="BX1014" s="21">
        <v>0.97378833063947001</v>
      </c>
      <c r="BY1014" s="21">
        <v>0.96557234314980789</v>
      </c>
      <c r="BZ1014" s="22">
        <v>22771</v>
      </c>
      <c r="CA1014" s="22">
        <v>3916</v>
      </c>
      <c r="CB1014" s="22">
        <v>26687</v>
      </c>
      <c r="CC1014" s="21"/>
      <c r="CD1014" s="21">
        <v>5.8589370088378584E-2</v>
      </c>
      <c r="CE1014" s="23"/>
      <c r="CF1014" s="21">
        <v>0.85448340055848593</v>
      </c>
      <c r="CG1014" s="21">
        <v>0.88685300614324492</v>
      </c>
      <c r="CH1014" s="21">
        <v>0.89985754985754984</v>
      </c>
      <c r="CI1014" s="21">
        <v>0.76630488897739724</v>
      </c>
      <c r="CJ1014" s="21">
        <v>0.88919339227648908</v>
      </c>
      <c r="CK1014" s="21">
        <v>0.86716232740385046</v>
      </c>
      <c r="CM1014" s="22">
        <v>448156</v>
      </c>
      <c r="CN1014" s="22">
        <v>221343</v>
      </c>
      <c r="CO1014" s="22">
        <v>226813</v>
      </c>
      <c r="CP1014" s="22">
        <v>388624</v>
      </c>
      <c r="CQ1014" s="22">
        <v>59532</v>
      </c>
      <c r="CR1014" s="21">
        <v>0.13283767259614956</v>
      </c>
    </row>
    <row r="1015" spans="1:96" ht="24" x14ac:dyDescent="0.25">
      <c r="A1015" s="16">
        <v>76</v>
      </c>
      <c r="B1015" s="5" t="s">
        <v>1155</v>
      </c>
      <c r="C1015" s="16">
        <v>3817</v>
      </c>
      <c r="D1015" s="5" t="s">
        <v>66</v>
      </c>
      <c r="E1015" s="16">
        <v>76020</v>
      </c>
      <c r="F1015" s="5" t="s">
        <v>1057</v>
      </c>
      <c r="G1015" s="17">
        <v>2749</v>
      </c>
      <c r="H1015" s="18">
        <v>2749</v>
      </c>
      <c r="I1015" s="18">
        <v>0</v>
      </c>
      <c r="J1015" s="18">
        <v>1791</v>
      </c>
      <c r="K1015" s="18">
        <v>958</v>
      </c>
      <c r="L1015" s="18">
        <v>0</v>
      </c>
      <c r="M1015" s="18">
        <v>187</v>
      </c>
      <c r="N1015" s="18">
        <v>1314</v>
      </c>
      <c r="O1015" s="18">
        <v>918</v>
      </c>
      <c r="P1015" s="18">
        <v>330</v>
      </c>
      <c r="Q1015" s="18">
        <v>2419</v>
      </c>
      <c r="R1015" s="18"/>
      <c r="S1015" s="19">
        <v>2749</v>
      </c>
      <c r="T1015" s="19">
        <v>1791</v>
      </c>
      <c r="U1015" s="19">
        <v>958</v>
      </c>
      <c r="V1015" s="19">
        <v>0</v>
      </c>
      <c r="W1015" s="19">
        <v>187</v>
      </c>
      <c r="X1015" s="19">
        <v>1314</v>
      </c>
      <c r="Y1015" s="19">
        <v>918</v>
      </c>
      <c r="Z1015" s="19">
        <v>330</v>
      </c>
      <c r="AA1015" s="19"/>
      <c r="AB1015" s="18">
        <v>2</v>
      </c>
      <c r="AC1015" s="18">
        <v>2</v>
      </c>
      <c r="AD1015" s="18">
        <v>0</v>
      </c>
      <c r="AE1015" s="18">
        <v>16</v>
      </c>
      <c r="AF1015" s="18">
        <v>16</v>
      </c>
      <c r="AG1015" s="18">
        <v>0</v>
      </c>
      <c r="AH1015" s="18">
        <v>3</v>
      </c>
      <c r="AI1015" s="18">
        <v>13</v>
      </c>
      <c r="AK1015" s="19">
        <v>2</v>
      </c>
      <c r="AL1015" s="19">
        <v>16</v>
      </c>
      <c r="AM1015" s="19">
        <v>3</v>
      </c>
      <c r="AN1015" s="19">
        <v>13</v>
      </c>
      <c r="AO1015" s="18"/>
      <c r="AP1015" s="20">
        <v>0.55193014705882348</v>
      </c>
      <c r="AQ1015" s="20">
        <v>0.37741046831955921</v>
      </c>
      <c r="AR1015" s="20">
        <v>0.58709677419354833</v>
      </c>
      <c r="AS1015" s="20">
        <v>0.38643844634628044</v>
      </c>
      <c r="AT1015" s="20">
        <v>0.17385620915032679</v>
      </c>
      <c r="AU1015" s="20">
        <v>0.57067187064399216</v>
      </c>
      <c r="AV1015" s="20">
        <v>0.63166360294117652</v>
      </c>
      <c r="AW1015" s="20">
        <v>0.51515151515151514</v>
      </c>
      <c r="AX1015" s="20">
        <v>0.77067448680351902</v>
      </c>
      <c r="AY1015" s="20">
        <v>0.60434496379196845</v>
      </c>
      <c r="AZ1015" s="20">
        <v>0.43137254901960786</v>
      </c>
      <c r="BA1015" s="20">
        <v>0.67437970448843043</v>
      </c>
      <c r="BB1015" s="21">
        <v>0.63020102851799908</v>
      </c>
      <c r="BC1015" s="21">
        <v>0.63307727067329422</v>
      </c>
      <c r="BD1015" s="21">
        <v>0.54698457223001407</v>
      </c>
      <c r="BE1015" s="21">
        <v>0.55671034794396745</v>
      </c>
      <c r="BF1015" s="20"/>
      <c r="BG1015" s="21">
        <v>7.0244672454617199E-2</v>
      </c>
      <c r="BH1015" s="21">
        <v>8.5561497326203204E-2</v>
      </c>
      <c r="BI1015" s="21">
        <v>4.6403712296983778E-2</v>
      </c>
      <c r="BJ1015" s="21">
        <v>0.10196560196560196</v>
      </c>
      <c r="BK1015" s="21">
        <v>7.9166666666666663E-2</v>
      </c>
      <c r="BL1015" s="21">
        <v>6.9311246730601572E-2</v>
      </c>
      <c r="BM1015" s="21">
        <v>6.1576354679802957E-2</v>
      </c>
      <c r="BN1015" s="21">
        <v>7.826747720364742E-2</v>
      </c>
      <c r="BO1015" s="21">
        <v>3.1570639305445935E-3</v>
      </c>
      <c r="BP1015" s="21">
        <v>0</v>
      </c>
      <c r="BQ1015" s="21">
        <v>2.3201856148491878E-3</v>
      </c>
      <c r="BR1015" s="21">
        <v>6.1425061425061421E-3</v>
      </c>
      <c r="BS1015" s="21">
        <v>0</v>
      </c>
      <c r="BT1015" s="21">
        <v>3.4873583260680036E-3</v>
      </c>
      <c r="BU1015" s="21">
        <v>3.2840722495894909E-3</v>
      </c>
      <c r="BV1015" s="21">
        <v>3.0395136778115501E-3</v>
      </c>
      <c r="BW1015" s="21">
        <v>0.91468590831918506</v>
      </c>
      <c r="BX1015" s="21" t="s">
        <v>1161</v>
      </c>
      <c r="BY1015" s="21">
        <v>0.91468590831918506</v>
      </c>
      <c r="BZ1015" s="22">
        <v>79</v>
      </c>
      <c r="CA1015" s="22">
        <v>64</v>
      </c>
      <c r="CB1015" s="22">
        <v>143</v>
      </c>
      <c r="CC1015" s="21"/>
      <c r="CD1015" s="21">
        <v>0.12667719021310181</v>
      </c>
      <c r="CE1015" s="23"/>
      <c r="CF1015" s="21">
        <v>0.40771349862258954</v>
      </c>
      <c r="CG1015" s="21">
        <v>0.60879765395894425</v>
      </c>
      <c r="CH1015" s="21">
        <v>0.57208689927583933</v>
      </c>
      <c r="CI1015" s="21">
        <v>0.45359477124183006</v>
      </c>
      <c r="CJ1015" s="21">
        <v>0.57290214664064676</v>
      </c>
      <c r="CK1015" s="21">
        <v>0.55193014705882348</v>
      </c>
      <c r="CM1015" s="22">
        <v>4352</v>
      </c>
      <c r="CN1015" s="22">
        <v>2139</v>
      </c>
      <c r="CO1015" s="22">
        <v>2213</v>
      </c>
      <c r="CP1015" s="22">
        <v>2402</v>
      </c>
      <c r="CQ1015" s="22">
        <v>1950</v>
      </c>
      <c r="CR1015" s="21">
        <v>0.44806985294117646</v>
      </c>
    </row>
    <row r="1016" spans="1:96" ht="24" x14ac:dyDescent="0.25">
      <c r="A1016" s="16">
        <v>76</v>
      </c>
      <c r="B1016" s="5" t="s">
        <v>1155</v>
      </c>
      <c r="C1016" s="16">
        <v>3817</v>
      </c>
      <c r="D1016" s="5" t="s">
        <v>66</v>
      </c>
      <c r="E1016" s="16">
        <v>76036</v>
      </c>
      <c r="F1016" s="5" t="s">
        <v>1058</v>
      </c>
      <c r="G1016" s="17">
        <v>3571</v>
      </c>
      <c r="H1016" s="18">
        <v>3247</v>
      </c>
      <c r="I1016" s="18">
        <v>324</v>
      </c>
      <c r="J1016" s="18">
        <v>2869</v>
      </c>
      <c r="K1016" s="18">
        <v>702</v>
      </c>
      <c r="L1016" s="18">
        <v>29</v>
      </c>
      <c r="M1016" s="18">
        <v>247</v>
      </c>
      <c r="N1016" s="18">
        <v>1594</v>
      </c>
      <c r="O1016" s="18">
        <v>1232</v>
      </c>
      <c r="P1016" s="18">
        <v>469</v>
      </c>
      <c r="Q1016" s="18">
        <v>3073</v>
      </c>
      <c r="R1016" s="18"/>
      <c r="S1016" s="19">
        <v>3247</v>
      </c>
      <c r="T1016" s="19">
        <v>2545</v>
      </c>
      <c r="U1016" s="19">
        <v>702</v>
      </c>
      <c r="V1016" s="19">
        <v>1</v>
      </c>
      <c r="W1016" s="19">
        <v>213</v>
      </c>
      <c r="X1016" s="19">
        <v>1449</v>
      </c>
      <c r="Y1016" s="19">
        <v>1126</v>
      </c>
      <c r="Z1016" s="19">
        <v>458</v>
      </c>
      <c r="AA1016" s="19"/>
      <c r="AB1016" s="18">
        <v>4</v>
      </c>
      <c r="AC1016" s="18">
        <v>2</v>
      </c>
      <c r="AD1016" s="18">
        <v>2</v>
      </c>
      <c r="AE1016" s="18">
        <v>22</v>
      </c>
      <c r="AF1016" s="18">
        <v>20</v>
      </c>
      <c r="AG1016" s="18">
        <v>2</v>
      </c>
      <c r="AH1016" s="18">
        <v>9</v>
      </c>
      <c r="AI1016" s="18">
        <v>13</v>
      </c>
      <c r="AK1016" s="19">
        <v>2</v>
      </c>
      <c r="AL1016" s="19">
        <v>20</v>
      </c>
      <c r="AM1016" s="19">
        <v>7</v>
      </c>
      <c r="AN1016" s="19">
        <v>13</v>
      </c>
      <c r="AO1016" s="18"/>
      <c r="AP1016" s="20">
        <v>0.94651633420063597</v>
      </c>
      <c r="AQ1016" s="20">
        <v>0.63573883161512024</v>
      </c>
      <c r="AR1016" s="20">
        <v>1.0046153846153847</v>
      </c>
      <c r="AS1016" s="20">
        <v>0.77042483660130723</v>
      </c>
      <c r="AT1016" s="20">
        <v>0.43478260869565216</v>
      </c>
      <c r="AU1016" s="20">
        <v>0.97833037300177617</v>
      </c>
      <c r="AV1016" s="20">
        <v>1.0239953743856607</v>
      </c>
      <c r="AW1016" s="20">
        <v>0.84879725085910651</v>
      </c>
      <c r="AX1016" s="20">
        <v>1.2261538461538461</v>
      </c>
      <c r="AY1016" s="20">
        <v>1.0065359477124183</v>
      </c>
      <c r="AZ1016" s="20">
        <v>0.72826086956521741</v>
      </c>
      <c r="BA1016" s="20">
        <v>1.0916518650088809</v>
      </c>
      <c r="BB1016" s="21">
        <v>1.0179425837320575</v>
      </c>
      <c r="BC1016" s="21">
        <v>1.0296586457750421</v>
      </c>
      <c r="BD1016" s="21">
        <v>0.94796650717703346</v>
      </c>
      <c r="BE1016" s="21">
        <v>0.94515948517067716</v>
      </c>
      <c r="BF1016" s="20"/>
      <c r="BG1016" s="21">
        <v>4.6210720887245843E-2</v>
      </c>
      <c r="BH1016" s="21">
        <v>3.2863849765258225E-2</v>
      </c>
      <c r="BI1016" s="21">
        <v>3.9337474120082816E-2</v>
      </c>
      <c r="BJ1016" s="21">
        <v>5.8614564831261116E-2</v>
      </c>
      <c r="BK1016" s="21">
        <v>4.3668122270742356E-2</v>
      </c>
      <c r="BL1016" s="21">
        <v>4.6628407460545203E-2</v>
      </c>
      <c r="BM1016" s="21">
        <v>4.6242774566473986E-2</v>
      </c>
      <c r="BN1016" s="21">
        <v>4.6181172291296625E-2</v>
      </c>
      <c r="BO1016" s="21">
        <v>2.7726432532347504E-3</v>
      </c>
      <c r="BP1016" s="21">
        <v>0</v>
      </c>
      <c r="BQ1016" s="21">
        <v>1.3802622498274672E-3</v>
      </c>
      <c r="BR1016" s="21">
        <v>2.6642984014209592E-3</v>
      </c>
      <c r="BS1016" s="21">
        <v>8.7336244541484712E-3</v>
      </c>
      <c r="BT1016" s="21">
        <v>1.7934002869440459E-3</v>
      </c>
      <c r="BU1016" s="21">
        <v>6.4226075786769424E-4</v>
      </c>
      <c r="BV1016" s="21">
        <v>4.7365304914150381E-3</v>
      </c>
      <c r="BW1016" s="21">
        <v>0.99773901808785526</v>
      </c>
      <c r="BX1016" s="21">
        <v>0.9965397923875432</v>
      </c>
      <c r="BY1016" s="21">
        <v>0.99763663220088628</v>
      </c>
      <c r="BZ1016" s="22">
        <v>226</v>
      </c>
      <c r="CA1016" s="22">
        <v>0</v>
      </c>
      <c r="CB1016" s="22">
        <v>226</v>
      </c>
      <c r="CC1016" s="21"/>
      <c r="CD1016" s="21">
        <v>8.5827216261998865E-2</v>
      </c>
      <c r="CE1016" s="23"/>
      <c r="CF1016" s="21">
        <v>0.75257731958762886</v>
      </c>
      <c r="CG1016" s="21">
        <v>1.0369230769230768</v>
      </c>
      <c r="CH1016" s="21">
        <v>0.99101307189542487</v>
      </c>
      <c r="CI1016" s="21">
        <v>0.77018633540372672</v>
      </c>
      <c r="CJ1016" s="21">
        <v>0.98756660746003555</v>
      </c>
      <c r="CK1016" s="21">
        <v>0.94709453599306159</v>
      </c>
      <c r="CM1016" s="22">
        <v>3459</v>
      </c>
      <c r="CN1016" s="22">
        <v>1672</v>
      </c>
      <c r="CO1016" s="22">
        <v>1787</v>
      </c>
      <c r="CP1016" s="22">
        <v>3276</v>
      </c>
      <c r="CQ1016" s="22">
        <v>183</v>
      </c>
      <c r="CR1016" s="21">
        <v>5.2905464006938421E-2</v>
      </c>
    </row>
    <row r="1017" spans="1:96" ht="24" x14ac:dyDescent="0.25">
      <c r="A1017" s="16">
        <v>76</v>
      </c>
      <c r="B1017" s="5" t="s">
        <v>1155</v>
      </c>
      <c r="C1017" s="16">
        <v>3817</v>
      </c>
      <c r="D1017" s="5" t="s">
        <v>66</v>
      </c>
      <c r="E1017" s="16">
        <v>76041</v>
      </c>
      <c r="F1017" s="5" t="s">
        <v>1059</v>
      </c>
      <c r="G1017" s="17">
        <v>4145</v>
      </c>
      <c r="H1017" s="18">
        <v>3982</v>
      </c>
      <c r="I1017" s="18">
        <v>163</v>
      </c>
      <c r="J1017" s="18">
        <v>2856</v>
      </c>
      <c r="K1017" s="18">
        <v>1289</v>
      </c>
      <c r="L1017" s="18">
        <v>7</v>
      </c>
      <c r="M1017" s="18">
        <v>320</v>
      </c>
      <c r="N1017" s="18">
        <v>2073</v>
      </c>
      <c r="O1017" s="18">
        <v>1325</v>
      </c>
      <c r="P1017" s="18">
        <v>420</v>
      </c>
      <c r="Q1017" s="18">
        <v>3718</v>
      </c>
      <c r="R1017" s="18"/>
      <c r="S1017" s="19">
        <v>3982</v>
      </c>
      <c r="T1017" s="19">
        <v>2693</v>
      </c>
      <c r="U1017" s="19">
        <v>1289</v>
      </c>
      <c r="V1017" s="19">
        <v>1</v>
      </c>
      <c r="W1017" s="19">
        <v>313</v>
      </c>
      <c r="X1017" s="19">
        <v>2003</v>
      </c>
      <c r="Y1017" s="19">
        <v>1273</v>
      </c>
      <c r="Z1017" s="19">
        <v>392</v>
      </c>
      <c r="AA1017" s="19"/>
      <c r="AB1017" s="18">
        <v>5</v>
      </c>
      <c r="AC1017" s="18">
        <v>4</v>
      </c>
      <c r="AD1017" s="18">
        <v>1</v>
      </c>
      <c r="AE1017" s="18">
        <v>45</v>
      </c>
      <c r="AF1017" s="18">
        <v>44</v>
      </c>
      <c r="AG1017" s="18">
        <v>1</v>
      </c>
      <c r="AH1017" s="18">
        <v>9</v>
      </c>
      <c r="AI1017" s="18">
        <v>36</v>
      </c>
      <c r="AK1017" s="19">
        <v>4</v>
      </c>
      <c r="AL1017" s="19">
        <v>44</v>
      </c>
      <c r="AM1017" s="19">
        <v>8</v>
      </c>
      <c r="AN1017" s="19">
        <v>36</v>
      </c>
      <c r="AO1017" s="18"/>
      <c r="AP1017" s="20">
        <v>0.84244225931854566</v>
      </c>
      <c r="AQ1017" s="20">
        <v>0.7053571428571429</v>
      </c>
      <c r="AR1017" s="20">
        <v>0.86470267321331151</v>
      </c>
      <c r="AS1017" s="20">
        <v>0.61432506887052341</v>
      </c>
      <c r="AT1017" s="20">
        <v>0.23537234042553193</v>
      </c>
      <c r="AU1017" s="20">
        <v>0.8829052747859707</v>
      </c>
      <c r="AV1017" s="20">
        <v>0.94626114795335015</v>
      </c>
      <c r="AW1017" s="20">
        <v>0.95238095238095233</v>
      </c>
      <c r="AX1017" s="20">
        <v>1.1309328968903436</v>
      </c>
      <c r="AY1017" s="20">
        <v>0.91253443526170797</v>
      </c>
      <c r="AZ1017" s="20">
        <v>0.55851063829787229</v>
      </c>
      <c r="BA1017" s="20">
        <v>1.0267881800607568</v>
      </c>
      <c r="BB1017" s="21">
        <v>0.94074074074074077</v>
      </c>
      <c r="BC1017" s="21">
        <v>0.95164934478084051</v>
      </c>
      <c r="BD1017" s="21">
        <v>0.83657407407407403</v>
      </c>
      <c r="BE1017" s="21">
        <v>0.84816990510619072</v>
      </c>
      <c r="BF1017" s="20"/>
      <c r="BG1017" s="21">
        <v>6.4252654505853532E-2</v>
      </c>
      <c r="BH1017" s="21">
        <v>5.111821086261982E-2</v>
      </c>
      <c r="BI1017" s="21">
        <v>5.9244126659856969E-2</v>
      </c>
      <c r="BJ1017" s="21">
        <v>7.7994428969359347E-2</v>
      </c>
      <c r="BK1017" s="21">
        <v>6.1538461538461542E-2</v>
      </c>
      <c r="BL1017" s="21">
        <v>6.4516129032258063E-2</v>
      </c>
      <c r="BM1017" s="21">
        <v>5.7445621862799778E-2</v>
      </c>
      <c r="BN1017" s="21">
        <v>7.0744680851063835E-2</v>
      </c>
      <c r="BO1017" s="21">
        <v>2.7609055770292659E-4</v>
      </c>
      <c r="BP1017" s="21">
        <v>0</v>
      </c>
      <c r="BQ1017" s="21">
        <v>5.243838489774515E-4</v>
      </c>
      <c r="BR1017" s="21">
        <v>0</v>
      </c>
      <c r="BS1017" s="21">
        <v>0</v>
      </c>
      <c r="BT1017" s="21">
        <v>3.0330603579011223E-4</v>
      </c>
      <c r="BU1017" s="21">
        <v>0</v>
      </c>
      <c r="BV1017" s="21">
        <v>5.3995680345572358E-4</v>
      </c>
      <c r="BW1017" s="21">
        <v>0.90941280613750364</v>
      </c>
      <c r="BX1017" s="21">
        <v>0.98701298701298701</v>
      </c>
      <c r="BY1017" s="21">
        <v>0.91278577476714651</v>
      </c>
      <c r="BZ1017" s="22">
        <v>141</v>
      </c>
      <c r="CA1017" s="22">
        <v>66</v>
      </c>
      <c r="CB1017" s="22">
        <v>207</v>
      </c>
      <c r="CC1017" s="21"/>
      <c r="CD1017" s="21">
        <v>0.1286054511775602</v>
      </c>
      <c r="CE1017" s="23"/>
      <c r="CF1017" s="21">
        <v>0.76488095238095233</v>
      </c>
      <c r="CG1017" s="21">
        <v>0.88979814511729405</v>
      </c>
      <c r="CH1017" s="21">
        <v>0.91184573002754821</v>
      </c>
      <c r="CI1017" s="21">
        <v>0.62898936170212771</v>
      </c>
      <c r="CJ1017" s="21">
        <v>0.8870477768572218</v>
      </c>
      <c r="CK1017" s="21">
        <v>0.84267093528470161</v>
      </c>
      <c r="CM1017" s="22">
        <v>4373</v>
      </c>
      <c r="CN1017" s="22">
        <v>2160</v>
      </c>
      <c r="CO1017" s="22">
        <v>2213</v>
      </c>
      <c r="CP1017" s="22">
        <v>3685</v>
      </c>
      <c r="CQ1017" s="22">
        <v>688</v>
      </c>
      <c r="CR1017" s="21">
        <v>0.15732906471529842</v>
      </c>
    </row>
    <row r="1018" spans="1:96" ht="24" x14ac:dyDescent="0.25">
      <c r="A1018" s="16">
        <v>76</v>
      </c>
      <c r="B1018" s="5" t="s">
        <v>1155</v>
      </c>
      <c r="C1018" s="16">
        <v>3817</v>
      </c>
      <c r="D1018" s="5" t="s">
        <v>66</v>
      </c>
      <c r="E1018" s="16">
        <v>76054</v>
      </c>
      <c r="F1018" s="5" t="s">
        <v>142</v>
      </c>
      <c r="G1018" s="17">
        <v>1351</v>
      </c>
      <c r="H1018" s="18">
        <v>1351</v>
      </c>
      <c r="I1018" s="18">
        <v>0</v>
      </c>
      <c r="J1018" s="18">
        <v>773</v>
      </c>
      <c r="K1018" s="18">
        <v>578</v>
      </c>
      <c r="L1018" s="18">
        <v>3</v>
      </c>
      <c r="M1018" s="18">
        <v>116</v>
      </c>
      <c r="N1018" s="18">
        <v>637</v>
      </c>
      <c r="O1018" s="18">
        <v>464</v>
      </c>
      <c r="P1018" s="18">
        <v>131</v>
      </c>
      <c r="Q1018" s="18">
        <v>1217</v>
      </c>
      <c r="R1018" s="18"/>
      <c r="S1018" s="19">
        <v>1351</v>
      </c>
      <c r="T1018" s="19">
        <v>773</v>
      </c>
      <c r="U1018" s="19">
        <v>578</v>
      </c>
      <c r="V1018" s="19">
        <v>3</v>
      </c>
      <c r="W1018" s="19">
        <v>116</v>
      </c>
      <c r="X1018" s="19">
        <v>637</v>
      </c>
      <c r="Y1018" s="19">
        <v>464</v>
      </c>
      <c r="Z1018" s="19">
        <v>131</v>
      </c>
      <c r="AA1018" s="19"/>
      <c r="AB1018" s="18">
        <v>2</v>
      </c>
      <c r="AC1018" s="18">
        <v>2</v>
      </c>
      <c r="AD1018" s="18">
        <v>0</v>
      </c>
      <c r="AE1018" s="18">
        <v>22</v>
      </c>
      <c r="AF1018" s="18">
        <v>22</v>
      </c>
      <c r="AG1018" s="18">
        <v>0</v>
      </c>
      <c r="AH1018" s="18">
        <v>3</v>
      </c>
      <c r="AI1018" s="18">
        <v>19</v>
      </c>
      <c r="AK1018" s="19">
        <v>2</v>
      </c>
      <c r="AL1018" s="19">
        <v>22</v>
      </c>
      <c r="AM1018" s="19">
        <v>3</v>
      </c>
      <c r="AN1018" s="19">
        <v>19</v>
      </c>
      <c r="AO1018" s="18"/>
      <c r="AP1018" s="20">
        <v>0.81484098939929328</v>
      </c>
      <c r="AQ1018" s="20">
        <v>0.63265306122448983</v>
      </c>
      <c r="AR1018" s="20">
        <v>0.71314102564102566</v>
      </c>
      <c r="AS1018" s="20">
        <v>0.58064516129032262</v>
      </c>
      <c r="AT1018" s="20">
        <v>0.25</v>
      </c>
      <c r="AU1018" s="20">
        <v>0.81887110362257798</v>
      </c>
      <c r="AV1018" s="20">
        <v>0.9526501766784452</v>
      </c>
      <c r="AW1018" s="20">
        <v>1.1836734693877551</v>
      </c>
      <c r="AX1018" s="20">
        <v>1.0208333333333333</v>
      </c>
      <c r="AY1018" s="20">
        <v>0.99784946236559136</v>
      </c>
      <c r="AZ1018" s="20">
        <v>0.57456140350877194</v>
      </c>
      <c r="BA1018" s="20">
        <v>1.025273799494524</v>
      </c>
      <c r="BB1018" s="21">
        <v>0.98198198198198194</v>
      </c>
      <c r="BC1018" s="21">
        <v>0.92656875834445929</v>
      </c>
      <c r="BD1018" s="21">
        <v>0.83483483483483478</v>
      </c>
      <c r="BE1018" s="21">
        <v>0.79706275033377838</v>
      </c>
      <c r="BF1018" s="20"/>
      <c r="BG1018" s="21">
        <v>9.7152428810720268E-2</v>
      </c>
      <c r="BH1018" s="21">
        <v>0.13793103448275862</v>
      </c>
      <c r="BI1018" s="21">
        <v>9.6405228758169884E-2</v>
      </c>
      <c r="BJ1018" s="21">
        <v>9.7297297297297303E-2</v>
      </c>
      <c r="BK1018" s="21">
        <v>5.2083333333333336E-2</v>
      </c>
      <c r="BL1018" s="21">
        <v>0.10109289617486336</v>
      </c>
      <c r="BM1018" s="21">
        <v>8.24561403508772E-2</v>
      </c>
      <c r="BN1018" s="21">
        <v>0.11057692307692307</v>
      </c>
      <c r="BO1018" s="21">
        <v>1.675041876046901E-2</v>
      </c>
      <c r="BP1018" s="21">
        <v>0</v>
      </c>
      <c r="BQ1018" s="21">
        <v>2.2875816993464051E-2</v>
      </c>
      <c r="BR1018" s="21">
        <v>1.6216216216216217E-2</v>
      </c>
      <c r="BS1018" s="21">
        <v>0</v>
      </c>
      <c r="BT1018" s="21">
        <v>1.8214936247723135E-2</v>
      </c>
      <c r="BU1018" s="21">
        <v>1.2280701754385965E-2</v>
      </c>
      <c r="BV1018" s="21">
        <v>2.0833333333333332E-2</v>
      </c>
      <c r="BW1018" s="21">
        <v>0.9990723562152134</v>
      </c>
      <c r="BX1018" s="21" t="s">
        <v>1161</v>
      </c>
      <c r="BY1018" s="21">
        <v>0.9990723562152134</v>
      </c>
      <c r="BZ1018" s="22">
        <v>43</v>
      </c>
      <c r="CA1018" s="22">
        <v>0</v>
      </c>
      <c r="CB1018" s="22">
        <v>43</v>
      </c>
      <c r="CC1018" s="21"/>
      <c r="CD1018" s="21">
        <v>0.14237855946398659</v>
      </c>
      <c r="CE1018" s="23"/>
      <c r="CF1018" s="21">
        <v>0.75510204081632648</v>
      </c>
      <c r="CG1018" s="21">
        <v>0.76923076923076927</v>
      </c>
      <c r="CH1018" s="21">
        <v>0.90752688172043006</v>
      </c>
      <c r="CI1018" s="21">
        <v>0.7807017543859649</v>
      </c>
      <c r="CJ1018" s="21">
        <v>0.82224094355518118</v>
      </c>
      <c r="CK1018" s="21">
        <v>0.81554770318021197</v>
      </c>
      <c r="CM1018" s="22">
        <v>1415</v>
      </c>
      <c r="CN1018" s="22">
        <v>666</v>
      </c>
      <c r="CO1018" s="22">
        <v>749</v>
      </c>
      <c r="CP1018" s="22">
        <v>1154</v>
      </c>
      <c r="CQ1018" s="22">
        <v>261</v>
      </c>
      <c r="CR1018" s="21">
        <v>0.18445229681978798</v>
      </c>
    </row>
    <row r="1019" spans="1:96" ht="24" x14ac:dyDescent="0.25">
      <c r="A1019" s="16">
        <v>76</v>
      </c>
      <c r="B1019" s="5" t="s">
        <v>1155</v>
      </c>
      <c r="C1019" s="16">
        <v>3817</v>
      </c>
      <c r="D1019" s="5" t="s">
        <v>66</v>
      </c>
      <c r="E1019" s="16">
        <v>76100</v>
      </c>
      <c r="F1019" s="5" t="s">
        <v>122</v>
      </c>
      <c r="G1019" s="17">
        <v>3427</v>
      </c>
      <c r="H1019" s="18">
        <v>3427</v>
      </c>
      <c r="I1019" s="18">
        <v>0</v>
      </c>
      <c r="J1019" s="18">
        <v>876</v>
      </c>
      <c r="K1019" s="18">
        <v>2551</v>
      </c>
      <c r="L1019" s="18">
        <v>0</v>
      </c>
      <c r="M1019" s="18">
        <v>243</v>
      </c>
      <c r="N1019" s="18">
        <v>1626</v>
      </c>
      <c r="O1019" s="18">
        <v>1184</v>
      </c>
      <c r="P1019" s="18">
        <v>374</v>
      </c>
      <c r="Q1019" s="18">
        <v>3053</v>
      </c>
      <c r="R1019" s="18"/>
      <c r="S1019" s="19">
        <v>3427</v>
      </c>
      <c r="T1019" s="19">
        <v>876</v>
      </c>
      <c r="U1019" s="19">
        <v>2551</v>
      </c>
      <c r="V1019" s="19">
        <v>0</v>
      </c>
      <c r="W1019" s="19">
        <v>243</v>
      </c>
      <c r="X1019" s="19">
        <v>1626</v>
      </c>
      <c r="Y1019" s="19">
        <v>1184</v>
      </c>
      <c r="Z1019" s="19">
        <v>374</v>
      </c>
      <c r="AA1019" s="19"/>
      <c r="AB1019" s="18">
        <v>6</v>
      </c>
      <c r="AC1019" s="18">
        <v>6</v>
      </c>
      <c r="AD1019" s="18">
        <v>0</v>
      </c>
      <c r="AE1019" s="18">
        <v>55</v>
      </c>
      <c r="AF1019" s="18">
        <v>55</v>
      </c>
      <c r="AG1019" s="18">
        <v>0</v>
      </c>
      <c r="AH1019" s="18">
        <v>5</v>
      </c>
      <c r="AI1019" s="18">
        <v>50</v>
      </c>
      <c r="AK1019" s="19">
        <v>6</v>
      </c>
      <c r="AL1019" s="19">
        <v>55</v>
      </c>
      <c r="AM1019" s="19">
        <v>5</v>
      </c>
      <c r="AN1019" s="19">
        <v>50</v>
      </c>
      <c r="AO1019" s="18"/>
      <c r="AP1019" s="20">
        <v>0.99901185770750989</v>
      </c>
      <c r="AQ1019" s="20">
        <v>0.68049792531120334</v>
      </c>
      <c r="AR1019" s="20">
        <v>0.98537336412625098</v>
      </c>
      <c r="AS1019" s="20">
        <v>0.80020181634712406</v>
      </c>
      <c r="AT1019" s="20">
        <v>0.4178217821782178</v>
      </c>
      <c r="AU1019" s="20">
        <v>1.0201501382852627</v>
      </c>
      <c r="AV1019" s="20">
        <v>1.1287878787878789</v>
      </c>
      <c r="AW1019" s="20">
        <v>1.008298755186722</v>
      </c>
      <c r="AX1019" s="20">
        <v>1.2517321016166281</v>
      </c>
      <c r="AY1019" s="20">
        <v>1.1947527749747731</v>
      </c>
      <c r="AZ1019" s="20">
        <v>0.74059405940594059</v>
      </c>
      <c r="BA1019" s="20">
        <v>1.2062425918609245</v>
      </c>
      <c r="BB1019" s="21">
        <v>1.1651311126860382</v>
      </c>
      <c r="BC1019" s="21">
        <v>1.0972307692307692</v>
      </c>
      <c r="BD1019" s="21">
        <v>1.0155917788802269</v>
      </c>
      <c r="BE1019" s="21">
        <v>0.98461538461538467</v>
      </c>
      <c r="BF1019" s="20"/>
      <c r="BG1019" s="21">
        <v>5.3511705685618728E-2</v>
      </c>
      <c r="BH1019" s="21">
        <v>8.2304526748971207E-2</v>
      </c>
      <c r="BI1019" s="21">
        <v>3.7935323383084564E-2</v>
      </c>
      <c r="BJ1019" s="21">
        <v>7.1761416589002827E-2</v>
      </c>
      <c r="BK1019" s="21">
        <v>4.9315068493150677E-2</v>
      </c>
      <c r="BL1019" s="21">
        <v>5.4035567715458276E-2</v>
      </c>
      <c r="BM1019" s="21">
        <v>4.3197936814958093E-2</v>
      </c>
      <c r="BN1019" s="21">
        <v>6.2715765247410821E-2</v>
      </c>
      <c r="BO1019" s="21">
        <v>2.5235633931286104E-2</v>
      </c>
      <c r="BP1019" s="21">
        <v>1.646090534979424E-2</v>
      </c>
      <c r="BQ1019" s="21">
        <v>1.4303482587064677E-2</v>
      </c>
      <c r="BR1019" s="21">
        <v>4.7530288909599254E-2</v>
      </c>
      <c r="BS1019" s="21">
        <v>1.3698630136986301E-2</v>
      </c>
      <c r="BT1019" s="21">
        <v>2.667578659370725E-2</v>
      </c>
      <c r="BU1019" s="21">
        <v>1.9342359767891684E-2</v>
      </c>
      <c r="BV1019" s="21">
        <v>3.0494821634062141E-2</v>
      </c>
      <c r="BW1019" s="21">
        <v>0.98297462255059431</v>
      </c>
      <c r="BX1019" s="21" t="s">
        <v>1161</v>
      </c>
      <c r="BY1019" s="21">
        <v>0.98297462255059431</v>
      </c>
      <c r="BZ1019" s="22">
        <v>149</v>
      </c>
      <c r="CA1019" s="22">
        <v>8</v>
      </c>
      <c r="CB1019" s="22">
        <v>157</v>
      </c>
      <c r="CC1019" s="21"/>
      <c r="CD1019" s="21">
        <v>0.11584068105807237</v>
      </c>
      <c r="CE1019" s="23"/>
      <c r="CF1019" s="21">
        <v>0.81327800829875518</v>
      </c>
      <c r="CG1019" s="21">
        <v>1.012317167051578</v>
      </c>
      <c r="CH1019" s="21">
        <v>1.0918264379414733</v>
      </c>
      <c r="CI1019" s="21">
        <v>0.87128712871287128</v>
      </c>
      <c r="CJ1019" s="21">
        <v>1.0244962465428684</v>
      </c>
      <c r="CK1019" s="21">
        <v>0.99901185770750989</v>
      </c>
      <c r="CM1019" s="22">
        <v>3036</v>
      </c>
      <c r="CN1019" s="22">
        <v>1411</v>
      </c>
      <c r="CO1019" s="22">
        <v>1625</v>
      </c>
      <c r="CP1019" s="22">
        <v>3033</v>
      </c>
      <c r="CQ1019" s="22">
        <v>3</v>
      </c>
      <c r="CR1019" s="21">
        <v>9.8814229249011851E-4</v>
      </c>
    </row>
    <row r="1020" spans="1:96" ht="24" x14ac:dyDescent="0.25">
      <c r="A1020" s="16">
        <v>76</v>
      </c>
      <c r="B1020" s="5" t="s">
        <v>1155</v>
      </c>
      <c r="C1020" s="16">
        <v>3819</v>
      </c>
      <c r="D1020" s="5" t="s">
        <v>68</v>
      </c>
      <c r="E1020" s="16">
        <v>76109</v>
      </c>
      <c r="F1020" s="5" t="s">
        <v>1060</v>
      </c>
      <c r="G1020" s="17">
        <v>83915</v>
      </c>
      <c r="H1020" s="18">
        <v>78982</v>
      </c>
      <c r="I1020" s="18">
        <v>4933</v>
      </c>
      <c r="J1020" s="18">
        <v>66240</v>
      </c>
      <c r="K1020" s="18">
        <v>17675</v>
      </c>
      <c r="L1020" s="18">
        <v>244</v>
      </c>
      <c r="M1020" s="18">
        <v>8986</v>
      </c>
      <c r="N1020" s="18">
        <v>40306</v>
      </c>
      <c r="O1020" s="18">
        <v>26119</v>
      </c>
      <c r="P1020" s="18">
        <v>8260</v>
      </c>
      <c r="Q1020" s="18">
        <v>75411</v>
      </c>
      <c r="R1020" s="18"/>
      <c r="S1020" s="19">
        <v>78982</v>
      </c>
      <c r="T1020" s="19">
        <v>61307</v>
      </c>
      <c r="U1020" s="19">
        <v>17675</v>
      </c>
      <c r="V1020" s="19">
        <v>135</v>
      </c>
      <c r="W1020" s="19">
        <v>7829</v>
      </c>
      <c r="X1020" s="19">
        <v>37305</v>
      </c>
      <c r="Y1020" s="19">
        <v>25604</v>
      </c>
      <c r="Z1020" s="19">
        <v>8109</v>
      </c>
      <c r="AA1020" s="19"/>
      <c r="AB1020" s="18">
        <v>182</v>
      </c>
      <c r="AC1020" s="18">
        <v>43</v>
      </c>
      <c r="AD1020" s="18">
        <v>139</v>
      </c>
      <c r="AE1020" s="18">
        <v>446</v>
      </c>
      <c r="AF1020" s="18">
        <v>212</v>
      </c>
      <c r="AG1020" s="18">
        <v>234</v>
      </c>
      <c r="AH1020" s="18">
        <v>317</v>
      </c>
      <c r="AI1020" s="18">
        <v>129</v>
      </c>
      <c r="AK1020" s="19">
        <v>43</v>
      </c>
      <c r="AL1020" s="19">
        <v>212</v>
      </c>
      <c r="AM1020" s="19">
        <v>83</v>
      </c>
      <c r="AN1020" s="19">
        <v>129</v>
      </c>
      <c r="AO1020" s="18"/>
      <c r="AP1020" s="20">
        <v>0.6794079410072249</v>
      </c>
      <c r="AQ1020" s="20">
        <v>0.36604161315181094</v>
      </c>
      <c r="AR1020" s="20">
        <v>0.629977616990266</v>
      </c>
      <c r="AS1020" s="20">
        <v>0.46153361278325822</v>
      </c>
      <c r="AT1020" s="20">
        <v>0.19088337000943101</v>
      </c>
      <c r="AU1020" s="20">
        <v>0.69435569755058568</v>
      </c>
      <c r="AV1020" s="20">
        <v>0.89161569446516487</v>
      </c>
      <c r="AW1020" s="20">
        <v>1.1541227844849731</v>
      </c>
      <c r="AX1020" s="20">
        <v>1.0490344073707771</v>
      </c>
      <c r="AY1020" s="20">
        <v>0.82319014151092063</v>
      </c>
      <c r="AZ1020" s="20">
        <v>0.51933354291103428</v>
      </c>
      <c r="BA1020" s="20">
        <v>0.96758920666692327</v>
      </c>
      <c r="BB1020" s="21">
        <v>0.95427744541154613</v>
      </c>
      <c r="BC1020" s="21">
        <v>0.83058833427988477</v>
      </c>
      <c r="BD1020" s="21">
        <v>0.70119435865316082</v>
      </c>
      <c r="BE1020" s="21">
        <v>0.6581897730380093</v>
      </c>
      <c r="BF1020" s="20"/>
      <c r="BG1020" s="21">
        <v>1.5321726855664039E-2</v>
      </c>
      <c r="BH1020" s="21">
        <v>1.1240260569676841E-2</v>
      </c>
      <c r="BI1020" s="21">
        <v>1.3388163997279042E-2</v>
      </c>
      <c r="BJ1020" s="21">
        <v>1.9441903019213187E-2</v>
      </c>
      <c r="BK1020" s="21">
        <v>1.6061569349171821E-2</v>
      </c>
      <c r="BL1020" s="21">
        <v>1.5250439296480775E-2</v>
      </c>
      <c r="BM1020" s="21">
        <v>1.4726649182973573E-2</v>
      </c>
      <c r="BN1020" s="21">
        <v>1.5941637395298566E-2</v>
      </c>
      <c r="BO1020" s="21">
        <v>3.8143674507310869E-3</v>
      </c>
      <c r="BP1020" s="21">
        <v>1.07095046854083E-3</v>
      </c>
      <c r="BQ1020" s="21">
        <v>4.8998721772475504E-3</v>
      </c>
      <c r="BR1020" s="21">
        <v>3.2198967412424362E-3</v>
      </c>
      <c r="BS1020" s="21">
        <v>3.9269585705870805E-3</v>
      </c>
      <c r="BT1020" s="21">
        <v>3.8002171552660152E-3</v>
      </c>
      <c r="BU1020" s="21">
        <v>4.4547173776003359E-3</v>
      </c>
      <c r="BV1020" s="21">
        <v>3.1161213454312161E-3</v>
      </c>
      <c r="BW1020" s="21">
        <v>0.94361340021497675</v>
      </c>
      <c r="BX1020" s="21">
        <v>0.99205575957430858</v>
      </c>
      <c r="BY1020" s="21">
        <v>0.96173362114883243</v>
      </c>
      <c r="BZ1020" s="22">
        <v>2612</v>
      </c>
      <c r="CA1020" s="22">
        <v>550</v>
      </c>
      <c r="CB1020" s="22">
        <v>3162</v>
      </c>
      <c r="CC1020" s="21"/>
      <c r="CD1020" s="21">
        <v>0.17682203272897867</v>
      </c>
      <c r="CE1020" s="23"/>
      <c r="CF1020" s="21">
        <v>0.67390187516054456</v>
      </c>
      <c r="CG1020" s="21">
        <v>0.69340482015511951</v>
      </c>
      <c r="CH1020" s="21">
        <v>0.72372277727000534</v>
      </c>
      <c r="CI1020" s="21">
        <v>0.56252750707324739</v>
      </c>
      <c r="CJ1020" s="21">
        <v>0.70379922244890103</v>
      </c>
      <c r="CK1020" s="21">
        <v>0.67985550180089938</v>
      </c>
      <c r="CM1020" s="22">
        <v>93842</v>
      </c>
      <c r="CN1020" s="22">
        <v>46301</v>
      </c>
      <c r="CO1020" s="22">
        <v>47541</v>
      </c>
      <c r="CP1020" s="22">
        <v>63799</v>
      </c>
      <c r="CQ1020" s="22">
        <v>30043</v>
      </c>
      <c r="CR1020" s="21">
        <v>0.32014449819910062</v>
      </c>
    </row>
    <row r="1021" spans="1:96" ht="24" x14ac:dyDescent="0.25">
      <c r="A1021" s="16">
        <v>76</v>
      </c>
      <c r="B1021" s="5" t="s">
        <v>1155</v>
      </c>
      <c r="C1021" s="16">
        <v>3820</v>
      </c>
      <c r="D1021" s="5" t="s">
        <v>69</v>
      </c>
      <c r="E1021" s="16">
        <v>76111</v>
      </c>
      <c r="F1021" s="5" t="s">
        <v>1061</v>
      </c>
      <c r="G1021" s="17">
        <v>26826</v>
      </c>
      <c r="H1021" s="18">
        <v>19809</v>
      </c>
      <c r="I1021" s="18">
        <v>7017</v>
      </c>
      <c r="J1021" s="18">
        <v>23707</v>
      </c>
      <c r="K1021" s="18">
        <v>3119</v>
      </c>
      <c r="L1021" s="18">
        <v>691</v>
      </c>
      <c r="M1021" s="18">
        <v>1759</v>
      </c>
      <c r="N1021" s="18">
        <v>10875</v>
      </c>
      <c r="O1021" s="18">
        <v>9406</v>
      </c>
      <c r="P1021" s="18">
        <v>4095</v>
      </c>
      <c r="Q1021" s="18">
        <v>22040</v>
      </c>
      <c r="R1021" s="18"/>
      <c r="S1021" s="19">
        <v>19809</v>
      </c>
      <c r="T1021" s="19">
        <v>16690</v>
      </c>
      <c r="U1021" s="19">
        <v>3119</v>
      </c>
      <c r="V1021" s="19">
        <v>1</v>
      </c>
      <c r="W1021" s="19">
        <v>1269</v>
      </c>
      <c r="X1021" s="19">
        <v>8300</v>
      </c>
      <c r="Y1021" s="19">
        <v>7380</v>
      </c>
      <c r="Z1021" s="19">
        <v>2859</v>
      </c>
      <c r="AA1021" s="19"/>
      <c r="AB1021" s="18">
        <v>67</v>
      </c>
      <c r="AC1021" s="18">
        <v>14</v>
      </c>
      <c r="AD1021" s="18">
        <v>53</v>
      </c>
      <c r="AE1021" s="18">
        <v>119</v>
      </c>
      <c r="AF1021" s="18">
        <v>66</v>
      </c>
      <c r="AG1021" s="18">
        <v>53</v>
      </c>
      <c r="AH1021" s="18">
        <v>84</v>
      </c>
      <c r="AI1021" s="18">
        <v>35</v>
      </c>
      <c r="AK1021" s="19">
        <v>14</v>
      </c>
      <c r="AL1021" s="19">
        <v>66</v>
      </c>
      <c r="AM1021" s="19">
        <v>31</v>
      </c>
      <c r="AN1021" s="19">
        <v>35</v>
      </c>
      <c r="AO1021" s="18"/>
      <c r="AP1021" s="20">
        <v>1.072094708866876</v>
      </c>
      <c r="AQ1021" s="20">
        <v>0.37415799142682182</v>
      </c>
      <c r="AR1021" s="20">
        <v>1.0252469813391878</v>
      </c>
      <c r="AS1021" s="20">
        <v>0.89186128803963194</v>
      </c>
      <c r="AT1021" s="20">
        <v>0.55555555555555558</v>
      </c>
      <c r="AU1021" s="20">
        <v>1.0723797123749779</v>
      </c>
      <c r="AV1021" s="20">
        <v>1.2628654264315051</v>
      </c>
      <c r="AW1021" s="20">
        <v>1.0771586037966931</v>
      </c>
      <c r="AX1021" s="20">
        <v>1.3263812660080498</v>
      </c>
      <c r="AY1021" s="20">
        <v>1.3313517338995047</v>
      </c>
      <c r="AZ1021" s="20">
        <v>1.0781990521327014</v>
      </c>
      <c r="BA1021" s="20">
        <v>1.3043735574362312</v>
      </c>
      <c r="BB1021" s="21">
        <v>1.2911354281698624</v>
      </c>
      <c r="BC1021" s="21">
        <v>1.2366312651388112</v>
      </c>
      <c r="BD1021" s="21">
        <v>1.0938660777030418</v>
      </c>
      <c r="BE1021" s="21">
        <v>1.0518911868828023</v>
      </c>
      <c r="BF1021" s="20"/>
      <c r="BG1021" s="21">
        <v>4.2532975631567181E-2</v>
      </c>
      <c r="BH1021" s="21">
        <v>5.7525610717100092E-2</v>
      </c>
      <c r="BI1021" s="21">
        <v>3.5745207173778652E-2</v>
      </c>
      <c r="BJ1021" s="21">
        <v>5.1669817265280436E-2</v>
      </c>
      <c r="BK1021" s="21">
        <v>3.2420091324200935E-2</v>
      </c>
      <c r="BL1021" s="21">
        <v>4.3943446694688616E-2</v>
      </c>
      <c r="BM1021" s="21">
        <v>3.7099875579685554E-2</v>
      </c>
      <c r="BN1021" s="21">
        <v>4.7840017677604686E-2</v>
      </c>
      <c r="BO1021" s="21">
        <v>4.8777752859385515E-3</v>
      </c>
      <c r="BP1021" s="21">
        <v>0</v>
      </c>
      <c r="BQ1021" s="21">
        <v>1.7436791630340018E-3</v>
      </c>
      <c r="BR1021" s="21">
        <v>1.0396975425330813E-2</v>
      </c>
      <c r="BS1021" s="21">
        <v>3.1963470319634705E-3</v>
      </c>
      <c r="BT1021" s="21">
        <v>5.1131279560270998E-3</v>
      </c>
      <c r="BU1021" s="21">
        <v>4.4202652159129547E-3</v>
      </c>
      <c r="BV1021" s="21">
        <v>5.32564074115167E-3</v>
      </c>
      <c r="BW1021" s="21">
        <v>0.95796252927400471</v>
      </c>
      <c r="BX1021" s="21">
        <v>0.96457508950442816</v>
      </c>
      <c r="BY1021" s="21">
        <v>0.95953008442399612</v>
      </c>
      <c r="BZ1021" s="22">
        <v>1507</v>
      </c>
      <c r="CA1021" s="22">
        <v>586</v>
      </c>
      <c r="CB1021" s="22">
        <v>2093</v>
      </c>
      <c r="CC1021" s="21"/>
      <c r="CD1021" s="21">
        <v>4.6194834772893302E-2</v>
      </c>
      <c r="CE1021" s="23"/>
      <c r="CF1021" s="21">
        <v>1.0140845070422535</v>
      </c>
      <c r="CG1021" s="21">
        <v>1.1223319917063057</v>
      </c>
      <c r="CH1021" s="21">
        <v>1.1177636234961075</v>
      </c>
      <c r="CI1021" s="21">
        <v>0.91943127962085303</v>
      </c>
      <c r="CJ1021" s="21">
        <v>1.1099603479907676</v>
      </c>
      <c r="CK1021" s="21">
        <v>1.0749939598936942</v>
      </c>
      <c r="CM1021" s="22">
        <v>20695</v>
      </c>
      <c r="CN1021" s="22">
        <v>9961</v>
      </c>
      <c r="CO1021" s="22">
        <v>10734</v>
      </c>
      <c r="CP1021" s="22">
        <v>22247</v>
      </c>
      <c r="CQ1021" s="22">
        <v>0</v>
      </c>
      <c r="CR1021" s="21" t="s">
        <v>1349</v>
      </c>
    </row>
    <row r="1022" spans="1:96" ht="24" x14ac:dyDescent="0.25">
      <c r="A1022" s="16">
        <v>76</v>
      </c>
      <c r="B1022" s="5" t="s">
        <v>1155</v>
      </c>
      <c r="C1022" s="16">
        <v>3817</v>
      </c>
      <c r="D1022" s="5" t="s">
        <v>66</v>
      </c>
      <c r="E1022" s="16">
        <v>76113</v>
      </c>
      <c r="F1022" s="5" t="s">
        <v>1062</v>
      </c>
      <c r="G1022" s="17">
        <v>4961</v>
      </c>
      <c r="H1022" s="18">
        <v>4553</v>
      </c>
      <c r="I1022" s="18">
        <v>408</v>
      </c>
      <c r="J1022" s="18">
        <v>2222</v>
      </c>
      <c r="K1022" s="18">
        <v>2739</v>
      </c>
      <c r="L1022" s="18">
        <v>30</v>
      </c>
      <c r="M1022" s="18">
        <v>339</v>
      </c>
      <c r="N1022" s="18">
        <v>2183</v>
      </c>
      <c r="O1022" s="18">
        <v>1678</v>
      </c>
      <c r="P1022" s="18">
        <v>731</v>
      </c>
      <c r="Q1022" s="18">
        <v>4200</v>
      </c>
      <c r="R1022" s="18"/>
      <c r="S1022" s="19">
        <v>4553</v>
      </c>
      <c r="T1022" s="19">
        <v>1814</v>
      </c>
      <c r="U1022" s="19">
        <v>2739</v>
      </c>
      <c r="V1022" s="19">
        <v>4</v>
      </c>
      <c r="W1022" s="19">
        <v>302</v>
      </c>
      <c r="X1022" s="19">
        <v>2023</v>
      </c>
      <c r="Y1022" s="19">
        <v>1565</v>
      </c>
      <c r="Z1022" s="19">
        <v>659</v>
      </c>
      <c r="AA1022" s="19"/>
      <c r="AB1022" s="18">
        <v>8</v>
      </c>
      <c r="AC1022" s="18">
        <v>4</v>
      </c>
      <c r="AD1022" s="18">
        <v>4</v>
      </c>
      <c r="AE1022" s="18">
        <v>46</v>
      </c>
      <c r="AF1022" s="18">
        <v>42</v>
      </c>
      <c r="AG1022" s="18">
        <v>4</v>
      </c>
      <c r="AH1022" s="18">
        <v>9</v>
      </c>
      <c r="AI1022" s="18">
        <v>37</v>
      </c>
      <c r="AK1022" s="19">
        <v>4</v>
      </c>
      <c r="AL1022" s="19">
        <v>42</v>
      </c>
      <c r="AM1022" s="19">
        <v>5</v>
      </c>
      <c r="AN1022" s="19">
        <v>37</v>
      </c>
      <c r="AO1022" s="18"/>
      <c r="AP1022" s="20">
        <v>1.0314250913520098</v>
      </c>
      <c r="AQ1022" s="20">
        <v>0.65015479876160986</v>
      </c>
      <c r="AR1022" s="20">
        <v>1.0153280196198651</v>
      </c>
      <c r="AS1022" s="20">
        <v>0.79613733905579398</v>
      </c>
      <c r="AT1022" s="20">
        <v>0.44754316069057104</v>
      </c>
      <c r="AU1022" s="20">
        <v>1.0360978520286397</v>
      </c>
      <c r="AV1022" s="20">
        <v>1.2012180267965895</v>
      </c>
      <c r="AW1022" s="20">
        <v>1.0495356037151702</v>
      </c>
      <c r="AX1022" s="20">
        <v>1.3384426732066217</v>
      </c>
      <c r="AY1022" s="20">
        <v>1.2002861230329041</v>
      </c>
      <c r="AZ1022" s="20">
        <v>0.97078353253652061</v>
      </c>
      <c r="BA1022" s="20">
        <v>1.2529832935560858</v>
      </c>
      <c r="BB1022" s="21">
        <v>1.2397119341563787</v>
      </c>
      <c r="BC1022" s="21">
        <v>1.1665895418787597</v>
      </c>
      <c r="BD1022" s="21">
        <v>1.0540123456790123</v>
      </c>
      <c r="BE1022" s="21">
        <v>1.011105969458584</v>
      </c>
      <c r="BF1022" s="20"/>
      <c r="BG1022" s="21">
        <v>2.6845637583892617E-2</v>
      </c>
      <c r="BH1022" s="21">
        <v>1.6556291390728478E-2</v>
      </c>
      <c r="BI1022" s="21">
        <v>3.2729103726082592E-2</v>
      </c>
      <c r="BJ1022" s="21">
        <v>2.0562028786840308E-2</v>
      </c>
      <c r="BK1022" s="21">
        <v>2.7874564459930307E-2</v>
      </c>
      <c r="BL1022" s="21">
        <v>2.6688017080330941E-2</v>
      </c>
      <c r="BM1022" s="21">
        <v>3.2351521004345726E-2</v>
      </c>
      <c r="BN1022" s="21">
        <v>2.1777777777777778E-2</v>
      </c>
      <c r="BO1022" s="21">
        <v>2.1059939828743348E-2</v>
      </c>
      <c r="BP1022" s="21">
        <v>1.9867549668874173E-2</v>
      </c>
      <c r="BQ1022" s="21">
        <v>1.7623363544813697E-2</v>
      </c>
      <c r="BR1022" s="21">
        <v>2.8786840301576421E-2</v>
      </c>
      <c r="BS1022" s="21">
        <v>1.3937282229965157E-2</v>
      </c>
      <c r="BT1022" s="21">
        <v>2.2151054176674675E-2</v>
      </c>
      <c r="BU1022" s="21">
        <v>1.6417189763399325E-2</v>
      </c>
      <c r="BV1022" s="21">
        <v>2.5333333333333333E-2</v>
      </c>
      <c r="BW1022" s="21">
        <v>1</v>
      </c>
      <c r="BX1022" s="21">
        <v>0.99367088607594933</v>
      </c>
      <c r="BY1022" s="21">
        <v>0.99955761999557624</v>
      </c>
      <c r="BZ1022" s="22">
        <v>264</v>
      </c>
      <c r="CA1022" s="22">
        <v>40</v>
      </c>
      <c r="CB1022" s="22">
        <v>304</v>
      </c>
      <c r="CC1022" s="21"/>
      <c r="CD1022" s="21">
        <v>0.12138852953859422</v>
      </c>
      <c r="CE1022" s="23"/>
      <c r="CF1022" s="21">
        <v>0.87925696594427249</v>
      </c>
      <c r="CG1022" s="21">
        <v>1.0447578172900061</v>
      </c>
      <c r="CH1022" s="21">
        <v>1.0901287553648069</v>
      </c>
      <c r="CI1022" s="21">
        <v>0.9614873837981408</v>
      </c>
      <c r="CJ1022" s="21">
        <v>1.0477326968973748</v>
      </c>
      <c r="CK1022" s="21">
        <v>1.0319123020706455</v>
      </c>
      <c r="CM1022" s="22">
        <v>4105</v>
      </c>
      <c r="CN1022" s="22">
        <v>1944</v>
      </c>
      <c r="CO1022" s="22">
        <v>2161</v>
      </c>
      <c r="CP1022" s="22">
        <v>4236</v>
      </c>
      <c r="CQ1022" s="22">
        <v>0</v>
      </c>
      <c r="CR1022" s="21" t="s">
        <v>1349</v>
      </c>
    </row>
    <row r="1023" spans="1:96" ht="24" x14ac:dyDescent="0.25">
      <c r="A1023" s="16">
        <v>76</v>
      </c>
      <c r="B1023" s="5" t="s">
        <v>1155</v>
      </c>
      <c r="C1023" s="16">
        <v>3817</v>
      </c>
      <c r="D1023" s="5" t="s">
        <v>66</v>
      </c>
      <c r="E1023" s="16">
        <v>76122</v>
      </c>
      <c r="F1023" s="5" t="s">
        <v>1063</v>
      </c>
      <c r="G1023" s="17">
        <v>6180</v>
      </c>
      <c r="H1023" s="18">
        <v>6002</v>
      </c>
      <c r="I1023" s="18">
        <v>178</v>
      </c>
      <c r="J1023" s="18">
        <v>4775</v>
      </c>
      <c r="K1023" s="18">
        <v>1405</v>
      </c>
      <c r="L1023" s="18">
        <v>31</v>
      </c>
      <c r="M1023" s="18">
        <v>437</v>
      </c>
      <c r="N1023" s="18">
        <v>2846</v>
      </c>
      <c r="O1023" s="18">
        <v>2042</v>
      </c>
      <c r="P1023" s="18">
        <v>824</v>
      </c>
      <c r="Q1023" s="18">
        <v>5325</v>
      </c>
      <c r="R1023" s="18"/>
      <c r="S1023" s="19">
        <v>6002</v>
      </c>
      <c r="T1023" s="19">
        <v>4597</v>
      </c>
      <c r="U1023" s="19">
        <v>1405</v>
      </c>
      <c r="V1023" s="19">
        <v>0</v>
      </c>
      <c r="W1023" s="19">
        <v>410</v>
      </c>
      <c r="X1023" s="19">
        <v>2726</v>
      </c>
      <c r="Y1023" s="19">
        <v>2042</v>
      </c>
      <c r="Z1023" s="19">
        <v>824</v>
      </c>
      <c r="AA1023" s="19"/>
      <c r="AB1023" s="18">
        <v>9</v>
      </c>
      <c r="AC1023" s="18">
        <v>7</v>
      </c>
      <c r="AD1023" s="18">
        <v>2</v>
      </c>
      <c r="AE1023" s="18">
        <v>44</v>
      </c>
      <c r="AF1023" s="18">
        <v>42</v>
      </c>
      <c r="AG1023" s="18">
        <v>2</v>
      </c>
      <c r="AH1023" s="18">
        <v>15</v>
      </c>
      <c r="AI1023" s="18">
        <v>29</v>
      </c>
      <c r="AK1023" s="19">
        <v>7</v>
      </c>
      <c r="AL1023" s="19">
        <v>42</v>
      </c>
      <c r="AM1023" s="19">
        <v>13</v>
      </c>
      <c r="AN1023" s="19">
        <v>29</v>
      </c>
      <c r="AO1023" s="18"/>
      <c r="AP1023" s="20">
        <v>0.92734749828649765</v>
      </c>
      <c r="AQ1023" s="20">
        <v>0.71840354767184034</v>
      </c>
      <c r="AR1023" s="20">
        <v>0.97173913043478266</v>
      </c>
      <c r="AS1023" s="20">
        <v>0.7075848303393214</v>
      </c>
      <c r="AT1023" s="20">
        <v>0.37187789084181316</v>
      </c>
      <c r="AU1023" s="20">
        <v>0.96466876971608828</v>
      </c>
      <c r="AV1023" s="20">
        <v>1.0536326250856751</v>
      </c>
      <c r="AW1023" s="20">
        <v>0.96895787139689582</v>
      </c>
      <c r="AX1023" s="20">
        <v>1.2373913043478262</v>
      </c>
      <c r="AY1023" s="20">
        <v>1.0189620758483033</v>
      </c>
      <c r="AZ1023" s="20">
        <v>0.7622571692876966</v>
      </c>
      <c r="BA1023" s="20">
        <v>1.1198738170347002</v>
      </c>
      <c r="BB1023" s="21">
        <v>1.0772501771793055</v>
      </c>
      <c r="BC1023" s="21">
        <v>1.0315195753151958</v>
      </c>
      <c r="BD1023" s="21">
        <v>0.94259390503189222</v>
      </c>
      <c r="BE1023" s="21">
        <v>0.91307232913072334</v>
      </c>
      <c r="BF1023" s="20"/>
      <c r="BG1023" s="21">
        <v>5.5408036820676229E-2</v>
      </c>
      <c r="BH1023" s="21">
        <v>4.8780487804878064E-2</v>
      </c>
      <c r="BI1023" s="21">
        <v>4.3964232488822655E-2</v>
      </c>
      <c r="BJ1023" s="21">
        <v>7.4231177094379666E-2</v>
      </c>
      <c r="BK1023" s="21">
        <v>5.2316890881913311E-2</v>
      </c>
      <c r="BL1023" s="21">
        <v>5.5823293172690788E-2</v>
      </c>
      <c r="BM1023" s="21">
        <v>4.8842257597684513E-2</v>
      </c>
      <c r="BN1023" s="21">
        <v>6.1698440207972272E-2</v>
      </c>
      <c r="BO1023" s="21">
        <v>2.6311111111111112E-2</v>
      </c>
      <c r="BP1023" s="21">
        <v>4.8780487804878049E-3</v>
      </c>
      <c r="BQ1023" s="21">
        <v>1.3157894736842105E-2</v>
      </c>
      <c r="BR1023" s="21">
        <v>4.878048780487805E-2</v>
      </c>
      <c r="BS1023" s="21">
        <v>2.8400597907324365E-2</v>
      </c>
      <c r="BT1023" s="21">
        <v>2.602905569007264E-2</v>
      </c>
      <c r="BU1023" s="21">
        <v>2.2884126407555393E-2</v>
      </c>
      <c r="BV1023" s="21">
        <v>2.9596100278551533E-2</v>
      </c>
      <c r="BW1023" s="21">
        <v>0.94146433276868058</v>
      </c>
      <c r="BX1023" s="21">
        <v>1</v>
      </c>
      <c r="BY1023" s="21">
        <v>0.94301942103334557</v>
      </c>
      <c r="BZ1023" s="22">
        <v>272</v>
      </c>
      <c r="CA1023" s="22">
        <v>82</v>
      </c>
      <c r="CB1023" s="22">
        <v>354</v>
      </c>
      <c r="CC1023" s="21"/>
      <c r="CD1023" s="21">
        <v>0.10637560637560638</v>
      </c>
      <c r="CE1023" s="23"/>
      <c r="CF1023" s="21">
        <v>0.85365853658536583</v>
      </c>
      <c r="CG1023" s="21">
        <v>1.001304347826087</v>
      </c>
      <c r="CH1023" s="21">
        <v>0.96257485029940115</v>
      </c>
      <c r="CI1023" s="21">
        <v>0.73543015726179461</v>
      </c>
      <c r="CJ1023" s="21">
        <v>0.97097791798107258</v>
      </c>
      <c r="CK1023" s="21">
        <v>0.92734749828649765</v>
      </c>
      <c r="CM1023" s="22">
        <v>5836</v>
      </c>
      <c r="CN1023" s="22">
        <v>2822</v>
      </c>
      <c r="CO1023" s="22">
        <v>3014</v>
      </c>
      <c r="CP1023" s="22">
        <v>5412</v>
      </c>
      <c r="CQ1023" s="22">
        <v>424</v>
      </c>
      <c r="CR1023" s="21">
        <v>7.2652501713502404E-2</v>
      </c>
    </row>
    <row r="1024" spans="1:96" ht="24" x14ac:dyDescent="0.25">
      <c r="A1024" s="16">
        <v>76</v>
      </c>
      <c r="B1024" s="5" t="s">
        <v>1155</v>
      </c>
      <c r="C1024" s="16">
        <v>3817</v>
      </c>
      <c r="D1024" s="5" t="s">
        <v>66</v>
      </c>
      <c r="E1024" s="16">
        <v>76126</v>
      </c>
      <c r="F1024" s="5" t="s">
        <v>1064</v>
      </c>
      <c r="G1024" s="17">
        <v>3688</v>
      </c>
      <c r="H1024" s="18">
        <v>3400</v>
      </c>
      <c r="I1024" s="18">
        <v>288</v>
      </c>
      <c r="J1024" s="18">
        <v>2862</v>
      </c>
      <c r="K1024" s="18">
        <v>826</v>
      </c>
      <c r="L1024" s="18">
        <v>23</v>
      </c>
      <c r="M1024" s="18">
        <v>253</v>
      </c>
      <c r="N1024" s="18">
        <v>1605</v>
      </c>
      <c r="O1024" s="18">
        <v>1344</v>
      </c>
      <c r="P1024" s="18">
        <v>463</v>
      </c>
      <c r="Q1024" s="18">
        <v>3202</v>
      </c>
      <c r="R1024" s="18"/>
      <c r="S1024" s="19">
        <v>3400</v>
      </c>
      <c r="T1024" s="19">
        <v>2714</v>
      </c>
      <c r="U1024" s="19">
        <v>686</v>
      </c>
      <c r="V1024" s="19">
        <v>3</v>
      </c>
      <c r="W1024" s="19">
        <v>235</v>
      </c>
      <c r="X1024" s="19">
        <v>1566</v>
      </c>
      <c r="Y1024" s="19">
        <v>1219</v>
      </c>
      <c r="Z1024" s="19">
        <v>377</v>
      </c>
      <c r="AA1024" s="19"/>
      <c r="AB1024" s="18">
        <v>8</v>
      </c>
      <c r="AC1024" s="18">
        <v>4</v>
      </c>
      <c r="AD1024" s="18">
        <v>4</v>
      </c>
      <c r="AE1024" s="18">
        <v>27</v>
      </c>
      <c r="AF1024" s="18">
        <v>23</v>
      </c>
      <c r="AG1024" s="18">
        <v>4</v>
      </c>
      <c r="AH1024" s="18">
        <v>7</v>
      </c>
      <c r="AI1024" s="18">
        <v>20</v>
      </c>
      <c r="AK1024" s="19">
        <v>4</v>
      </c>
      <c r="AL1024" s="19">
        <v>23</v>
      </c>
      <c r="AM1024" s="19">
        <v>4</v>
      </c>
      <c r="AN1024" s="19">
        <v>19</v>
      </c>
      <c r="AO1024" s="18"/>
      <c r="AP1024" s="20">
        <v>1.059959349593496</v>
      </c>
      <c r="AQ1024" s="20">
        <v>0.6875</v>
      </c>
      <c r="AR1024" s="20">
        <v>1.0248550124275062</v>
      </c>
      <c r="AS1024" s="20">
        <v>0.89205702647657836</v>
      </c>
      <c r="AT1024" s="20">
        <v>0.41187384044526903</v>
      </c>
      <c r="AU1024" s="20">
        <v>1.0853709075839204</v>
      </c>
      <c r="AV1024" s="20">
        <v>1.2415311653116532</v>
      </c>
      <c r="AW1024" s="20">
        <v>1.1294642857142858</v>
      </c>
      <c r="AX1024" s="20">
        <v>1.3297431648715825</v>
      </c>
      <c r="AY1024" s="20">
        <v>1.3686354378818737</v>
      </c>
      <c r="AZ1024" s="20">
        <v>0.85899814471243041</v>
      </c>
      <c r="BA1024" s="20">
        <v>1.3269788644840448</v>
      </c>
      <c r="BB1024" s="21">
        <v>1.2272099447513811</v>
      </c>
      <c r="BC1024" s="21">
        <v>1.2553191489361701</v>
      </c>
      <c r="BD1024" s="21">
        <v>1.0497237569060773</v>
      </c>
      <c r="BE1024" s="21">
        <v>1.0698138297872339</v>
      </c>
      <c r="BF1024" s="20"/>
      <c r="BG1024" s="21">
        <v>3.8119440914866583E-2</v>
      </c>
      <c r="BH1024" s="21">
        <v>2.9787234042553193E-2</v>
      </c>
      <c r="BI1024" s="21">
        <v>3.0163934426229517E-2</v>
      </c>
      <c r="BJ1024" s="21">
        <v>4.9486461251167152E-2</v>
      </c>
      <c r="BK1024" s="21">
        <v>4.4164037854889593E-2</v>
      </c>
      <c r="BL1024" s="21">
        <v>3.7442599788060769E-2</v>
      </c>
      <c r="BM1024" s="21">
        <v>3.5596572181938034E-2</v>
      </c>
      <c r="BN1024" s="21">
        <v>4.04659717964439E-2</v>
      </c>
      <c r="BO1024" s="21">
        <v>5.0825921219822112E-3</v>
      </c>
      <c r="BP1024" s="21">
        <v>0</v>
      </c>
      <c r="BQ1024" s="21">
        <v>6.5573770491803279E-4</v>
      </c>
      <c r="BR1024" s="21">
        <v>8.4033613445378148E-3</v>
      </c>
      <c r="BS1024" s="21">
        <v>1.8927444794952682E-2</v>
      </c>
      <c r="BT1024" s="21">
        <v>3.5323207347227126E-3</v>
      </c>
      <c r="BU1024" s="21">
        <v>3.9551746868820041E-3</v>
      </c>
      <c r="BV1024" s="21">
        <v>6.1312078479460455E-3</v>
      </c>
      <c r="BW1024" s="21">
        <v>0.98612945838837518</v>
      </c>
      <c r="BX1024" s="21">
        <v>0.94871794871794868</v>
      </c>
      <c r="BY1024" s="21">
        <v>0.98386596338814769</v>
      </c>
      <c r="BZ1024" s="22">
        <v>157</v>
      </c>
      <c r="CA1024" s="22">
        <v>0</v>
      </c>
      <c r="CB1024" s="22">
        <v>157</v>
      </c>
      <c r="CC1024" s="21"/>
      <c r="CD1024" s="21">
        <v>9.9074903014025661E-2</v>
      </c>
      <c r="CE1024" s="23"/>
      <c r="CF1024" s="21">
        <v>1.0044642857142858</v>
      </c>
      <c r="CG1024" s="21">
        <v>1.0579950289975144</v>
      </c>
      <c r="CH1024" s="21">
        <v>1.154786150712831</v>
      </c>
      <c r="CI1024" s="21">
        <v>0.91651205936920221</v>
      </c>
      <c r="CJ1024" s="21">
        <v>1.0924160795690012</v>
      </c>
      <c r="CK1024" s="21">
        <v>1.0602981029810299</v>
      </c>
      <c r="CM1024" s="22">
        <v>2952</v>
      </c>
      <c r="CN1024" s="22">
        <v>1448</v>
      </c>
      <c r="CO1024" s="22">
        <v>1504</v>
      </c>
      <c r="CP1024" s="22">
        <v>3130</v>
      </c>
      <c r="CQ1024" s="22">
        <v>0</v>
      </c>
      <c r="CR1024" s="21" t="s">
        <v>1349</v>
      </c>
    </row>
    <row r="1025" spans="1:96" ht="24" x14ac:dyDescent="0.25">
      <c r="A1025" s="16">
        <v>76</v>
      </c>
      <c r="B1025" s="5" t="s">
        <v>1155</v>
      </c>
      <c r="C1025" s="16">
        <v>3817</v>
      </c>
      <c r="D1025" s="5" t="s">
        <v>66</v>
      </c>
      <c r="E1025" s="16">
        <v>76130</v>
      </c>
      <c r="F1025" s="5" t="s">
        <v>252</v>
      </c>
      <c r="G1025" s="17">
        <v>16992</v>
      </c>
      <c r="H1025" s="18">
        <v>13441</v>
      </c>
      <c r="I1025" s="18">
        <v>3551</v>
      </c>
      <c r="J1025" s="18">
        <v>5255</v>
      </c>
      <c r="K1025" s="18">
        <v>11737</v>
      </c>
      <c r="L1025" s="18">
        <v>169</v>
      </c>
      <c r="M1025" s="18">
        <v>1205</v>
      </c>
      <c r="N1025" s="18">
        <v>7557</v>
      </c>
      <c r="O1025" s="18">
        <v>5829</v>
      </c>
      <c r="P1025" s="18">
        <v>2232</v>
      </c>
      <c r="Q1025" s="18">
        <v>14591</v>
      </c>
      <c r="R1025" s="18"/>
      <c r="S1025" s="19">
        <v>13441</v>
      </c>
      <c r="T1025" s="19">
        <v>3370</v>
      </c>
      <c r="U1025" s="19">
        <v>10071</v>
      </c>
      <c r="V1025" s="19">
        <v>22</v>
      </c>
      <c r="W1025" s="19">
        <v>886</v>
      </c>
      <c r="X1025" s="19">
        <v>5910</v>
      </c>
      <c r="Y1025" s="19">
        <v>4804</v>
      </c>
      <c r="Z1025" s="19">
        <v>1819</v>
      </c>
      <c r="AA1025" s="19"/>
      <c r="AB1025" s="18">
        <v>25</v>
      </c>
      <c r="AC1025" s="18">
        <v>5</v>
      </c>
      <c r="AD1025" s="18">
        <v>20</v>
      </c>
      <c r="AE1025" s="18">
        <v>51</v>
      </c>
      <c r="AF1025" s="18">
        <v>31</v>
      </c>
      <c r="AG1025" s="18">
        <v>20</v>
      </c>
      <c r="AH1025" s="18">
        <v>16</v>
      </c>
      <c r="AI1025" s="18">
        <v>35</v>
      </c>
      <c r="AK1025" s="19">
        <v>5</v>
      </c>
      <c r="AL1025" s="19">
        <v>31</v>
      </c>
      <c r="AM1025" s="19">
        <v>6</v>
      </c>
      <c r="AN1025" s="19">
        <v>25</v>
      </c>
      <c r="AO1025" s="18"/>
      <c r="AP1025" s="20">
        <v>1.0291567087743256</v>
      </c>
      <c r="AQ1025" s="20">
        <v>0.74193548387096775</v>
      </c>
      <c r="AR1025" s="20">
        <v>1.0784209594618517</v>
      </c>
      <c r="AS1025" s="20">
        <v>0.81492361927144541</v>
      </c>
      <c r="AT1025" s="20">
        <v>0.44210914454277284</v>
      </c>
      <c r="AU1025" s="20">
        <v>1.0640241347523673</v>
      </c>
      <c r="AV1025" s="20">
        <v>1.1487196995561626</v>
      </c>
      <c r="AW1025" s="20">
        <v>1.0229202037351444</v>
      </c>
      <c r="AX1025" s="20">
        <v>1.3377588953797133</v>
      </c>
      <c r="AY1025" s="20">
        <v>1.1415981198589895</v>
      </c>
      <c r="AZ1025" s="20">
        <v>0.82300884955752207</v>
      </c>
      <c r="BA1025" s="20">
        <v>1.2227436520573201</v>
      </c>
      <c r="BB1025" s="21">
        <v>1.1990898748577929</v>
      </c>
      <c r="BC1025" s="21">
        <v>1.1021936161828452</v>
      </c>
      <c r="BD1025" s="21">
        <v>1.0615756541524459</v>
      </c>
      <c r="BE1025" s="21">
        <v>0.99921187442532511</v>
      </c>
      <c r="BF1025" s="20"/>
      <c r="BG1025" s="21">
        <v>4.5552453131232552E-2</v>
      </c>
      <c r="BH1025" s="21">
        <v>5.8690744920993222E-2</v>
      </c>
      <c r="BI1025" s="21">
        <v>3.7530266343825669E-2</v>
      </c>
      <c r="BJ1025" s="21">
        <v>5.2293577981651344E-2</v>
      </c>
      <c r="BK1025" s="21">
        <v>4.9104180491041795E-2</v>
      </c>
      <c r="BL1025" s="21">
        <v>4.5067101922379386E-2</v>
      </c>
      <c r="BM1025" s="21">
        <v>4.160665706513042E-2</v>
      </c>
      <c r="BN1025" s="21">
        <v>4.9475023862551704E-2</v>
      </c>
      <c r="BO1025" s="21">
        <v>9.7564908885663607E-3</v>
      </c>
      <c r="BP1025" s="21">
        <v>0</v>
      </c>
      <c r="BQ1025" s="21">
        <v>1.5400955921402018E-2</v>
      </c>
      <c r="BR1025" s="21">
        <v>6.6513761467889912E-3</v>
      </c>
      <c r="BS1025" s="21">
        <v>3.3178500331785005E-3</v>
      </c>
      <c r="BT1025" s="21">
        <v>1.0647085819183111E-2</v>
      </c>
      <c r="BU1025" s="21">
        <v>6.9298952457695403E-3</v>
      </c>
      <c r="BV1025" s="21">
        <v>1.2586735517185735E-2</v>
      </c>
      <c r="BW1025" s="21">
        <v>0.98902027027027029</v>
      </c>
      <c r="BX1025" s="21">
        <v>0.95109717868338561</v>
      </c>
      <c r="BY1025" s="21">
        <v>0.98097139055222893</v>
      </c>
      <c r="BZ1025" s="22">
        <v>730</v>
      </c>
      <c r="CA1025" s="22">
        <v>118</v>
      </c>
      <c r="CB1025" s="22">
        <v>848</v>
      </c>
      <c r="CC1025" s="21"/>
      <c r="CD1025" s="21">
        <v>6.5045321077492654E-2</v>
      </c>
      <c r="CE1025" s="23"/>
      <c r="CF1025" s="21">
        <v>0.95415959252971139</v>
      </c>
      <c r="CG1025" s="21">
        <v>1.1237387148167817</v>
      </c>
      <c r="CH1025" s="21">
        <v>1.054249902075989</v>
      </c>
      <c r="CI1025" s="21">
        <v>0.81932153392330387</v>
      </c>
      <c r="CJ1025" s="21">
        <v>1.0772647280650298</v>
      </c>
      <c r="CK1025" s="21">
        <v>1.0294981222260158</v>
      </c>
      <c r="CM1025" s="22">
        <v>14645</v>
      </c>
      <c r="CN1025" s="22">
        <v>7032</v>
      </c>
      <c r="CO1025" s="22">
        <v>7613</v>
      </c>
      <c r="CP1025" s="22">
        <v>15077</v>
      </c>
      <c r="CQ1025" s="22">
        <v>0</v>
      </c>
      <c r="CR1025" s="21" t="s">
        <v>1349</v>
      </c>
    </row>
    <row r="1026" spans="1:96" ht="24" x14ac:dyDescent="0.25">
      <c r="A1026" s="16">
        <v>76</v>
      </c>
      <c r="B1026" s="5" t="s">
        <v>1155</v>
      </c>
      <c r="C1026" s="16">
        <v>3821</v>
      </c>
      <c r="D1026" s="5" t="s">
        <v>70</v>
      </c>
      <c r="E1026" s="16">
        <v>76147</v>
      </c>
      <c r="F1026" s="5" t="s">
        <v>1065</v>
      </c>
      <c r="G1026" s="17">
        <v>26839</v>
      </c>
      <c r="H1026" s="18">
        <v>22998</v>
      </c>
      <c r="I1026" s="18">
        <v>3841</v>
      </c>
      <c r="J1026" s="18">
        <v>25504</v>
      </c>
      <c r="K1026" s="18">
        <v>1335</v>
      </c>
      <c r="L1026" s="18">
        <v>612</v>
      </c>
      <c r="M1026" s="18">
        <v>1907</v>
      </c>
      <c r="N1026" s="18">
        <v>11127</v>
      </c>
      <c r="O1026" s="18">
        <v>9462</v>
      </c>
      <c r="P1026" s="18">
        <v>3731</v>
      </c>
      <c r="Q1026" s="18">
        <v>22496</v>
      </c>
      <c r="R1026" s="18"/>
      <c r="S1026" s="19">
        <v>22998</v>
      </c>
      <c r="T1026" s="19">
        <v>21663</v>
      </c>
      <c r="U1026" s="19">
        <v>1335</v>
      </c>
      <c r="V1026" s="19">
        <v>5</v>
      </c>
      <c r="W1026" s="19">
        <v>1555</v>
      </c>
      <c r="X1026" s="19">
        <v>10014</v>
      </c>
      <c r="Y1026" s="19">
        <v>8345</v>
      </c>
      <c r="Z1026" s="19">
        <v>3079</v>
      </c>
      <c r="AA1026" s="19"/>
      <c r="AB1026" s="18">
        <v>45</v>
      </c>
      <c r="AC1026" s="18">
        <v>12</v>
      </c>
      <c r="AD1026" s="18">
        <v>33</v>
      </c>
      <c r="AE1026" s="18">
        <v>80</v>
      </c>
      <c r="AF1026" s="18">
        <v>47</v>
      </c>
      <c r="AG1026" s="18">
        <v>33</v>
      </c>
      <c r="AH1026" s="18">
        <v>67</v>
      </c>
      <c r="AI1026" s="18">
        <v>13</v>
      </c>
      <c r="AK1026" s="19">
        <v>12</v>
      </c>
      <c r="AL1026" s="19">
        <v>47</v>
      </c>
      <c r="AM1026" s="19">
        <v>34</v>
      </c>
      <c r="AN1026" s="19">
        <v>13</v>
      </c>
      <c r="AO1026" s="18"/>
      <c r="AP1026" s="20">
        <v>0.92094234446840539</v>
      </c>
      <c r="AQ1026" s="20">
        <v>0.75026288117770767</v>
      </c>
      <c r="AR1026" s="20">
        <v>0.87522794893943756</v>
      </c>
      <c r="AS1026" s="20">
        <v>0.78688930117501543</v>
      </c>
      <c r="AT1026" s="20">
        <v>0.45145049148885158</v>
      </c>
      <c r="AU1026" s="20">
        <v>0.92266980299911794</v>
      </c>
      <c r="AV1026" s="20">
        <v>1.0671359401066038</v>
      </c>
      <c r="AW1026" s="20">
        <v>1.0026288117770767</v>
      </c>
      <c r="AX1026" s="20">
        <v>1.0679527785775986</v>
      </c>
      <c r="AY1026" s="20">
        <v>1.1703153988868276</v>
      </c>
      <c r="AZ1026" s="20">
        <v>0.8945097099017022</v>
      </c>
      <c r="BA1026" s="20">
        <v>1.1024208566108007</v>
      </c>
      <c r="BB1026" s="21">
        <v>1.0843832891246685</v>
      </c>
      <c r="BC1026" s="21">
        <v>1.0505074722288819</v>
      </c>
      <c r="BD1026" s="21">
        <v>0.93401856763925728</v>
      </c>
      <c r="BE1026" s="21">
        <v>0.90833533125549426</v>
      </c>
      <c r="BF1026" s="20"/>
      <c r="BG1026" s="21">
        <v>2.2477306565486768E-2</v>
      </c>
      <c r="BH1026" s="21">
        <v>1.8649517684887464E-2</v>
      </c>
      <c r="BI1026" s="21">
        <v>1.8760364842454368E-2</v>
      </c>
      <c r="BJ1026" s="21">
        <v>2.7727209074359341E-2</v>
      </c>
      <c r="BK1026" s="21">
        <v>2.4222850222042798E-2</v>
      </c>
      <c r="BL1026" s="21">
        <v>2.2241604884430864E-2</v>
      </c>
      <c r="BM1026" s="21">
        <v>2.0114942528735632E-2</v>
      </c>
      <c r="BN1026" s="21">
        <v>2.4853097004142184E-2</v>
      </c>
      <c r="BO1026" s="21">
        <v>2.3702630943760562E-2</v>
      </c>
      <c r="BP1026" s="21">
        <v>6.4308681672025725E-4</v>
      </c>
      <c r="BQ1026" s="21">
        <v>1.6243974009641584E-2</v>
      </c>
      <c r="BR1026" s="21">
        <v>3.8229939784343928E-2</v>
      </c>
      <c r="BS1026" s="21">
        <v>2.5030278562777553E-2</v>
      </c>
      <c r="BT1026" s="21">
        <v>2.3522316043425813E-2</v>
      </c>
      <c r="BU1026" s="21">
        <v>2.0971620971620971E-2</v>
      </c>
      <c r="BV1026" s="21">
        <v>2.6453488372093024E-2</v>
      </c>
      <c r="BW1026" s="21">
        <v>0.88554216867469882</v>
      </c>
      <c r="BX1026" s="21">
        <v>0.95626389918458121</v>
      </c>
      <c r="BY1026" s="21">
        <v>0.89385620915032682</v>
      </c>
      <c r="BZ1026" s="22">
        <v>1299</v>
      </c>
      <c r="CA1026" s="22">
        <v>600</v>
      </c>
      <c r="CB1026" s="22">
        <v>1899</v>
      </c>
      <c r="CC1026" s="21"/>
      <c r="CD1026" s="21">
        <v>6.4436499829758256E-2</v>
      </c>
      <c r="CE1026" s="23"/>
      <c r="CF1026" s="21">
        <v>0.84016824395373291</v>
      </c>
      <c r="CG1026" s="21">
        <v>0.90363758518091952</v>
      </c>
      <c r="CH1026" s="21">
        <v>0.98367346938775513</v>
      </c>
      <c r="CI1026" s="21">
        <v>0.88060417166147209</v>
      </c>
      <c r="CJ1026" s="21">
        <v>0.92943251984710384</v>
      </c>
      <c r="CK1026" s="21">
        <v>0.92114578671115266</v>
      </c>
      <c r="CM1026" s="22">
        <v>24577</v>
      </c>
      <c r="CN1026" s="22">
        <v>12064</v>
      </c>
      <c r="CO1026" s="22">
        <v>12513</v>
      </c>
      <c r="CP1026" s="22">
        <v>22639</v>
      </c>
      <c r="CQ1026" s="22">
        <v>1938</v>
      </c>
      <c r="CR1026" s="21">
        <v>7.88542132888473E-2</v>
      </c>
    </row>
    <row r="1027" spans="1:96" ht="24" x14ac:dyDescent="0.25">
      <c r="A1027" s="16">
        <v>76</v>
      </c>
      <c r="B1027" s="5" t="s">
        <v>1155</v>
      </c>
      <c r="C1027" s="16">
        <v>3817</v>
      </c>
      <c r="D1027" s="5" t="s">
        <v>66</v>
      </c>
      <c r="E1027" s="16">
        <v>76233</v>
      </c>
      <c r="F1027" s="5" t="s">
        <v>1066</v>
      </c>
      <c r="G1027" s="17">
        <v>9100</v>
      </c>
      <c r="H1027" s="18">
        <v>8006</v>
      </c>
      <c r="I1027" s="18">
        <v>1094</v>
      </c>
      <c r="J1027" s="18">
        <v>2719</v>
      </c>
      <c r="K1027" s="18">
        <v>6381</v>
      </c>
      <c r="L1027" s="18">
        <v>69</v>
      </c>
      <c r="M1027" s="18">
        <v>662</v>
      </c>
      <c r="N1027" s="18">
        <v>4409</v>
      </c>
      <c r="O1027" s="18">
        <v>2966</v>
      </c>
      <c r="P1027" s="18">
        <v>994</v>
      </c>
      <c r="Q1027" s="18">
        <v>8037</v>
      </c>
      <c r="R1027" s="18"/>
      <c r="S1027" s="19">
        <v>8006</v>
      </c>
      <c r="T1027" s="19">
        <v>2035</v>
      </c>
      <c r="U1027" s="19">
        <v>5971</v>
      </c>
      <c r="V1027" s="19">
        <v>2</v>
      </c>
      <c r="W1027" s="19">
        <v>569</v>
      </c>
      <c r="X1027" s="19">
        <v>3914</v>
      </c>
      <c r="Y1027" s="19">
        <v>2624</v>
      </c>
      <c r="Z1027" s="19">
        <v>897</v>
      </c>
      <c r="AA1027" s="19"/>
      <c r="AB1027" s="18">
        <v>18</v>
      </c>
      <c r="AC1027" s="18">
        <v>11</v>
      </c>
      <c r="AD1027" s="18">
        <v>7</v>
      </c>
      <c r="AE1027" s="18">
        <v>84</v>
      </c>
      <c r="AF1027" s="18">
        <v>77</v>
      </c>
      <c r="AG1027" s="18">
        <v>7</v>
      </c>
      <c r="AH1027" s="18">
        <v>11</v>
      </c>
      <c r="AI1027" s="18">
        <v>73</v>
      </c>
      <c r="AK1027" s="19">
        <v>11</v>
      </c>
      <c r="AL1027" s="19">
        <v>77</v>
      </c>
      <c r="AM1027" s="19">
        <v>7</v>
      </c>
      <c r="AN1027" s="19">
        <v>70</v>
      </c>
      <c r="AO1027" s="18"/>
      <c r="AP1027" s="20">
        <v>1.1286390362828052</v>
      </c>
      <c r="AQ1027" s="20">
        <v>0.83759124087591241</v>
      </c>
      <c r="AR1027" s="20">
        <v>1.1529745042492918</v>
      </c>
      <c r="AS1027" s="20">
        <v>0.83760683760683763</v>
      </c>
      <c r="AT1027" s="20">
        <v>0.38382236320380653</v>
      </c>
      <c r="AU1027" s="20">
        <v>1.1750700280112045</v>
      </c>
      <c r="AV1027" s="20">
        <v>1.2951383909364693</v>
      </c>
      <c r="AW1027" s="20">
        <v>1.2080291970802919</v>
      </c>
      <c r="AX1027" s="20">
        <v>1.5612606232294617</v>
      </c>
      <c r="AY1027" s="20">
        <v>1.2675213675213675</v>
      </c>
      <c r="AZ1027" s="20">
        <v>0.78826328310864391</v>
      </c>
      <c r="BA1027" s="20">
        <v>1.4070378151260505</v>
      </c>
      <c r="BB1027" s="21">
        <v>1.3351016799292661</v>
      </c>
      <c r="BC1027" s="21">
        <v>1.2572625698324023</v>
      </c>
      <c r="BD1027" s="21">
        <v>1.1517830828175655</v>
      </c>
      <c r="BE1027" s="21">
        <v>1.1067039106145251</v>
      </c>
      <c r="BF1027" s="20"/>
      <c r="BG1027" s="21">
        <v>4.6016757547546215E-2</v>
      </c>
      <c r="BH1027" s="21">
        <v>2.9876977152899838E-2</v>
      </c>
      <c r="BI1027" s="21">
        <v>3.1351351351351385E-2</v>
      </c>
      <c r="BJ1027" s="21">
        <v>5.7377049180327856E-2</v>
      </c>
      <c r="BK1027" s="21">
        <v>9.0123456790123457E-2</v>
      </c>
      <c r="BL1027" s="21">
        <v>4.069160828737519E-2</v>
      </c>
      <c r="BM1027" s="21">
        <v>4.5381740523224773E-2</v>
      </c>
      <c r="BN1027" s="21">
        <v>4.6647230320699708E-2</v>
      </c>
      <c r="BO1027" s="21">
        <v>1.9949461364543158E-3</v>
      </c>
      <c r="BP1027" s="21">
        <v>0</v>
      </c>
      <c r="BQ1027" s="21">
        <v>1.3513513513513514E-3</v>
      </c>
      <c r="BR1027" s="21">
        <v>2.8688524590163933E-3</v>
      </c>
      <c r="BS1027" s="21">
        <v>3.7037037037037038E-3</v>
      </c>
      <c r="BT1027" s="21">
        <v>1.7886421225219854E-3</v>
      </c>
      <c r="BU1027" s="21">
        <v>1.3347570742124934E-3</v>
      </c>
      <c r="BV1027" s="21">
        <v>2.6504108136761197E-3</v>
      </c>
      <c r="BW1027" s="21">
        <v>0.98006412937404153</v>
      </c>
      <c r="BX1027" s="21">
        <v>0.98037077426390407</v>
      </c>
      <c r="BY1027" s="21">
        <v>0.98009888751545116</v>
      </c>
      <c r="BZ1027" s="22">
        <v>356</v>
      </c>
      <c r="CA1027" s="22">
        <v>45</v>
      </c>
      <c r="CB1027" s="22">
        <v>401</v>
      </c>
      <c r="CC1027" s="21"/>
      <c r="CD1027" s="21">
        <v>0.11301369863013698</v>
      </c>
      <c r="CE1027" s="23"/>
      <c r="CF1027" s="21">
        <v>1.051094890510949</v>
      </c>
      <c r="CG1027" s="21">
        <v>1.2004249291784703</v>
      </c>
      <c r="CH1027" s="21">
        <v>1.1965811965811965</v>
      </c>
      <c r="CI1027" s="21">
        <v>0.8818398096748612</v>
      </c>
      <c r="CJ1027" s="21">
        <v>1.1845238095238095</v>
      </c>
      <c r="CK1027" s="21">
        <v>1.1297863186576795</v>
      </c>
      <c r="CM1027" s="22">
        <v>6973</v>
      </c>
      <c r="CN1027" s="22">
        <v>3393</v>
      </c>
      <c r="CO1027" s="22">
        <v>3580</v>
      </c>
      <c r="CP1027" s="22">
        <v>7878</v>
      </c>
      <c r="CQ1027" s="22">
        <v>0</v>
      </c>
      <c r="CR1027" s="21" t="s">
        <v>1349</v>
      </c>
    </row>
    <row r="1028" spans="1:96" ht="24" x14ac:dyDescent="0.25">
      <c r="A1028" s="16">
        <v>76</v>
      </c>
      <c r="B1028" s="5" t="s">
        <v>1155</v>
      </c>
      <c r="C1028" s="16">
        <v>3817</v>
      </c>
      <c r="D1028" s="5" t="s">
        <v>66</v>
      </c>
      <c r="E1028" s="16">
        <v>76243</v>
      </c>
      <c r="F1028" s="5" t="s">
        <v>1067</v>
      </c>
      <c r="G1028" s="17">
        <v>2387</v>
      </c>
      <c r="H1028" s="18">
        <v>2387</v>
      </c>
      <c r="I1028" s="18">
        <v>0</v>
      </c>
      <c r="J1028" s="18">
        <v>835</v>
      </c>
      <c r="K1028" s="18">
        <v>1552</v>
      </c>
      <c r="L1028" s="18">
        <v>9</v>
      </c>
      <c r="M1028" s="18">
        <v>209</v>
      </c>
      <c r="N1028" s="18">
        <v>1119</v>
      </c>
      <c r="O1028" s="18">
        <v>807</v>
      </c>
      <c r="P1028" s="18">
        <v>243</v>
      </c>
      <c r="Q1028" s="18">
        <v>2135</v>
      </c>
      <c r="R1028" s="18"/>
      <c r="S1028" s="19">
        <v>2387</v>
      </c>
      <c r="T1028" s="19">
        <v>835</v>
      </c>
      <c r="U1028" s="19">
        <v>1552</v>
      </c>
      <c r="V1028" s="19">
        <v>9</v>
      </c>
      <c r="W1028" s="19">
        <v>209</v>
      </c>
      <c r="X1028" s="19">
        <v>1119</v>
      </c>
      <c r="Y1028" s="19">
        <v>807</v>
      </c>
      <c r="Z1028" s="19">
        <v>243</v>
      </c>
      <c r="AA1028" s="19"/>
      <c r="AB1028" s="18">
        <v>3</v>
      </c>
      <c r="AC1028" s="18">
        <v>3</v>
      </c>
      <c r="AD1028" s="18">
        <v>0</v>
      </c>
      <c r="AE1028" s="18">
        <v>43</v>
      </c>
      <c r="AF1028" s="18">
        <v>43</v>
      </c>
      <c r="AG1028" s="18">
        <v>0</v>
      </c>
      <c r="AH1028" s="18">
        <v>3</v>
      </c>
      <c r="AI1028" s="18">
        <v>40</v>
      </c>
      <c r="AK1028" s="19">
        <v>3</v>
      </c>
      <c r="AL1028" s="19">
        <v>43</v>
      </c>
      <c r="AM1028" s="19">
        <v>3</v>
      </c>
      <c r="AN1028" s="19">
        <v>40</v>
      </c>
      <c r="AO1028" s="18"/>
      <c r="AP1028" s="20">
        <v>0.87467588591184098</v>
      </c>
      <c r="AQ1028" s="20">
        <v>0.85</v>
      </c>
      <c r="AR1028" s="20">
        <v>0.84472049689440998</v>
      </c>
      <c r="AS1028" s="20">
        <v>0.57935483870967741</v>
      </c>
      <c r="AT1028" s="20">
        <v>0.25699745547073793</v>
      </c>
      <c r="AU1028" s="20">
        <v>0.90421655387818844</v>
      </c>
      <c r="AV1028" s="20">
        <v>1.027657735522904</v>
      </c>
      <c r="AW1028" s="20">
        <v>1.1611111111111112</v>
      </c>
      <c r="AX1028" s="20">
        <v>1.1583850931677018</v>
      </c>
      <c r="AY1028" s="20">
        <v>1.0412903225806451</v>
      </c>
      <c r="AZ1028" s="20">
        <v>0.61832061068702293</v>
      </c>
      <c r="BA1028" s="20">
        <v>1.1114003123373244</v>
      </c>
      <c r="BB1028" s="21">
        <v>1.0551111111111111</v>
      </c>
      <c r="BC1028" s="21">
        <v>1.0016820857863751</v>
      </c>
      <c r="BD1028" s="21">
        <v>0.89066666666666672</v>
      </c>
      <c r="BE1028" s="21">
        <v>0.85954583683767871</v>
      </c>
      <c r="BF1028" s="20"/>
      <c r="BG1028" s="21">
        <v>5.6540488739817922E-2</v>
      </c>
      <c r="BH1028" s="21">
        <v>8.1339712918660267E-2</v>
      </c>
      <c r="BI1028" s="21">
        <v>4.2688465031789316E-2</v>
      </c>
      <c r="BJ1028" s="21">
        <v>7.6142131979695396E-2</v>
      </c>
      <c r="BK1028" s="21">
        <v>4.8387096774193554E-2</v>
      </c>
      <c r="BL1028" s="21">
        <v>5.7338243029984227E-2</v>
      </c>
      <c r="BM1028" s="21">
        <v>5.3658536585365853E-2</v>
      </c>
      <c r="BN1028" s="21">
        <v>5.9322033898305086E-2</v>
      </c>
      <c r="BO1028" s="21">
        <v>9.5831336847149022E-4</v>
      </c>
      <c r="BP1028" s="21">
        <v>0</v>
      </c>
      <c r="BQ1028" s="21">
        <v>0</v>
      </c>
      <c r="BR1028" s="21">
        <v>3.3840947546531302E-3</v>
      </c>
      <c r="BS1028" s="21">
        <v>0</v>
      </c>
      <c r="BT1028" s="21">
        <v>1.0520778537611783E-3</v>
      </c>
      <c r="BU1028" s="21">
        <v>1.9512195121951219E-3</v>
      </c>
      <c r="BV1028" s="21">
        <v>0</v>
      </c>
      <c r="BW1028" s="21">
        <v>0.96038598273235143</v>
      </c>
      <c r="BX1028" s="21" t="s">
        <v>1161</v>
      </c>
      <c r="BY1028" s="21">
        <v>0.96038598273235143</v>
      </c>
      <c r="BZ1028" s="22">
        <v>91</v>
      </c>
      <c r="CA1028" s="22">
        <v>51</v>
      </c>
      <c r="CB1028" s="22">
        <v>142</v>
      </c>
      <c r="CC1028" s="21"/>
      <c r="CD1028" s="21">
        <v>0.13655965500718736</v>
      </c>
      <c r="CE1028" s="23"/>
      <c r="CF1028" s="21">
        <v>0.90555555555555556</v>
      </c>
      <c r="CG1028" s="21">
        <v>0.88819875776397517</v>
      </c>
      <c r="CH1028" s="21">
        <v>0.93419354838709678</v>
      </c>
      <c r="CI1028" s="21">
        <v>0.70992366412213737</v>
      </c>
      <c r="CJ1028" s="21">
        <v>0.90838105153565851</v>
      </c>
      <c r="CK1028" s="21">
        <v>0.87467588591184098</v>
      </c>
      <c r="CM1028" s="22">
        <v>2314</v>
      </c>
      <c r="CN1028" s="22">
        <v>1125</v>
      </c>
      <c r="CO1028" s="22">
        <v>1189</v>
      </c>
      <c r="CP1028" s="22">
        <v>2024</v>
      </c>
      <c r="CQ1028" s="22">
        <v>290</v>
      </c>
      <c r="CR1028" s="21">
        <v>0.12532411408815902</v>
      </c>
    </row>
    <row r="1029" spans="1:96" ht="24" x14ac:dyDescent="0.25">
      <c r="A1029" s="16">
        <v>76</v>
      </c>
      <c r="B1029" s="5" t="s">
        <v>1155</v>
      </c>
      <c r="C1029" s="16">
        <v>3817</v>
      </c>
      <c r="D1029" s="5" t="s">
        <v>66</v>
      </c>
      <c r="E1029" s="16">
        <v>76246</v>
      </c>
      <c r="F1029" s="5" t="s">
        <v>1068</v>
      </c>
      <c r="G1029" s="17">
        <v>1599</v>
      </c>
      <c r="H1029" s="18">
        <v>1599</v>
      </c>
      <c r="I1029" s="18">
        <v>0</v>
      </c>
      <c r="J1029" s="18">
        <v>833</v>
      </c>
      <c r="K1029" s="18">
        <v>766</v>
      </c>
      <c r="L1029" s="18">
        <v>2</v>
      </c>
      <c r="M1029" s="18">
        <v>122</v>
      </c>
      <c r="N1029" s="18">
        <v>822</v>
      </c>
      <c r="O1029" s="18">
        <v>508</v>
      </c>
      <c r="P1029" s="18">
        <v>145</v>
      </c>
      <c r="Q1029" s="18">
        <v>1452</v>
      </c>
      <c r="R1029" s="18"/>
      <c r="S1029" s="19">
        <v>1599</v>
      </c>
      <c r="T1029" s="19">
        <v>833</v>
      </c>
      <c r="U1029" s="19">
        <v>766</v>
      </c>
      <c r="V1029" s="19">
        <v>2</v>
      </c>
      <c r="W1029" s="19">
        <v>122</v>
      </c>
      <c r="X1029" s="19">
        <v>822</v>
      </c>
      <c r="Y1029" s="19">
        <v>508</v>
      </c>
      <c r="Z1029" s="19">
        <v>145</v>
      </c>
      <c r="AA1029" s="19"/>
      <c r="AB1029" s="18">
        <v>2</v>
      </c>
      <c r="AC1029" s="18">
        <v>2</v>
      </c>
      <c r="AD1029" s="18">
        <v>0</v>
      </c>
      <c r="AE1029" s="18">
        <v>38</v>
      </c>
      <c r="AF1029" s="18">
        <v>38</v>
      </c>
      <c r="AG1029" s="18">
        <v>0</v>
      </c>
      <c r="AH1029" s="18">
        <v>3</v>
      </c>
      <c r="AI1029" s="18">
        <v>35</v>
      </c>
      <c r="AK1029" s="19">
        <v>2</v>
      </c>
      <c r="AL1029" s="19">
        <v>38</v>
      </c>
      <c r="AM1029" s="19">
        <v>3</v>
      </c>
      <c r="AN1029" s="19">
        <v>35</v>
      </c>
      <c r="AO1029" s="18"/>
      <c r="AP1029" s="20">
        <v>0.65799256505576209</v>
      </c>
      <c r="AQ1029" s="20">
        <v>0.41317365269461076</v>
      </c>
      <c r="AR1029" s="20">
        <v>0.68618784530386745</v>
      </c>
      <c r="AS1029" s="20">
        <v>0.46498599439775912</v>
      </c>
      <c r="AT1029" s="20">
        <v>0.22404371584699453</v>
      </c>
      <c r="AU1029" s="20">
        <v>0.67637178051511759</v>
      </c>
      <c r="AV1029" s="20">
        <v>0.74210037174721188</v>
      </c>
      <c r="AW1029" s="20">
        <v>0.73053892215568861</v>
      </c>
      <c r="AX1029" s="20">
        <v>0.9082872928176795</v>
      </c>
      <c r="AY1029" s="20">
        <v>0.71148459383753504</v>
      </c>
      <c r="AZ1029" s="20">
        <v>0.39617486338797814</v>
      </c>
      <c r="BA1029" s="20">
        <v>0.81298992161254202</v>
      </c>
      <c r="BB1029" s="21">
        <v>0.68267419962335218</v>
      </c>
      <c r="BC1029" s="21">
        <v>0.8</v>
      </c>
      <c r="BD1029" s="21">
        <v>0.60734463276836159</v>
      </c>
      <c r="BE1029" s="21">
        <v>0.70733944954128436</v>
      </c>
      <c r="BF1029" s="20"/>
      <c r="BG1029" s="21">
        <v>5.6751467710371817E-2</v>
      </c>
      <c r="BH1029" s="21">
        <v>9.0163934426229483E-2</v>
      </c>
      <c r="BI1029" s="21">
        <v>3.6496350364963501E-2</v>
      </c>
      <c r="BJ1029" s="21">
        <v>9.2342342342342343E-2</v>
      </c>
      <c r="BK1029" s="21">
        <v>3.4482758620689655E-2</v>
      </c>
      <c r="BL1029" s="21">
        <v>5.9077809798270882E-2</v>
      </c>
      <c r="BM1029" s="21">
        <v>5.5954088952654232E-2</v>
      </c>
      <c r="BN1029" s="21">
        <v>5.7416267942583733E-2</v>
      </c>
      <c r="BO1029" s="21">
        <v>0</v>
      </c>
      <c r="BP1029" s="21">
        <v>0</v>
      </c>
      <c r="BQ1029" s="21">
        <v>0</v>
      </c>
      <c r="BR1029" s="21">
        <v>0</v>
      </c>
      <c r="BS1029" s="21">
        <v>0</v>
      </c>
      <c r="BT1029" s="21">
        <v>0</v>
      </c>
      <c r="BU1029" s="21">
        <v>0</v>
      </c>
      <c r="BV1029" s="21">
        <v>0</v>
      </c>
      <c r="BW1029" s="21">
        <v>0.97856154910096815</v>
      </c>
      <c r="BX1029" s="21" t="s">
        <v>1161</v>
      </c>
      <c r="BY1029" s="21">
        <v>0.97856154910096815</v>
      </c>
      <c r="BZ1029" s="22">
        <v>58</v>
      </c>
      <c r="CA1029" s="22">
        <v>0</v>
      </c>
      <c r="CB1029" s="22">
        <v>58</v>
      </c>
      <c r="CC1029" s="21"/>
      <c r="CD1029" s="21">
        <v>0.14416177429876059</v>
      </c>
      <c r="CE1029" s="23"/>
      <c r="CF1029" s="21">
        <v>0.43113772455089822</v>
      </c>
      <c r="CG1029" s="21">
        <v>0.68950276243093922</v>
      </c>
      <c r="CH1029" s="21">
        <v>0.72128851540616246</v>
      </c>
      <c r="CI1029" s="21">
        <v>0.56010928961748629</v>
      </c>
      <c r="CJ1029" s="21">
        <v>0.67805151175811873</v>
      </c>
      <c r="CK1029" s="21">
        <v>0.65799256505576209</v>
      </c>
      <c r="CM1029" s="22">
        <v>2152</v>
      </c>
      <c r="CN1029" s="22">
        <v>1062</v>
      </c>
      <c r="CO1029" s="22">
        <v>1090</v>
      </c>
      <c r="CP1029" s="22">
        <v>1416</v>
      </c>
      <c r="CQ1029" s="22">
        <v>736</v>
      </c>
      <c r="CR1029" s="21">
        <v>0.34200743494423791</v>
      </c>
    </row>
    <row r="1030" spans="1:96" ht="24" x14ac:dyDescent="0.25">
      <c r="A1030" s="16">
        <v>76</v>
      </c>
      <c r="B1030" s="5" t="s">
        <v>1155</v>
      </c>
      <c r="C1030" s="16">
        <v>3817</v>
      </c>
      <c r="D1030" s="5" t="s">
        <v>66</v>
      </c>
      <c r="E1030" s="16">
        <v>76248</v>
      </c>
      <c r="F1030" s="5" t="s">
        <v>1069</v>
      </c>
      <c r="G1030" s="17">
        <v>12581</v>
      </c>
      <c r="H1030" s="18">
        <v>9736</v>
      </c>
      <c r="I1030" s="18">
        <v>2845</v>
      </c>
      <c r="J1030" s="18">
        <v>7870</v>
      </c>
      <c r="K1030" s="18">
        <v>4711</v>
      </c>
      <c r="L1030" s="18">
        <v>344</v>
      </c>
      <c r="M1030" s="18">
        <v>889</v>
      </c>
      <c r="N1030" s="18">
        <v>5246</v>
      </c>
      <c r="O1030" s="18">
        <v>4412</v>
      </c>
      <c r="P1030" s="18">
        <v>1690</v>
      </c>
      <c r="Q1030" s="18">
        <v>10547</v>
      </c>
      <c r="R1030" s="18"/>
      <c r="S1030" s="19">
        <v>9736</v>
      </c>
      <c r="T1030" s="19">
        <v>6445</v>
      </c>
      <c r="U1030" s="19">
        <v>3291</v>
      </c>
      <c r="V1030" s="19">
        <v>122</v>
      </c>
      <c r="W1030" s="19">
        <v>636</v>
      </c>
      <c r="X1030" s="19">
        <v>4036</v>
      </c>
      <c r="Y1030" s="19">
        <v>3563</v>
      </c>
      <c r="Z1030" s="19">
        <v>1379</v>
      </c>
      <c r="AA1030" s="19"/>
      <c r="AB1030" s="18">
        <v>22</v>
      </c>
      <c r="AC1030" s="18">
        <v>5</v>
      </c>
      <c r="AD1030" s="18">
        <v>17</v>
      </c>
      <c r="AE1030" s="18">
        <v>51</v>
      </c>
      <c r="AF1030" s="18">
        <v>34</v>
      </c>
      <c r="AG1030" s="18">
        <v>17</v>
      </c>
      <c r="AH1030" s="18">
        <v>25</v>
      </c>
      <c r="AI1030" s="18">
        <v>26</v>
      </c>
      <c r="AK1030" s="19">
        <v>5</v>
      </c>
      <c r="AL1030" s="19">
        <v>34</v>
      </c>
      <c r="AM1030" s="19">
        <v>13</v>
      </c>
      <c r="AN1030" s="19">
        <v>21</v>
      </c>
      <c r="AO1030" s="18"/>
      <c r="AP1030" s="20">
        <v>1.0147815511273273</v>
      </c>
      <c r="AQ1030" s="20">
        <v>0.80215827338129497</v>
      </c>
      <c r="AR1030" s="20">
        <v>0.99259430687340888</v>
      </c>
      <c r="AS1030" s="20">
        <v>0.86945676274944572</v>
      </c>
      <c r="AT1030" s="20">
        <v>0.50778816199376942</v>
      </c>
      <c r="AU1030" s="20">
        <v>1.0330936893757845</v>
      </c>
      <c r="AV1030" s="20">
        <v>1.1448217793993825</v>
      </c>
      <c r="AW1030" s="20">
        <v>1.065947242206235</v>
      </c>
      <c r="AX1030" s="20">
        <v>1.214070816940523</v>
      </c>
      <c r="AY1030" s="20">
        <v>1.2228381374722839</v>
      </c>
      <c r="AZ1030" s="20">
        <v>0.87746625129802702</v>
      </c>
      <c r="BA1030" s="20">
        <v>1.2035832477462056</v>
      </c>
      <c r="BB1030" s="21">
        <v>1.1536566881394468</v>
      </c>
      <c r="BC1030" s="21">
        <v>1.1362040288301607</v>
      </c>
      <c r="BD1030" s="21">
        <v>1.0115574081091323</v>
      </c>
      <c r="BE1030" s="21">
        <v>1.0179264461282573</v>
      </c>
      <c r="BF1030" s="20"/>
      <c r="BG1030" s="21">
        <v>2.8164272890484739E-2</v>
      </c>
      <c r="BH1030" s="21">
        <v>2.3584905660377357E-2</v>
      </c>
      <c r="BI1030" s="21">
        <v>1.9264892268694576E-2</v>
      </c>
      <c r="BJ1030" s="21">
        <v>3.6531130876747135E-2</v>
      </c>
      <c r="BK1030" s="21">
        <v>3.8038884192730354E-2</v>
      </c>
      <c r="BL1030" s="21">
        <v>2.6652865829990956E-2</v>
      </c>
      <c r="BM1030" s="21">
        <v>2.0874972240728405E-2</v>
      </c>
      <c r="BN1030" s="21">
        <v>3.5608981628487184E-2</v>
      </c>
      <c r="BO1030" s="21">
        <v>1.1363636363636364E-2</v>
      </c>
      <c r="BP1030" s="21">
        <v>0</v>
      </c>
      <c r="BQ1030" s="21">
        <v>9.6914052537617947E-3</v>
      </c>
      <c r="BR1030" s="21">
        <v>1.7471410419313851E-2</v>
      </c>
      <c r="BS1030" s="21">
        <v>6.762468300929839E-3</v>
      </c>
      <c r="BT1030" s="21">
        <v>1.2070084360804673E-2</v>
      </c>
      <c r="BU1030" s="21">
        <v>1.1560693641618497E-2</v>
      </c>
      <c r="BV1030" s="21">
        <v>1.1161731207289294E-2</v>
      </c>
      <c r="BW1030" s="21">
        <v>0.96169868086091181</v>
      </c>
      <c r="BX1030" s="21">
        <v>0.95171026156941652</v>
      </c>
      <c r="BY1030" s="21">
        <v>0.95946796081603303</v>
      </c>
      <c r="BZ1030" s="22">
        <v>643</v>
      </c>
      <c r="CA1030" s="22">
        <v>61</v>
      </c>
      <c r="CB1030" s="22">
        <v>704</v>
      </c>
      <c r="CC1030" s="21"/>
      <c r="CD1030" s="21">
        <v>6.3014178190092765E-2</v>
      </c>
      <c r="CE1030" s="23"/>
      <c r="CF1030" s="21">
        <v>1.0323741007194245</v>
      </c>
      <c r="CG1030" s="21">
        <v>1.0224485072899792</v>
      </c>
      <c r="CH1030" s="21">
        <v>1.0692904656319291</v>
      </c>
      <c r="CI1030" s="21">
        <v>0.89200415368639663</v>
      </c>
      <c r="CJ1030" s="21">
        <v>1.0426794476777359</v>
      </c>
      <c r="CK1030" s="21">
        <v>1.0155299840957994</v>
      </c>
      <c r="CM1030" s="22">
        <v>10689</v>
      </c>
      <c r="CN1030" s="22">
        <v>5278</v>
      </c>
      <c r="CO1030" s="22">
        <v>5411</v>
      </c>
      <c r="CP1030" s="22">
        <v>10855</v>
      </c>
      <c r="CQ1030" s="22">
        <v>0</v>
      </c>
      <c r="CR1030" s="21" t="s">
        <v>1349</v>
      </c>
    </row>
    <row r="1031" spans="1:96" ht="24" x14ac:dyDescent="0.25">
      <c r="A1031" s="16">
        <v>76</v>
      </c>
      <c r="B1031" s="5" t="s">
        <v>1155</v>
      </c>
      <c r="C1031" s="16">
        <v>3817</v>
      </c>
      <c r="D1031" s="5" t="s">
        <v>66</v>
      </c>
      <c r="E1031" s="16">
        <v>76250</v>
      </c>
      <c r="F1031" s="5" t="s">
        <v>1070</v>
      </c>
      <c r="G1031" s="17">
        <v>2259</v>
      </c>
      <c r="H1031" s="18">
        <v>2259</v>
      </c>
      <c r="I1031" s="18">
        <v>0</v>
      </c>
      <c r="J1031" s="18">
        <v>1450</v>
      </c>
      <c r="K1031" s="18">
        <v>809</v>
      </c>
      <c r="L1031" s="18">
        <v>23</v>
      </c>
      <c r="M1031" s="18">
        <v>176</v>
      </c>
      <c r="N1031" s="18">
        <v>1189</v>
      </c>
      <c r="O1031" s="18">
        <v>652</v>
      </c>
      <c r="P1031" s="18">
        <v>219</v>
      </c>
      <c r="Q1031" s="18">
        <v>2017</v>
      </c>
      <c r="R1031" s="18"/>
      <c r="S1031" s="19">
        <v>2259</v>
      </c>
      <c r="T1031" s="19">
        <v>1450</v>
      </c>
      <c r="U1031" s="19">
        <v>809</v>
      </c>
      <c r="V1031" s="19">
        <v>23</v>
      </c>
      <c r="W1031" s="19">
        <v>176</v>
      </c>
      <c r="X1031" s="19">
        <v>1189</v>
      </c>
      <c r="Y1031" s="19">
        <v>652</v>
      </c>
      <c r="Z1031" s="19">
        <v>219</v>
      </c>
      <c r="AA1031" s="19"/>
      <c r="AB1031" s="18">
        <v>2</v>
      </c>
      <c r="AC1031" s="18">
        <v>2</v>
      </c>
      <c r="AD1031" s="18">
        <v>0</v>
      </c>
      <c r="AE1031" s="18">
        <v>43</v>
      </c>
      <c r="AF1031" s="18">
        <v>43</v>
      </c>
      <c r="AG1031" s="18">
        <v>0</v>
      </c>
      <c r="AH1031" s="18">
        <v>5</v>
      </c>
      <c r="AI1031" s="18">
        <v>38</v>
      </c>
      <c r="AK1031" s="19">
        <v>2</v>
      </c>
      <c r="AL1031" s="19">
        <v>43</v>
      </c>
      <c r="AM1031" s="19">
        <v>5</v>
      </c>
      <c r="AN1031" s="19">
        <v>38</v>
      </c>
      <c r="AO1031" s="18"/>
      <c r="AP1031" s="20">
        <v>1.0189374013677013</v>
      </c>
      <c r="AQ1031" s="20">
        <v>0.99295774647887325</v>
      </c>
      <c r="AR1031" s="20">
        <v>1.0119760479041917</v>
      </c>
      <c r="AS1031" s="20">
        <v>0.60934891485809684</v>
      </c>
      <c r="AT1031" s="20">
        <v>0.32615384615384613</v>
      </c>
      <c r="AU1031" s="20">
        <v>1.0456852791878173</v>
      </c>
      <c r="AV1031" s="20">
        <v>1.1762230405049974</v>
      </c>
      <c r="AW1031" s="20">
        <v>1.2394366197183098</v>
      </c>
      <c r="AX1031" s="20">
        <v>1.4239520958083833</v>
      </c>
      <c r="AY1031" s="20">
        <v>1.0884808013355594</v>
      </c>
      <c r="AZ1031" s="20">
        <v>0.67384615384615387</v>
      </c>
      <c r="BA1031" s="20">
        <v>1.2798223350253808</v>
      </c>
      <c r="BB1031" s="21">
        <v>1.1846318036286019</v>
      </c>
      <c r="BC1031" s="21">
        <v>1.1680497925311204</v>
      </c>
      <c r="BD1031" s="21">
        <v>1.0128068303094984</v>
      </c>
      <c r="BE1031" s="21">
        <v>1.0248962655601659</v>
      </c>
      <c r="BF1031" s="20"/>
      <c r="BG1031" s="21">
        <v>4.9420070600100854E-2</v>
      </c>
      <c r="BH1031" s="21">
        <v>5.6818181818181816E-2</v>
      </c>
      <c r="BI1031" s="21">
        <v>4.5132743362831844E-2</v>
      </c>
      <c r="BJ1031" s="21">
        <v>5.2023121387283239E-2</v>
      </c>
      <c r="BK1031" s="21">
        <v>6.3291139240506333E-2</v>
      </c>
      <c r="BL1031" s="21">
        <v>4.8219178082191769E-2</v>
      </c>
      <c r="BM1031" s="21">
        <v>4.2094455852156057E-2</v>
      </c>
      <c r="BN1031" s="21">
        <v>5.6491575817641228E-2</v>
      </c>
      <c r="BO1031" s="21">
        <v>1.7911975435005119E-2</v>
      </c>
      <c r="BP1031" s="21">
        <v>1.1363636363636364E-2</v>
      </c>
      <c r="BQ1031" s="21">
        <v>1.2715712988192553E-2</v>
      </c>
      <c r="BR1031" s="21">
        <v>3.6608863198458574E-2</v>
      </c>
      <c r="BS1031" s="21">
        <v>0</v>
      </c>
      <c r="BT1031" s="21">
        <v>1.9487750556792874E-2</v>
      </c>
      <c r="BU1031" s="21">
        <v>1.2500000000000001E-2</v>
      </c>
      <c r="BV1031" s="21">
        <v>2.3138832997987926E-2</v>
      </c>
      <c r="BW1031" s="21">
        <v>0.9515608180839612</v>
      </c>
      <c r="BX1031" s="21" t="s">
        <v>1161</v>
      </c>
      <c r="BY1031" s="21">
        <v>0.9515608180839612</v>
      </c>
      <c r="BZ1031" s="22">
        <v>72</v>
      </c>
      <c r="CA1031" s="22">
        <v>0</v>
      </c>
      <c r="CB1031" s="22">
        <v>72</v>
      </c>
      <c r="CC1031" s="21"/>
      <c r="CD1031" s="21">
        <v>0.15250767656090072</v>
      </c>
      <c r="CE1031" s="23"/>
      <c r="CF1031" s="21">
        <v>1.0704225352112675</v>
      </c>
      <c r="CG1031" s="21">
        <v>1.0502994011976048</v>
      </c>
      <c r="CH1031" s="21">
        <v>1.0467445742904842</v>
      </c>
      <c r="CI1031" s="21">
        <v>0.86461538461538456</v>
      </c>
      <c r="CJ1031" s="21">
        <v>1.0507614213197969</v>
      </c>
      <c r="CK1031" s="21">
        <v>1.0189374013677013</v>
      </c>
      <c r="CM1031" s="22">
        <v>1901</v>
      </c>
      <c r="CN1031" s="22">
        <v>937</v>
      </c>
      <c r="CO1031" s="22">
        <v>964</v>
      </c>
      <c r="CP1031" s="22">
        <v>1937</v>
      </c>
      <c r="CQ1031" s="22">
        <v>0</v>
      </c>
      <c r="CR1031" s="21" t="s">
        <v>1349</v>
      </c>
    </row>
    <row r="1032" spans="1:96" ht="24" x14ac:dyDescent="0.25">
      <c r="A1032" s="16">
        <v>76</v>
      </c>
      <c r="B1032" s="5" t="s">
        <v>1155</v>
      </c>
      <c r="C1032" s="16">
        <v>3817</v>
      </c>
      <c r="D1032" s="5" t="s">
        <v>66</v>
      </c>
      <c r="E1032" s="16">
        <v>76275</v>
      </c>
      <c r="F1032" s="5" t="s">
        <v>1071</v>
      </c>
      <c r="G1032" s="17">
        <v>14461</v>
      </c>
      <c r="H1032" s="18">
        <v>12452</v>
      </c>
      <c r="I1032" s="18">
        <v>2009</v>
      </c>
      <c r="J1032" s="18">
        <v>9740</v>
      </c>
      <c r="K1032" s="18">
        <v>4721</v>
      </c>
      <c r="L1032" s="18">
        <v>213</v>
      </c>
      <c r="M1032" s="18">
        <v>1111</v>
      </c>
      <c r="N1032" s="18">
        <v>6708</v>
      </c>
      <c r="O1032" s="18">
        <v>4475</v>
      </c>
      <c r="P1032" s="18">
        <v>1954</v>
      </c>
      <c r="Q1032" s="18">
        <v>12294</v>
      </c>
      <c r="R1032" s="18"/>
      <c r="S1032" s="19">
        <v>12452</v>
      </c>
      <c r="T1032" s="19">
        <v>8164</v>
      </c>
      <c r="U1032" s="19">
        <v>4288</v>
      </c>
      <c r="V1032" s="19">
        <v>4</v>
      </c>
      <c r="W1032" s="19">
        <v>889</v>
      </c>
      <c r="X1032" s="19">
        <v>5625</v>
      </c>
      <c r="Y1032" s="19">
        <v>4095</v>
      </c>
      <c r="Z1032" s="19">
        <v>1839</v>
      </c>
      <c r="AA1032" s="19"/>
      <c r="AB1032" s="18">
        <v>26</v>
      </c>
      <c r="AC1032" s="18">
        <v>7</v>
      </c>
      <c r="AD1032" s="18">
        <v>19</v>
      </c>
      <c r="AE1032" s="18">
        <v>108</v>
      </c>
      <c r="AF1032" s="18">
        <v>89</v>
      </c>
      <c r="AG1032" s="18">
        <v>19</v>
      </c>
      <c r="AH1032" s="18">
        <v>34</v>
      </c>
      <c r="AI1032" s="18">
        <v>74</v>
      </c>
      <c r="AK1032" s="19">
        <v>7</v>
      </c>
      <c r="AL1032" s="19">
        <v>89</v>
      </c>
      <c r="AM1032" s="19">
        <v>16</v>
      </c>
      <c r="AN1032" s="19">
        <v>73</v>
      </c>
      <c r="AO1032" s="18"/>
      <c r="AP1032" s="20">
        <v>1.012963863231243</v>
      </c>
      <c r="AQ1032" s="20">
        <v>0.74745417515274948</v>
      </c>
      <c r="AR1032" s="20">
        <v>1.0302726543704892</v>
      </c>
      <c r="AS1032" s="20">
        <v>0.74062574635777412</v>
      </c>
      <c r="AT1032" s="20">
        <v>0.44942791762013728</v>
      </c>
      <c r="AU1032" s="20">
        <v>1.0411538840208723</v>
      </c>
      <c r="AV1032" s="20">
        <v>1.1544320207421812</v>
      </c>
      <c r="AW1032" s="20">
        <v>1.1313645621181263</v>
      </c>
      <c r="AX1032" s="20">
        <v>1.3448275862068966</v>
      </c>
      <c r="AY1032" s="20">
        <v>1.068784332457607</v>
      </c>
      <c r="AZ1032" s="20">
        <v>0.89427917620137298</v>
      </c>
      <c r="BA1032" s="20">
        <v>1.2103967707000098</v>
      </c>
      <c r="BB1032" s="21">
        <v>1.1512730903644532</v>
      </c>
      <c r="BC1032" s="21">
        <v>1.1574293383862309</v>
      </c>
      <c r="BD1032" s="21">
        <v>0.99833582958894995</v>
      </c>
      <c r="BE1032" s="21">
        <v>1.0268435180798989</v>
      </c>
      <c r="BF1032" s="20"/>
      <c r="BG1032" s="21">
        <v>1.6569285776576261E-2</v>
      </c>
      <c r="BH1032" s="21">
        <v>1.2373453318335219E-2</v>
      </c>
      <c r="BI1032" s="21">
        <v>1.2724959098345756E-2</v>
      </c>
      <c r="BJ1032" s="21">
        <v>1.7485428809325562E-2</v>
      </c>
      <c r="BK1032" s="21">
        <v>3.1207598371777476E-2</v>
      </c>
      <c r="BL1032" s="21">
        <v>1.4410087060942661E-2</v>
      </c>
      <c r="BM1032" s="21">
        <v>1.5596663039535727E-2</v>
      </c>
      <c r="BN1032" s="21">
        <v>1.74701831009575E-2</v>
      </c>
      <c r="BO1032" s="21">
        <v>3.8370771785683072E-2</v>
      </c>
      <c r="BP1032" s="21">
        <v>1.9122609673790775E-2</v>
      </c>
      <c r="BQ1032" s="21">
        <v>5.26027397260274E-2</v>
      </c>
      <c r="BR1032" s="21">
        <v>3.2472939217318898E-2</v>
      </c>
      <c r="BS1032" s="21">
        <v>1.1533242876526458E-2</v>
      </c>
      <c r="BT1032" s="21">
        <v>4.2339721079562555E-2</v>
      </c>
      <c r="BU1032" s="21">
        <v>3.0677073879106915E-2</v>
      </c>
      <c r="BV1032" s="21">
        <v>4.5515846257585972E-2</v>
      </c>
      <c r="BW1032" s="21">
        <v>0.99404497378010848</v>
      </c>
      <c r="BX1032" s="21">
        <v>0.98049340218014913</v>
      </c>
      <c r="BY1032" s="21">
        <v>0.99222718177620439</v>
      </c>
      <c r="BZ1032" s="22">
        <v>741</v>
      </c>
      <c r="CA1032" s="22">
        <v>136</v>
      </c>
      <c r="CB1032" s="22">
        <v>877</v>
      </c>
      <c r="CC1032" s="21"/>
      <c r="CD1032" s="21">
        <v>0.10175385545811914</v>
      </c>
      <c r="CE1032" s="23"/>
      <c r="CF1032" s="21">
        <v>0.91547861507128314</v>
      </c>
      <c r="CG1032" s="21">
        <v>1.0799919807538092</v>
      </c>
      <c r="CH1032" s="21">
        <v>1.0534989252448053</v>
      </c>
      <c r="CI1032" s="21">
        <v>0.83615560640732267</v>
      </c>
      <c r="CJ1032" s="21">
        <v>1.0531653047159595</v>
      </c>
      <c r="CK1032" s="21">
        <v>1.0147463944255388</v>
      </c>
      <c r="CM1032" s="22">
        <v>12342</v>
      </c>
      <c r="CN1032" s="22">
        <v>6009</v>
      </c>
      <c r="CO1032" s="22">
        <v>6333</v>
      </c>
      <c r="CP1032" s="22">
        <v>12524</v>
      </c>
      <c r="CQ1032" s="22">
        <v>0</v>
      </c>
      <c r="CR1032" s="21" t="s">
        <v>1349</v>
      </c>
    </row>
    <row r="1033" spans="1:96" ht="24" x14ac:dyDescent="0.25">
      <c r="A1033" s="16">
        <v>76</v>
      </c>
      <c r="B1033" s="5" t="s">
        <v>1155</v>
      </c>
      <c r="C1033" s="16">
        <v>3817</v>
      </c>
      <c r="D1033" s="5" t="s">
        <v>66</v>
      </c>
      <c r="E1033" s="16">
        <v>76306</v>
      </c>
      <c r="F1033" s="5" t="s">
        <v>1072</v>
      </c>
      <c r="G1033" s="17">
        <v>4885</v>
      </c>
      <c r="H1033" s="18">
        <v>4340</v>
      </c>
      <c r="I1033" s="18">
        <v>545</v>
      </c>
      <c r="J1033" s="18">
        <v>2988</v>
      </c>
      <c r="K1033" s="18">
        <v>1897</v>
      </c>
      <c r="L1033" s="18">
        <v>34</v>
      </c>
      <c r="M1033" s="18">
        <v>303</v>
      </c>
      <c r="N1033" s="18">
        <v>1844</v>
      </c>
      <c r="O1033" s="18">
        <v>1915</v>
      </c>
      <c r="P1033" s="18">
        <v>789</v>
      </c>
      <c r="Q1033" s="18">
        <v>4062</v>
      </c>
      <c r="R1033" s="18"/>
      <c r="S1033" s="19">
        <v>4340</v>
      </c>
      <c r="T1033" s="19">
        <v>2443</v>
      </c>
      <c r="U1033" s="19">
        <v>1897</v>
      </c>
      <c r="V1033" s="19">
        <v>5</v>
      </c>
      <c r="W1033" s="19">
        <v>224</v>
      </c>
      <c r="X1033" s="19">
        <v>1552</v>
      </c>
      <c r="Y1033" s="19">
        <v>1821</v>
      </c>
      <c r="Z1033" s="19">
        <v>738</v>
      </c>
      <c r="AA1033" s="19"/>
      <c r="AB1033" s="18">
        <v>11</v>
      </c>
      <c r="AC1033" s="18">
        <v>4</v>
      </c>
      <c r="AD1033" s="18">
        <v>7</v>
      </c>
      <c r="AE1033" s="18">
        <v>38</v>
      </c>
      <c r="AF1033" s="18">
        <v>31</v>
      </c>
      <c r="AG1033" s="18">
        <v>7</v>
      </c>
      <c r="AH1033" s="18">
        <v>14</v>
      </c>
      <c r="AI1033" s="18">
        <v>24</v>
      </c>
      <c r="AK1033" s="19">
        <v>4</v>
      </c>
      <c r="AL1033" s="19">
        <v>31</v>
      </c>
      <c r="AM1033" s="19">
        <v>7</v>
      </c>
      <c r="AN1033" s="19">
        <v>24</v>
      </c>
      <c r="AO1033" s="18"/>
      <c r="AP1033" s="20">
        <v>1.1209521173539994</v>
      </c>
      <c r="AQ1033" s="20">
        <v>0.74820143884892087</v>
      </c>
      <c r="AR1033" s="20">
        <v>0.9788684389911384</v>
      </c>
      <c r="AS1033" s="20">
        <v>1.0689368770764121</v>
      </c>
      <c r="AT1033" s="20">
        <v>0.59789156626506024</v>
      </c>
      <c r="AU1033" s="20">
        <v>1.13157002373686</v>
      </c>
      <c r="AV1033" s="20">
        <v>1.3426515361195683</v>
      </c>
      <c r="AW1033" s="20">
        <v>1.0899280575539569</v>
      </c>
      <c r="AX1033" s="20">
        <v>1.2569870483980914</v>
      </c>
      <c r="AY1033" s="20">
        <v>1.5905315614617941</v>
      </c>
      <c r="AZ1033" s="20">
        <v>1.1882530120481927</v>
      </c>
      <c r="BA1033" s="20">
        <v>1.3774160732451679</v>
      </c>
      <c r="BB1033" s="21">
        <v>1.3324006715165082</v>
      </c>
      <c r="BC1033" s="21">
        <v>1.3526834611171961</v>
      </c>
      <c r="BD1033" s="21">
        <v>1.1012870733072189</v>
      </c>
      <c r="BE1033" s="21">
        <v>1.1401971522453451</v>
      </c>
      <c r="BF1033" s="20"/>
      <c r="BG1033" s="21">
        <v>3.6090621707060067E-2</v>
      </c>
      <c r="BH1033" s="21">
        <v>4.0178571428571425E-2</v>
      </c>
      <c r="BI1033" s="21">
        <v>2.6595744680851057E-2</v>
      </c>
      <c r="BJ1033" s="21">
        <v>3.9551746868820035E-2</v>
      </c>
      <c r="BK1033" s="21">
        <v>5.0816696914700546E-2</v>
      </c>
      <c r="BL1033" s="21">
        <v>3.3590138674884432E-2</v>
      </c>
      <c r="BM1033" s="21">
        <v>3.6402569593147749E-2</v>
      </c>
      <c r="BN1033" s="21">
        <v>3.5788381742738587E-2</v>
      </c>
      <c r="BO1033" s="21">
        <v>6.3224446786090622E-3</v>
      </c>
      <c r="BP1033" s="21">
        <v>0</v>
      </c>
      <c r="BQ1033" s="21">
        <v>6.648936170212766E-3</v>
      </c>
      <c r="BR1033" s="21">
        <v>4.6143704680290049E-3</v>
      </c>
      <c r="BS1033" s="21">
        <v>1.2704174228675136E-2</v>
      </c>
      <c r="BT1033" s="21">
        <v>5.2388289676425269E-3</v>
      </c>
      <c r="BU1033" s="21">
        <v>4.2826552462526769E-3</v>
      </c>
      <c r="BV1033" s="21">
        <v>8.2987551867219917E-3</v>
      </c>
      <c r="BW1033" s="21">
        <v>0.99972670128450392</v>
      </c>
      <c r="BX1033" s="21">
        <v>0.99022004889975546</v>
      </c>
      <c r="BY1033" s="21">
        <v>0.99877089478859393</v>
      </c>
      <c r="BZ1033" s="22">
        <v>236</v>
      </c>
      <c r="CA1033" s="22">
        <v>126</v>
      </c>
      <c r="CB1033" s="22">
        <v>362</v>
      </c>
      <c r="CC1033" s="21"/>
      <c r="CD1033" s="21">
        <v>6.9153992395437264E-2</v>
      </c>
      <c r="CE1033" s="23"/>
      <c r="CF1033" s="21">
        <v>0.98920863309352514</v>
      </c>
      <c r="CG1033" s="21">
        <v>1.0156782549420587</v>
      </c>
      <c r="CH1033" s="21">
        <v>1.3297342192691031</v>
      </c>
      <c r="CI1033" s="21">
        <v>1.0301204819277108</v>
      </c>
      <c r="CJ1033" s="21">
        <v>1.1414038657171923</v>
      </c>
      <c r="CK1033" s="21">
        <v>1.1209521173539994</v>
      </c>
      <c r="CM1033" s="22">
        <v>3613</v>
      </c>
      <c r="CN1033" s="22">
        <v>1787</v>
      </c>
      <c r="CO1033" s="22">
        <v>1826</v>
      </c>
      <c r="CP1033" s="22">
        <v>4050</v>
      </c>
      <c r="CQ1033" s="22">
        <v>0</v>
      </c>
      <c r="CR1033" s="21" t="s">
        <v>1349</v>
      </c>
    </row>
    <row r="1034" spans="1:96" ht="24" x14ac:dyDescent="0.25">
      <c r="A1034" s="16">
        <v>76</v>
      </c>
      <c r="B1034" s="5" t="s">
        <v>1155</v>
      </c>
      <c r="C1034" s="16">
        <v>3817</v>
      </c>
      <c r="D1034" s="5" t="s">
        <v>66</v>
      </c>
      <c r="E1034" s="16">
        <v>76318</v>
      </c>
      <c r="F1034" s="5" t="s">
        <v>1073</v>
      </c>
      <c r="G1034" s="17">
        <v>7224</v>
      </c>
      <c r="H1034" s="18">
        <v>6463</v>
      </c>
      <c r="I1034" s="18">
        <v>761</v>
      </c>
      <c r="J1034" s="18">
        <v>4746</v>
      </c>
      <c r="K1034" s="18">
        <v>2478</v>
      </c>
      <c r="L1034" s="18">
        <v>154</v>
      </c>
      <c r="M1034" s="18">
        <v>521</v>
      </c>
      <c r="N1034" s="18">
        <v>3010</v>
      </c>
      <c r="O1034" s="18">
        <v>2382</v>
      </c>
      <c r="P1034" s="18">
        <v>1157</v>
      </c>
      <c r="Q1034" s="18">
        <v>5913</v>
      </c>
      <c r="R1034" s="18"/>
      <c r="S1034" s="19">
        <v>6463</v>
      </c>
      <c r="T1034" s="19">
        <v>4162</v>
      </c>
      <c r="U1034" s="19">
        <v>2301</v>
      </c>
      <c r="V1034" s="19">
        <v>86</v>
      </c>
      <c r="W1034" s="19">
        <v>447</v>
      </c>
      <c r="X1034" s="19">
        <v>2591</v>
      </c>
      <c r="Y1034" s="19">
        <v>2254</v>
      </c>
      <c r="Z1034" s="19">
        <v>1085</v>
      </c>
      <c r="AA1034" s="19"/>
      <c r="AB1034" s="18">
        <v>13</v>
      </c>
      <c r="AC1034" s="18">
        <v>6</v>
      </c>
      <c r="AD1034" s="18">
        <v>7</v>
      </c>
      <c r="AE1034" s="18">
        <v>37</v>
      </c>
      <c r="AF1034" s="18">
        <v>30</v>
      </c>
      <c r="AG1034" s="18">
        <v>7</v>
      </c>
      <c r="AH1034" s="18">
        <v>14</v>
      </c>
      <c r="AI1034" s="18">
        <v>23</v>
      </c>
      <c r="AK1034" s="19">
        <v>6</v>
      </c>
      <c r="AL1034" s="19">
        <v>30</v>
      </c>
      <c r="AM1034" s="19">
        <v>8</v>
      </c>
      <c r="AN1034" s="19">
        <v>22</v>
      </c>
      <c r="AO1034" s="18"/>
      <c r="AP1034" s="20">
        <v>0.92106870229007631</v>
      </c>
      <c r="AQ1034" s="20">
        <v>0.71456692913385822</v>
      </c>
      <c r="AR1034" s="20">
        <v>0.93733282384409633</v>
      </c>
      <c r="AS1034" s="20">
        <v>0.71390134529147986</v>
      </c>
      <c r="AT1034" s="20">
        <v>0.44686192468619246</v>
      </c>
      <c r="AU1034" s="20">
        <v>0.92735760971055092</v>
      </c>
      <c r="AV1034" s="20">
        <v>1.0793893129770993</v>
      </c>
      <c r="AW1034" s="20">
        <v>1.0255905511811023</v>
      </c>
      <c r="AX1034" s="20">
        <v>1.1501719526175009</v>
      </c>
      <c r="AY1034" s="20">
        <v>1.0681614349775785</v>
      </c>
      <c r="AZ1034" s="20">
        <v>0.96820083682008373</v>
      </c>
      <c r="BA1034" s="20">
        <v>1.104201680672269</v>
      </c>
      <c r="BB1034" s="21">
        <v>1.0884117461319862</v>
      </c>
      <c r="BC1034" s="21">
        <v>1.0709429500443393</v>
      </c>
      <c r="BD1034" s="21">
        <v>0.90937796021471429</v>
      </c>
      <c r="BE1034" s="21">
        <v>0.93201300620750815</v>
      </c>
      <c r="BF1034" s="20"/>
      <c r="BG1034" s="21">
        <v>4.3346264125484903E-2</v>
      </c>
      <c r="BH1034" s="21">
        <v>3.1319910514541381E-2</v>
      </c>
      <c r="BI1034" s="21">
        <v>3.2472613458528955E-2</v>
      </c>
      <c r="BJ1034" s="21">
        <v>6.1166429587482245E-2</v>
      </c>
      <c r="BK1034" s="21">
        <v>3.7943696450428395E-2</v>
      </c>
      <c r="BL1034" s="21">
        <v>4.4209702660406899E-2</v>
      </c>
      <c r="BM1034" s="21">
        <v>3.6798856734548052E-2</v>
      </c>
      <c r="BN1034" s="21">
        <v>4.9201277955271565E-2</v>
      </c>
      <c r="BO1034" s="21">
        <v>6.9151627593186035E-3</v>
      </c>
      <c r="BP1034" s="21">
        <v>6.7114093959731542E-3</v>
      </c>
      <c r="BQ1034" s="21">
        <v>6.6510172143974958E-3</v>
      </c>
      <c r="BR1034" s="21">
        <v>8.5348506401137988E-3</v>
      </c>
      <c r="BS1034" s="21">
        <v>3.6719706242350062E-3</v>
      </c>
      <c r="BT1034" s="21">
        <v>7.4334898278560248E-3</v>
      </c>
      <c r="BU1034" s="21">
        <v>5.3590568060021436E-3</v>
      </c>
      <c r="BV1034" s="21">
        <v>8.3067092651757189E-3</v>
      </c>
      <c r="BW1034" s="21">
        <v>0.99964739069111419</v>
      </c>
      <c r="BX1034" s="21">
        <v>0.99654576856649391</v>
      </c>
      <c r="BY1034" s="21">
        <v>0.99936010238361861</v>
      </c>
      <c r="BZ1034" s="22">
        <v>361</v>
      </c>
      <c r="CA1034" s="22">
        <v>0</v>
      </c>
      <c r="CB1034" s="22">
        <v>361</v>
      </c>
      <c r="CC1034" s="21"/>
      <c r="CD1034" s="21">
        <v>9.3222937749156701E-2</v>
      </c>
      <c r="CE1034" s="23"/>
      <c r="CF1034" s="21">
        <v>0.8917322834645669</v>
      </c>
      <c r="CG1034" s="21">
        <v>0.96866641192204817</v>
      </c>
      <c r="CH1034" s="21">
        <v>0.9116591928251121</v>
      </c>
      <c r="CI1034" s="21">
        <v>0.85523012552301259</v>
      </c>
      <c r="CJ1034" s="21">
        <v>0.93762838468720822</v>
      </c>
      <c r="CK1034" s="21">
        <v>0.92259541984732829</v>
      </c>
      <c r="CM1034" s="22">
        <v>6550</v>
      </c>
      <c r="CN1034" s="22">
        <v>3167</v>
      </c>
      <c r="CO1034" s="22">
        <v>3383</v>
      </c>
      <c r="CP1034" s="22">
        <v>6043</v>
      </c>
      <c r="CQ1034" s="22">
        <v>507</v>
      </c>
      <c r="CR1034" s="21">
        <v>7.7404580152671751E-2</v>
      </c>
    </row>
    <row r="1035" spans="1:96" ht="24" x14ac:dyDescent="0.25">
      <c r="A1035" s="16">
        <v>76</v>
      </c>
      <c r="B1035" s="5" t="s">
        <v>1155</v>
      </c>
      <c r="C1035" s="16">
        <v>4815</v>
      </c>
      <c r="D1035" s="5" t="s">
        <v>89</v>
      </c>
      <c r="E1035" s="16">
        <v>76364</v>
      </c>
      <c r="F1035" s="5" t="s">
        <v>1074</v>
      </c>
      <c r="G1035" s="17">
        <v>23929</v>
      </c>
      <c r="H1035" s="18">
        <v>19995</v>
      </c>
      <c r="I1035" s="18">
        <v>3934</v>
      </c>
      <c r="J1035" s="18">
        <v>14888</v>
      </c>
      <c r="K1035" s="18">
        <v>9041</v>
      </c>
      <c r="L1035" s="18">
        <v>241</v>
      </c>
      <c r="M1035" s="18">
        <v>1600</v>
      </c>
      <c r="N1035" s="18">
        <v>10248</v>
      </c>
      <c r="O1035" s="18">
        <v>8713</v>
      </c>
      <c r="P1035" s="18">
        <v>3127</v>
      </c>
      <c r="Q1035" s="18">
        <v>20561</v>
      </c>
      <c r="R1035" s="18"/>
      <c r="S1035" s="19">
        <v>19995</v>
      </c>
      <c r="T1035" s="19">
        <v>10954</v>
      </c>
      <c r="U1035" s="19">
        <v>9041</v>
      </c>
      <c r="V1035" s="19">
        <v>0</v>
      </c>
      <c r="W1035" s="19">
        <v>1333</v>
      </c>
      <c r="X1035" s="19">
        <v>8620</v>
      </c>
      <c r="Y1035" s="19">
        <v>7440</v>
      </c>
      <c r="Z1035" s="19">
        <v>2602</v>
      </c>
      <c r="AA1035" s="19"/>
      <c r="AB1035" s="18">
        <v>36</v>
      </c>
      <c r="AC1035" s="18">
        <v>16</v>
      </c>
      <c r="AD1035" s="18">
        <v>20</v>
      </c>
      <c r="AE1035" s="18">
        <v>88</v>
      </c>
      <c r="AF1035" s="18">
        <v>68</v>
      </c>
      <c r="AG1035" s="18">
        <v>20</v>
      </c>
      <c r="AH1035" s="18">
        <v>33</v>
      </c>
      <c r="AI1035" s="18">
        <v>55</v>
      </c>
      <c r="AK1035" s="19">
        <v>16</v>
      </c>
      <c r="AL1035" s="19">
        <v>68</v>
      </c>
      <c r="AM1035" s="19">
        <v>13</v>
      </c>
      <c r="AN1035" s="19">
        <v>55</v>
      </c>
      <c r="AO1035" s="18"/>
      <c r="AP1035" s="20">
        <v>0.82050852427428478</v>
      </c>
      <c r="AQ1035" s="20">
        <v>0.30232558139534882</v>
      </c>
      <c r="AR1035" s="20">
        <v>0.81079636557990376</v>
      </c>
      <c r="AS1035" s="20">
        <v>0.69820909970958378</v>
      </c>
      <c r="AT1035" s="20">
        <v>0.37601296596434358</v>
      </c>
      <c r="AU1035" s="20">
        <v>0.83977702771811391</v>
      </c>
      <c r="AV1035" s="20">
        <v>0.99225065974113014</v>
      </c>
      <c r="AW1035" s="20">
        <v>0.82687338501291985</v>
      </c>
      <c r="AX1035" s="20">
        <v>1.0954569748797434</v>
      </c>
      <c r="AY1035" s="20">
        <v>1.0543320425943852</v>
      </c>
      <c r="AZ1035" s="20">
        <v>0.72401018754341284</v>
      </c>
      <c r="BA1035" s="20">
        <v>1.0514984146466195</v>
      </c>
      <c r="BB1035" s="21">
        <v>0.99149265274555298</v>
      </c>
      <c r="BC1035" s="21">
        <v>0.99297155933311543</v>
      </c>
      <c r="BD1035" s="21">
        <v>0.83552461974735759</v>
      </c>
      <c r="BE1035" s="21">
        <v>0.8062275253350768</v>
      </c>
      <c r="BF1035" s="20"/>
      <c r="BG1035" s="21">
        <v>3.9610276633996404E-2</v>
      </c>
      <c r="BH1035" s="21">
        <v>3.9759939984996252E-2</v>
      </c>
      <c r="BI1035" s="21">
        <v>3.4070907719386451E-2</v>
      </c>
      <c r="BJ1035" s="21">
        <v>4.9772994787287708E-2</v>
      </c>
      <c r="BK1035" s="21">
        <v>3.1358885017421616E-2</v>
      </c>
      <c r="BL1035" s="21">
        <v>4.0698437705133247E-2</v>
      </c>
      <c r="BM1035" s="21">
        <v>3.6060217061500761E-2</v>
      </c>
      <c r="BN1035" s="21">
        <v>4.3117362231957578E-2</v>
      </c>
      <c r="BO1035" s="21">
        <v>3.8933116392585276E-3</v>
      </c>
      <c r="BP1035" s="21">
        <v>0</v>
      </c>
      <c r="BQ1035" s="21">
        <v>7.575757575757576E-3</v>
      </c>
      <c r="BR1035" s="21">
        <v>8.4076004708256264E-4</v>
      </c>
      <c r="BS1035" s="21">
        <v>9.9552015928322545E-4</v>
      </c>
      <c r="BT1035" s="21">
        <v>4.2763157894736845E-3</v>
      </c>
      <c r="BU1035" s="21">
        <v>2.9219261337073399E-3</v>
      </c>
      <c r="BV1035" s="21">
        <v>4.8538079278862825E-3</v>
      </c>
      <c r="BW1035" s="21">
        <v>0.99945550245023895</v>
      </c>
      <c r="BX1035" s="21">
        <v>0.97544150110375272</v>
      </c>
      <c r="BY1035" s="21">
        <v>0.99513720041681142</v>
      </c>
      <c r="BZ1035" s="22">
        <v>1210</v>
      </c>
      <c r="CA1035" s="22">
        <v>332</v>
      </c>
      <c r="CB1035" s="22">
        <v>1542</v>
      </c>
      <c r="CC1035" s="21"/>
      <c r="CD1035" s="21">
        <v>5.8271935699933018E-2</v>
      </c>
      <c r="CE1035" s="23"/>
      <c r="CF1035" s="21">
        <v>0.71266149870801032</v>
      </c>
      <c r="CG1035" s="21">
        <v>0.87119187600213788</v>
      </c>
      <c r="CH1035" s="21">
        <v>0.88455953533397869</v>
      </c>
      <c r="CI1035" s="21">
        <v>0.63787913868951152</v>
      </c>
      <c r="CJ1035" s="21">
        <v>0.86115372813746549</v>
      </c>
      <c r="CK1035" s="21">
        <v>0.82075985422862652</v>
      </c>
      <c r="CM1035" s="22">
        <v>23873</v>
      </c>
      <c r="CN1035" s="22">
        <v>11637</v>
      </c>
      <c r="CO1035" s="22">
        <v>12236</v>
      </c>
      <c r="CP1035" s="22">
        <v>19594</v>
      </c>
      <c r="CQ1035" s="22">
        <v>4279</v>
      </c>
      <c r="CR1035" s="21">
        <v>0.17924014577137351</v>
      </c>
    </row>
    <row r="1036" spans="1:96" ht="24" x14ac:dyDescent="0.25">
      <c r="A1036" s="16">
        <v>76</v>
      </c>
      <c r="B1036" s="5" t="s">
        <v>1155</v>
      </c>
      <c r="C1036" s="16">
        <v>3817</v>
      </c>
      <c r="D1036" s="5" t="s">
        <v>66</v>
      </c>
      <c r="E1036" s="16">
        <v>76377</v>
      </c>
      <c r="F1036" s="5" t="s">
        <v>1075</v>
      </c>
      <c r="G1036" s="17">
        <v>2932</v>
      </c>
      <c r="H1036" s="18">
        <v>2833</v>
      </c>
      <c r="I1036" s="18">
        <v>99</v>
      </c>
      <c r="J1036" s="18">
        <v>1145</v>
      </c>
      <c r="K1036" s="18">
        <v>1787</v>
      </c>
      <c r="L1036" s="18">
        <v>25</v>
      </c>
      <c r="M1036" s="18">
        <v>183</v>
      </c>
      <c r="N1036" s="18">
        <v>1285</v>
      </c>
      <c r="O1036" s="18">
        <v>1079</v>
      </c>
      <c r="P1036" s="18">
        <v>360</v>
      </c>
      <c r="Q1036" s="18">
        <v>2547</v>
      </c>
      <c r="R1036" s="18"/>
      <c r="S1036" s="19">
        <v>2833</v>
      </c>
      <c r="T1036" s="19">
        <v>1046</v>
      </c>
      <c r="U1036" s="19">
        <v>1787</v>
      </c>
      <c r="V1036" s="19">
        <v>0</v>
      </c>
      <c r="W1036" s="19">
        <v>168</v>
      </c>
      <c r="X1036" s="19">
        <v>1226</v>
      </c>
      <c r="Y1036" s="19">
        <v>1079</v>
      </c>
      <c r="Z1036" s="19">
        <v>360</v>
      </c>
      <c r="AA1036" s="19"/>
      <c r="AB1036" s="18">
        <v>6</v>
      </c>
      <c r="AC1036" s="18">
        <v>5</v>
      </c>
      <c r="AD1036" s="18">
        <v>1</v>
      </c>
      <c r="AE1036" s="18">
        <v>29</v>
      </c>
      <c r="AF1036" s="18">
        <v>28</v>
      </c>
      <c r="AG1036" s="18">
        <v>1</v>
      </c>
      <c r="AH1036" s="18">
        <v>5</v>
      </c>
      <c r="AI1036" s="18">
        <v>24</v>
      </c>
      <c r="AK1036" s="19">
        <v>5</v>
      </c>
      <c r="AL1036" s="19">
        <v>28</v>
      </c>
      <c r="AM1036" s="19">
        <v>4</v>
      </c>
      <c r="AN1036" s="19">
        <v>24</v>
      </c>
      <c r="AO1036" s="18"/>
      <c r="AP1036" s="20">
        <v>1.1427889207258835</v>
      </c>
      <c r="AQ1036" s="20">
        <v>0.84967320261437906</v>
      </c>
      <c r="AR1036" s="20">
        <v>1.1238738738738738</v>
      </c>
      <c r="AS1036" s="20">
        <v>0.88626292466765144</v>
      </c>
      <c r="AT1036" s="20">
        <v>0.47074468085106386</v>
      </c>
      <c r="AU1036" s="20">
        <v>1.160069848661234</v>
      </c>
      <c r="AV1036" s="20">
        <v>1.3882521489971347</v>
      </c>
      <c r="AW1036" s="20">
        <v>1.196078431372549</v>
      </c>
      <c r="AX1036" s="20">
        <v>1.447072072072072</v>
      </c>
      <c r="AY1036" s="20">
        <v>1.5937961595273265</v>
      </c>
      <c r="AZ1036" s="20">
        <v>0.95744680851063835</v>
      </c>
      <c r="BA1036" s="20">
        <v>1.4825378346915017</v>
      </c>
      <c r="BB1036" s="21">
        <v>1.4612326043737573</v>
      </c>
      <c r="BC1036" s="21">
        <v>1.3207720588235294</v>
      </c>
      <c r="BD1036" s="21">
        <v>1.179920477137177</v>
      </c>
      <c r="BE1036" s="21">
        <v>1.1084558823529411</v>
      </c>
      <c r="BF1036" s="20"/>
      <c r="BG1036" s="21">
        <v>3.1324345757335448E-2</v>
      </c>
      <c r="BH1036" s="21">
        <v>5.3571428571428582E-2</v>
      </c>
      <c r="BI1036" s="21">
        <v>4.1981528127623804E-2</v>
      </c>
      <c r="BJ1036" s="21">
        <v>1.8890200708382522E-2</v>
      </c>
      <c r="BK1036" s="21">
        <v>1.2658227848101264E-2</v>
      </c>
      <c r="BL1036" s="21">
        <v>3.3998186763372601E-2</v>
      </c>
      <c r="BM1036" s="21">
        <v>3.0303030303030304E-2</v>
      </c>
      <c r="BN1036" s="21">
        <v>3.2334384858044164E-2</v>
      </c>
      <c r="BO1036" s="21">
        <v>6.7406819984139575E-3</v>
      </c>
      <c r="BP1036" s="21">
        <v>0</v>
      </c>
      <c r="BQ1036" s="21">
        <v>6.7170445004198151E-3</v>
      </c>
      <c r="BR1036" s="21">
        <v>1.0625737898465172E-2</v>
      </c>
      <c r="BS1036" s="21">
        <v>0</v>
      </c>
      <c r="BT1036" s="21">
        <v>7.7062556663644605E-3</v>
      </c>
      <c r="BU1036" s="21">
        <v>4.7846889952153108E-3</v>
      </c>
      <c r="BV1036" s="21">
        <v>8.6750788643533121E-3</v>
      </c>
      <c r="BW1036" s="21">
        <v>1</v>
      </c>
      <c r="BX1036" s="21">
        <v>1</v>
      </c>
      <c r="BY1036" s="21">
        <v>1</v>
      </c>
      <c r="BZ1036" s="22">
        <v>157</v>
      </c>
      <c r="CA1036" s="22">
        <v>0</v>
      </c>
      <c r="CB1036" s="22">
        <v>157</v>
      </c>
      <c r="CC1036" s="21"/>
      <c r="CD1036" s="21">
        <v>0.11055469953775038</v>
      </c>
      <c r="CE1036" s="23"/>
      <c r="CF1036" s="21">
        <v>1.0130718954248366</v>
      </c>
      <c r="CG1036" s="21">
        <v>1.1565315315315314</v>
      </c>
      <c r="CH1036" s="21">
        <v>1.2127031019202363</v>
      </c>
      <c r="CI1036" s="21">
        <v>1.0372340425531914</v>
      </c>
      <c r="CJ1036" s="21">
        <v>1.1658905704307334</v>
      </c>
      <c r="CK1036" s="21">
        <v>1.1427889207258835</v>
      </c>
      <c r="CM1036" s="22">
        <v>2094</v>
      </c>
      <c r="CN1036" s="22">
        <v>1006</v>
      </c>
      <c r="CO1036" s="22">
        <v>1088</v>
      </c>
      <c r="CP1036" s="22">
        <v>2393</v>
      </c>
      <c r="CQ1036" s="22">
        <v>0</v>
      </c>
      <c r="CR1036" s="21" t="s">
        <v>1349</v>
      </c>
    </row>
    <row r="1037" spans="1:96" ht="24" x14ac:dyDescent="0.25">
      <c r="A1037" s="16">
        <v>76</v>
      </c>
      <c r="B1037" s="5" t="s">
        <v>1155</v>
      </c>
      <c r="C1037" s="16">
        <v>3817</v>
      </c>
      <c r="D1037" s="5" t="s">
        <v>66</v>
      </c>
      <c r="E1037" s="16">
        <v>76400</v>
      </c>
      <c r="F1037" s="5" t="s">
        <v>191</v>
      </c>
      <c r="G1037" s="17">
        <v>7066</v>
      </c>
      <c r="H1037" s="18">
        <v>6838</v>
      </c>
      <c r="I1037" s="18">
        <v>228</v>
      </c>
      <c r="J1037" s="18">
        <v>6345</v>
      </c>
      <c r="K1037" s="18">
        <v>721</v>
      </c>
      <c r="L1037" s="18">
        <v>27</v>
      </c>
      <c r="M1037" s="18">
        <v>492</v>
      </c>
      <c r="N1037" s="18">
        <v>3197</v>
      </c>
      <c r="O1037" s="18">
        <v>2330</v>
      </c>
      <c r="P1037" s="18">
        <v>1020</v>
      </c>
      <c r="Q1037" s="18">
        <v>6019</v>
      </c>
      <c r="R1037" s="18"/>
      <c r="S1037" s="19">
        <v>6838</v>
      </c>
      <c r="T1037" s="19">
        <v>6117</v>
      </c>
      <c r="U1037" s="19">
        <v>721</v>
      </c>
      <c r="V1037" s="19">
        <v>0</v>
      </c>
      <c r="W1037" s="19">
        <v>479</v>
      </c>
      <c r="X1037" s="19">
        <v>3108</v>
      </c>
      <c r="Y1037" s="19">
        <v>2259</v>
      </c>
      <c r="Z1037" s="19">
        <v>992</v>
      </c>
      <c r="AA1037" s="19"/>
      <c r="AB1037" s="18">
        <v>6</v>
      </c>
      <c r="AC1037" s="18">
        <v>5</v>
      </c>
      <c r="AD1037" s="18">
        <v>1</v>
      </c>
      <c r="AE1037" s="18">
        <v>28</v>
      </c>
      <c r="AF1037" s="18">
        <v>27</v>
      </c>
      <c r="AG1037" s="18">
        <v>1</v>
      </c>
      <c r="AH1037" s="18">
        <v>12</v>
      </c>
      <c r="AI1037" s="18">
        <v>16</v>
      </c>
      <c r="AK1037" s="19">
        <v>5</v>
      </c>
      <c r="AL1037" s="19">
        <v>27</v>
      </c>
      <c r="AM1037" s="19">
        <v>11</v>
      </c>
      <c r="AN1037" s="19">
        <v>16</v>
      </c>
      <c r="AO1037" s="18"/>
      <c r="AP1037" s="20">
        <v>0.87538721486905102</v>
      </c>
      <c r="AQ1037" s="20">
        <v>0.71903881700554528</v>
      </c>
      <c r="AR1037" s="20">
        <v>0.87948976166498827</v>
      </c>
      <c r="AS1037" s="20">
        <v>0.68053173241852483</v>
      </c>
      <c r="AT1037" s="20">
        <v>0.42399999999999999</v>
      </c>
      <c r="AU1037" s="20">
        <v>0.88670539986329455</v>
      </c>
      <c r="AV1037" s="20">
        <v>0.99112925936355956</v>
      </c>
      <c r="AW1037" s="20">
        <v>0.90942698706099812</v>
      </c>
      <c r="AX1037" s="20">
        <v>1.0731789191003693</v>
      </c>
      <c r="AY1037" s="20">
        <v>0.99914236706689541</v>
      </c>
      <c r="AZ1037" s="20">
        <v>0.81599999999999995</v>
      </c>
      <c r="BA1037" s="20">
        <v>1.0285372522214626</v>
      </c>
      <c r="BB1037" s="21">
        <v>1.0072066878062842</v>
      </c>
      <c r="BC1037" s="21">
        <v>0.97577759427470412</v>
      </c>
      <c r="BD1037" s="21">
        <v>0.88930527529547421</v>
      </c>
      <c r="BE1037" s="21">
        <v>0.86209744013212219</v>
      </c>
      <c r="BF1037" s="20"/>
      <c r="BG1037" s="21">
        <v>4.8333596588216711E-2</v>
      </c>
      <c r="BH1037" s="21">
        <v>4.8016701461377896E-2</v>
      </c>
      <c r="BI1037" s="21">
        <v>4.6777886817140985E-2</v>
      </c>
      <c r="BJ1037" s="21">
        <v>5.6772908366533842E-2</v>
      </c>
      <c r="BK1037" s="21">
        <v>3.303684879288437E-2</v>
      </c>
      <c r="BL1037" s="21">
        <v>5.0505050505050497E-2</v>
      </c>
      <c r="BM1037" s="21">
        <v>3.5043007327174261E-2</v>
      </c>
      <c r="BN1037" s="21">
        <v>6.1403508771929821E-2</v>
      </c>
      <c r="BO1037" s="21">
        <v>5.2124466908861156E-3</v>
      </c>
      <c r="BP1037" s="21">
        <v>0</v>
      </c>
      <c r="BQ1037" s="21">
        <v>4.2525351651946349E-3</v>
      </c>
      <c r="BR1037" s="21">
        <v>8.4661354581673301E-3</v>
      </c>
      <c r="BS1037" s="21">
        <v>3.8119440914866584E-3</v>
      </c>
      <c r="BT1037" s="21">
        <v>5.411255411255411E-3</v>
      </c>
      <c r="BU1037" s="21">
        <v>4.4600191143676334E-3</v>
      </c>
      <c r="BV1037" s="21">
        <v>5.9523809523809521E-3</v>
      </c>
      <c r="BW1037" s="21">
        <v>0.91784232365145224</v>
      </c>
      <c r="BX1037" s="21">
        <v>1</v>
      </c>
      <c r="BY1037" s="21">
        <v>0.92027701723304878</v>
      </c>
      <c r="BZ1037" s="22">
        <v>294</v>
      </c>
      <c r="CA1037" s="22">
        <v>150</v>
      </c>
      <c r="CB1037" s="22">
        <v>444</v>
      </c>
      <c r="CC1037" s="21"/>
      <c r="CD1037" s="21">
        <v>7.6852418860992033E-2</v>
      </c>
      <c r="CE1037" s="23"/>
      <c r="CF1037" s="21">
        <v>0.85027726432532347</v>
      </c>
      <c r="CG1037" s="21">
        <v>0.90298757972473986</v>
      </c>
      <c r="CH1037" s="21">
        <v>0.8867924528301887</v>
      </c>
      <c r="CI1037" s="21">
        <v>0.8</v>
      </c>
      <c r="CJ1037" s="21">
        <v>0.89166097060833904</v>
      </c>
      <c r="CK1037" s="21">
        <v>0.87552802027597865</v>
      </c>
      <c r="CM1037" s="22">
        <v>7102</v>
      </c>
      <c r="CN1037" s="22">
        <v>3469</v>
      </c>
      <c r="CO1037" s="22">
        <v>3633</v>
      </c>
      <c r="CP1037" s="22">
        <v>6218</v>
      </c>
      <c r="CQ1037" s="22">
        <v>884</v>
      </c>
      <c r="CR1037" s="21">
        <v>0.12447197972402141</v>
      </c>
    </row>
    <row r="1038" spans="1:96" ht="24" x14ac:dyDescent="0.25">
      <c r="A1038" s="16">
        <v>76</v>
      </c>
      <c r="B1038" s="5" t="s">
        <v>1155</v>
      </c>
      <c r="C1038" s="16">
        <v>3817</v>
      </c>
      <c r="D1038" s="5" t="s">
        <v>66</v>
      </c>
      <c r="E1038" s="16">
        <v>76403</v>
      </c>
      <c r="F1038" s="5" t="s">
        <v>361</v>
      </c>
      <c r="G1038" s="17">
        <v>2862</v>
      </c>
      <c r="H1038" s="18">
        <v>2815</v>
      </c>
      <c r="I1038" s="18">
        <v>47</v>
      </c>
      <c r="J1038" s="18">
        <v>1991</v>
      </c>
      <c r="K1038" s="18">
        <v>871</v>
      </c>
      <c r="L1038" s="18">
        <v>0</v>
      </c>
      <c r="M1038" s="18">
        <v>173</v>
      </c>
      <c r="N1038" s="18">
        <v>1154</v>
      </c>
      <c r="O1038" s="18">
        <v>1062</v>
      </c>
      <c r="P1038" s="18">
        <v>473</v>
      </c>
      <c r="Q1038" s="18">
        <v>2389</v>
      </c>
      <c r="R1038" s="18"/>
      <c r="S1038" s="19">
        <v>2815</v>
      </c>
      <c r="T1038" s="19">
        <v>1944</v>
      </c>
      <c r="U1038" s="19">
        <v>871</v>
      </c>
      <c r="V1038" s="19">
        <v>0</v>
      </c>
      <c r="W1038" s="19">
        <v>168</v>
      </c>
      <c r="X1038" s="19">
        <v>1112</v>
      </c>
      <c r="Y1038" s="19">
        <v>1062</v>
      </c>
      <c r="Z1038" s="19">
        <v>473</v>
      </c>
      <c r="AA1038" s="19"/>
      <c r="AB1038" s="18">
        <v>5</v>
      </c>
      <c r="AC1038" s="18">
        <v>4</v>
      </c>
      <c r="AD1038" s="18">
        <v>1</v>
      </c>
      <c r="AE1038" s="18">
        <v>19</v>
      </c>
      <c r="AF1038" s="18">
        <v>18</v>
      </c>
      <c r="AG1038" s="18">
        <v>1</v>
      </c>
      <c r="AH1038" s="18">
        <v>7</v>
      </c>
      <c r="AI1038" s="18">
        <v>12</v>
      </c>
      <c r="AK1038" s="19">
        <v>4</v>
      </c>
      <c r="AL1038" s="19">
        <v>18</v>
      </c>
      <c r="AM1038" s="19">
        <v>6</v>
      </c>
      <c r="AN1038" s="19">
        <v>12</v>
      </c>
      <c r="AO1038" s="18"/>
      <c r="AP1038" s="20">
        <v>0.99165341812400631</v>
      </c>
      <c r="AQ1038" s="20">
        <v>0.64467005076142136</v>
      </c>
      <c r="AR1038" s="20">
        <v>0.93844601412714435</v>
      </c>
      <c r="AS1038" s="20">
        <v>0.84731934731934733</v>
      </c>
      <c r="AT1038" s="20">
        <v>0.55319148936170215</v>
      </c>
      <c r="AU1038" s="20">
        <v>0.98680351906158359</v>
      </c>
      <c r="AV1038" s="20">
        <v>1.1375198728139904</v>
      </c>
      <c r="AW1038" s="20">
        <v>0.87817258883248728</v>
      </c>
      <c r="AX1038" s="20">
        <v>1.1644803229061553</v>
      </c>
      <c r="AY1038" s="20">
        <v>1.2377622377622377</v>
      </c>
      <c r="AZ1038" s="20">
        <v>1.0063829787234042</v>
      </c>
      <c r="BA1038" s="20">
        <v>1.1676441837732161</v>
      </c>
      <c r="BB1038" s="21">
        <v>1.1675126903553299</v>
      </c>
      <c r="BC1038" s="21">
        <v>1.1109445277361318</v>
      </c>
      <c r="BD1038" s="21">
        <v>1.0177664974619289</v>
      </c>
      <c r="BE1038" s="21">
        <v>0.96851574212893554</v>
      </c>
      <c r="BF1038" s="20"/>
      <c r="BG1038" s="21">
        <v>3.1558935361216733E-2</v>
      </c>
      <c r="BH1038" s="21">
        <v>4.7619047619047616E-2</v>
      </c>
      <c r="BI1038" s="21">
        <v>2.9891304347826095E-2</v>
      </c>
      <c r="BJ1038" s="21">
        <v>3.3755274261603373E-2</v>
      </c>
      <c r="BK1038" s="21">
        <v>2.4390243902439025E-2</v>
      </c>
      <c r="BL1038" s="21">
        <v>3.2882882882882887E-2</v>
      </c>
      <c r="BM1038" s="21">
        <v>2.5477707006369428E-2</v>
      </c>
      <c r="BN1038" s="21">
        <v>3.7117903930131008E-2</v>
      </c>
      <c r="BO1038" s="21">
        <v>8.3650190114068438E-3</v>
      </c>
      <c r="BP1038" s="21">
        <v>0</v>
      </c>
      <c r="BQ1038" s="21">
        <v>1.2681159420289856E-2</v>
      </c>
      <c r="BR1038" s="21">
        <v>5.2742616033755272E-3</v>
      </c>
      <c r="BS1038" s="21">
        <v>7.3170731707317077E-3</v>
      </c>
      <c r="BT1038" s="21">
        <v>8.5585585585585579E-3</v>
      </c>
      <c r="BU1038" s="21">
        <v>6.369426751592357E-3</v>
      </c>
      <c r="BV1038" s="21">
        <v>1.0189228529839884E-2</v>
      </c>
      <c r="BW1038" s="21">
        <v>0.9544562230074598</v>
      </c>
      <c r="BX1038" s="21">
        <v>1</v>
      </c>
      <c r="BY1038" s="21">
        <v>0.95528141865844252</v>
      </c>
      <c r="BZ1038" s="22">
        <v>187</v>
      </c>
      <c r="CA1038" s="22">
        <v>52</v>
      </c>
      <c r="CB1038" s="22">
        <v>239</v>
      </c>
      <c r="CC1038" s="21"/>
      <c r="CD1038" s="21">
        <v>9.2267463578632802E-2</v>
      </c>
      <c r="CE1038" s="23"/>
      <c r="CF1038" s="21">
        <v>0.78680203045685282</v>
      </c>
      <c r="CG1038" s="21">
        <v>0.9616548940464178</v>
      </c>
      <c r="CH1038" s="21">
        <v>1.0792540792540792</v>
      </c>
      <c r="CI1038" s="21">
        <v>0.98085106382978726</v>
      </c>
      <c r="CJ1038" s="21">
        <v>0.99413489736070382</v>
      </c>
      <c r="CK1038" s="21">
        <v>0.99165341812400631</v>
      </c>
      <c r="CM1038" s="22">
        <v>2516</v>
      </c>
      <c r="CN1038" s="22">
        <v>1182</v>
      </c>
      <c r="CO1038" s="22">
        <v>1334</v>
      </c>
      <c r="CP1038" s="22">
        <v>2495</v>
      </c>
      <c r="CQ1038" s="22">
        <v>21</v>
      </c>
      <c r="CR1038" s="21">
        <v>8.346581875993641E-3</v>
      </c>
    </row>
    <row r="1039" spans="1:96" ht="24" x14ac:dyDescent="0.25">
      <c r="A1039" s="16">
        <v>76</v>
      </c>
      <c r="B1039" s="5" t="s">
        <v>1155</v>
      </c>
      <c r="C1039" s="16">
        <v>3817</v>
      </c>
      <c r="D1039" s="5" t="s">
        <v>66</v>
      </c>
      <c r="E1039" s="16">
        <v>76497</v>
      </c>
      <c r="F1039" s="5" t="s">
        <v>1076</v>
      </c>
      <c r="G1039" s="17">
        <v>2702</v>
      </c>
      <c r="H1039" s="18">
        <v>2702</v>
      </c>
      <c r="I1039" s="18">
        <v>0</v>
      </c>
      <c r="J1039" s="18">
        <v>1944</v>
      </c>
      <c r="K1039" s="18">
        <v>758</v>
      </c>
      <c r="L1039" s="18">
        <v>0</v>
      </c>
      <c r="M1039" s="18">
        <v>203</v>
      </c>
      <c r="N1039" s="18">
        <v>1281</v>
      </c>
      <c r="O1039" s="18">
        <v>910</v>
      </c>
      <c r="P1039" s="18">
        <v>308</v>
      </c>
      <c r="Q1039" s="18">
        <v>2394</v>
      </c>
      <c r="R1039" s="18"/>
      <c r="S1039" s="19">
        <v>2702</v>
      </c>
      <c r="T1039" s="19">
        <v>1944</v>
      </c>
      <c r="U1039" s="19">
        <v>758</v>
      </c>
      <c r="V1039" s="19">
        <v>0</v>
      </c>
      <c r="W1039" s="19">
        <v>203</v>
      </c>
      <c r="X1039" s="19">
        <v>1281</v>
      </c>
      <c r="Y1039" s="19">
        <v>910</v>
      </c>
      <c r="Z1039" s="19">
        <v>308</v>
      </c>
      <c r="AA1039" s="19"/>
      <c r="AB1039" s="18">
        <v>3</v>
      </c>
      <c r="AC1039" s="18">
        <v>3</v>
      </c>
      <c r="AD1039" s="18">
        <v>0</v>
      </c>
      <c r="AE1039" s="18">
        <v>23</v>
      </c>
      <c r="AF1039" s="18">
        <v>23</v>
      </c>
      <c r="AG1039" s="18">
        <v>0</v>
      </c>
      <c r="AH1039" s="18">
        <v>5</v>
      </c>
      <c r="AI1039" s="18">
        <v>18</v>
      </c>
      <c r="AK1039" s="19">
        <v>3</v>
      </c>
      <c r="AL1039" s="19">
        <v>23</v>
      </c>
      <c r="AM1039" s="19">
        <v>5</v>
      </c>
      <c r="AN1039" s="19">
        <v>18</v>
      </c>
      <c r="AO1039" s="18"/>
      <c r="AP1039" s="20">
        <v>0.71136500300661454</v>
      </c>
      <c r="AQ1039" s="20">
        <v>0.50393700787401574</v>
      </c>
      <c r="AR1039" s="20">
        <v>0.71884057971014492</v>
      </c>
      <c r="AS1039" s="20">
        <v>0.55575702629193113</v>
      </c>
      <c r="AT1039" s="20">
        <v>0.2699490662139219</v>
      </c>
      <c r="AU1039" s="20">
        <v>0.73438070880526118</v>
      </c>
      <c r="AV1039" s="20">
        <v>0.81238725195429951</v>
      </c>
      <c r="AW1039" s="20">
        <v>0.79921259842519687</v>
      </c>
      <c r="AX1039" s="20">
        <v>0.92826086956521736</v>
      </c>
      <c r="AY1039" s="20">
        <v>0.8250226654578422</v>
      </c>
      <c r="AZ1039" s="20">
        <v>0.52292020373514436</v>
      </c>
      <c r="BA1039" s="20">
        <v>0.8746803069053708</v>
      </c>
      <c r="BB1039" s="21">
        <v>0.82436611008039584</v>
      </c>
      <c r="BC1039" s="21">
        <v>0.80105324751316564</v>
      </c>
      <c r="BD1039" s="21">
        <v>0.71243042671614099</v>
      </c>
      <c r="BE1039" s="21">
        <v>0.71035693387946164</v>
      </c>
      <c r="BF1039" s="20"/>
      <c r="BG1039" s="21">
        <v>2.1653543307086614E-2</v>
      </c>
      <c r="BH1039" s="21">
        <v>9.8522167487684748E-3</v>
      </c>
      <c r="BI1039" s="21">
        <v>1.8370607028754E-2</v>
      </c>
      <c r="BJ1039" s="21">
        <v>3.0712530712530713E-2</v>
      </c>
      <c r="BK1039" s="21">
        <v>1.8450184501845018E-2</v>
      </c>
      <c r="BL1039" s="21">
        <v>2.203613926840018E-2</v>
      </c>
      <c r="BM1039" s="21">
        <v>1.9559902200488997E-2</v>
      </c>
      <c r="BN1039" s="21">
        <v>2.3610053313023609E-2</v>
      </c>
      <c r="BO1039" s="21">
        <v>1.0297029702970298E-2</v>
      </c>
      <c r="BP1039" s="21">
        <v>0</v>
      </c>
      <c r="BQ1039" s="21">
        <v>1.3742926434923201E-2</v>
      </c>
      <c r="BR1039" s="21">
        <v>1.1056511056511056E-2</v>
      </c>
      <c r="BS1039" s="21">
        <v>0</v>
      </c>
      <c r="BT1039" s="21">
        <v>1.1535048802129548E-2</v>
      </c>
      <c r="BU1039" s="21">
        <v>7.3649754500818331E-3</v>
      </c>
      <c r="BV1039" s="21">
        <v>1.3046815042210284E-2</v>
      </c>
      <c r="BW1039" s="21">
        <v>0.98421052631578942</v>
      </c>
      <c r="BX1039" s="21" t="s">
        <v>1161</v>
      </c>
      <c r="BY1039" s="21">
        <v>0.98421052631578942</v>
      </c>
      <c r="BZ1039" s="22">
        <v>124</v>
      </c>
      <c r="CA1039" s="22">
        <v>0</v>
      </c>
      <c r="CB1039" s="22">
        <v>124</v>
      </c>
      <c r="CC1039" s="21"/>
      <c r="CD1039" s="21">
        <v>0.10732673267326732</v>
      </c>
      <c r="CE1039" s="23"/>
      <c r="CF1039" s="21">
        <v>0.58661417322834641</v>
      </c>
      <c r="CG1039" s="21">
        <v>0.74057971014492752</v>
      </c>
      <c r="CH1039" s="21">
        <v>0.77243880326382597</v>
      </c>
      <c r="CI1039" s="21">
        <v>0.58234295415959259</v>
      </c>
      <c r="CJ1039" s="21">
        <v>0.73913043478260865</v>
      </c>
      <c r="CK1039" s="21">
        <v>0.71136500300661454</v>
      </c>
      <c r="CM1039" s="22">
        <v>3326</v>
      </c>
      <c r="CN1039" s="22">
        <v>1617</v>
      </c>
      <c r="CO1039" s="22">
        <v>1709</v>
      </c>
      <c r="CP1039" s="22">
        <v>2366</v>
      </c>
      <c r="CQ1039" s="22">
        <v>960</v>
      </c>
      <c r="CR1039" s="21">
        <v>0.28863499699338546</v>
      </c>
    </row>
    <row r="1040" spans="1:96" ht="24" x14ac:dyDescent="0.25">
      <c r="A1040" s="16">
        <v>76</v>
      </c>
      <c r="B1040" s="5" t="s">
        <v>1155</v>
      </c>
      <c r="C1040" s="16">
        <v>3822</v>
      </c>
      <c r="D1040" s="5" t="s">
        <v>71</v>
      </c>
      <c r="E1040" s="16">
        <v>76520</v>
      </c>
      <c r="F1040" s="5" t="s">
        <v>1077</v>
      </c>
      <c r="G1040" s="17">
        <v>62313</v>
      </c>
      <c r="H1040" s="18">
        <v>47512</v>
      </c>
      <c r="I1040" s="18">
        <v>14801</v>
      </c>
      <c r="J1040" s="18">
        <v>52414</v>
      </c>
      <c r="K1040" s="18">
        <v>9899</v>
      </c>
      <c r="L1040" s="18">
        <v>1790</v>
      </c>
      <c r="M1040" s="18">
        <v>4648</v>
      </c>
      <c r="N1040" s="18">
        <v>26299</v>
      </c>
      <c r="O1040" s="18">
        <v>21244</v>
      </c>
      <c r="P1040" s="18">
        <v>8332</v>
      </c>
      <c r="Q1040" s="18">
        <v>52191</v>
      </c>
      <c r="R1040" s="18"/>
      <c r="S1040" s="19">
        <v>47512</v>
      </c>
      <c r="T1040" s="19">
        <v>38230</v>
      </c>
      <c r="U1040" s="19">
        <v>9282</v>
      </c>
      <c r="V1040" s="19">
        <v>3</v>
      </c>
      <c r="W1040" s="19">
        <v>3467</v>
      </c>
      <c r="X1040" s="19">
        <v>21245</v>
      </c>
      <c r="Y1040" s="19">
        <v>16701</v>
      </c>
      <c r="Z1040" s="19">
        <v>6096</v>
      </c>
      <c r="AA1040" s="19"/>
      <c r="AB1040" s="18">
        <v>159</v>
      </c>
      <c r="AC1040" s="18">
        <v>27</v>
      </c>
      <c r="AD1040" s="18">
        <v>132</v>
      </c>
      <c r="AE1040" s="18">
        <v>246</v>
      </c>
      <c r="AF1040" s="18">
        <v>114</v>
      </c>
      <c r="AG1040" s="18">
        <v>132</v>
      </c>
      <c r="AH1040" s="18">
        <v>189</v>
      </c>
      <c r="AI1040" s="18">
        <v>57</v>
      </c>
      <c r="AK1040" s="19">
        <v>27</v>
      </c>
      <c r="AL1040" s="19">
        <v>114</v>
      </c>
      <c r="AM1040" s="19">
        <v>61</v>
      </c>
      <c r="AN1040" s="19">
        <v>53</v>
      </c>
      <c r="AO1040" s="18"/>
      <c r="AP1040" s="20">
        <v>0.98471783958318049</v>
      </c>
      <c r="AQ1040" s="20">
        <v>0.79521152952115293</v>
      </c>
      <c r="AR1040" s="20">
        <v>0.99620349278663634</v>
      </c>
      <c r="AS1040" s="20">
        <v>0.80295983086680756</v>
      </c>
      <c r="AT1040" s="20">
        <v>0.45780301546896418</v>
      </c>
      <c r="AU1040" s="20">
        <v>1.0099110489005283</v>
      </c>
      <c r="AV1040" s="20">
        <v>1.1103507741982828</v>
      </c>
      <c r="AW1040" s="20">
        <v>1.0804277080427709</v>
      </c>
      <c r="AX1040" s="20">
        <v>1.248054290053151</v>
      </c>
      <c r="AY1040" s="20">
        <v>1.1228329809725159</v>
      </c>
      <c r="AZ1040" s="20">
        <v>0.81574309770902687</v>
      </c>
      <c r="BA1040" s="20">
        <v>1.1782859981035807</v>
      </c>
      <c r="BB1040" s="21">
        <v>1.1064854895170702</v>
      </c>
      <c r="BC1040" s="21">
        <v>1.1140259833219999</v>
      </c>
      <c r="BD1040" s="21">
        <v>0.98923476493394058</v>
      </c>
      <c r="BE1040" s="21">
        <v>0.98042303425074262</v>
      </c>
      <c r="BF1040" s="20"/>
      <c r="BG1040" s="21">
        <v>3.421868083222665E-2</v>
      </c>
      <c r="BH1040" s="21">
        <v>3.2881453706374394E-2</v>
      </c>
      <c r="BI1040" s="21">
        <v>3.1468700226844906E-2</v>
      </c>
      <c r="BJ1040" s="21">
        <v>4.1621100032164668E-2</v>
      </c>
      <c r="BK1040" s="21">
        <v>2.4408148284088816E-2</v>
      </c>
      <c r="BL1040" s="21">
        <v>3.5564169036772279E-2</v>
      </c>
      <c r="BM1040" s="21">
        <v>2.5437613175821334E-2</v>
      </c>
      <c r="BN1040" s="21">
        <v>4.3482215955608111E-2</v>
      </c>
      <c r="BO1040" s="21">
        <v>8.1451969898185036E-3</v>
      </c>
      <c r="BP1040" s="21">
        <v>1.7306028266512836E-3</v>
      </c>
      <c r="BQ1040" s="21">
        <v>9.7495052850041022E-3</v>
      </c>
      <c r="BR1040" s="21">
        <v>8.5558057253136057E-3</v>
      </c>
      <c r="BS1040" s="21">
        <v>4.955037621581942E-3</v>
      </c>
      <c r="BT1040" s="21">
        <v>8.5827187838211968E-3</v>
      </c>
      <c r="BU1040" s="21">
        <v>6.0791584030352678E-3</v>
      </c>
      <c r="BV1040" s="21">
        <v>1.0324752114982261E-2</v>
      </c>
      <c r="BW1040" s="21">
        <v>0.90626575606178672</v>
      </c>
      <c r="BX1040" s="21">
        <v>0.97631229865453861</v>
      </c>
      <c r="BY1040" s="21">
        <v>0.919908466819222</v>
      </c>
      <c r="BZ1040" s="22">
        <v>3033</v>
      </c>
      <c r="CA1040" s="22">
        <v>899</v>
      </c>
      <c r="CB1040" s="22">
        <v>3932</v>
      </c>
      <c r="CC1040" s="21"/>
      <c r="CD1040" s="21">
        <v>6.8644944862781485E-2</v>
      </c>
      <c r="CE1040" s="23"/>
      <c r="CF1040" s="21">
        <v>0.92933519293351929</v>
      </c>
      <c r="CG1040" s="21">
        <v>1.0270501138952164</v>
      </c>
      <c r="CH1040" s="21">
        <v>1.0288583509513742</v>
      </c>
      <c r="CI1040" s="21">
        <v>0.84531035833170154</v>
      </c>
      <c r="CJ1040" s="21">
        <v>1.0183320540027996</v>
      </c>
      <c r="CK1040" s="21">
        <v>0.98591032508989507</v>
      </c>
      <c r="CM1040" s="22">
        <v>54508</v>
      </c>
      <c r="CN1040" s="22">
        <v>26567</v>
      </c>
      <c r="CO1040" s="22">
        <v>27941</v>
      </c>
      <c r="CP1040" s="22">
        <v>53740</v>
      </c>
      <c r="CQ1040" s="22">
        <v>768</v>
      </c>
      <c r="CR1040" s="21">
        <v>1.4089674910104939E-2</v>
      </c>
    </row>
    <row r="1041" spans="1:96" ht="24" x14ac:dyDescent="0.25">
      <c r="A1041" s="16">
        <v>76</v>
      </c>
      <c r="B1041" s="5" t="s">
        <v>1155</v>
      </c>
      <c r="C1041" s="16">
        <v>3817</v>
      </c>
      <c r="D1041" s="5" t="s">
        <v>66</v>
      </c>
      <c r="E1041" s="16">
        <v>76563</v>
      </c>
      <c r="F1041" s="5" t="s">
        <v>1078</v>
      </c>
      <c r="G1041" s="17">
        <v>12367</v>
      </c>
      <c r="H1041" s="18">
        <v>11343</v>
      </c>
      <c r="I1041" s="18">
        <v>1024</v>
      </c>
      <c r="J1041" s="18">
        <v>10803</v>
      </c>
      <c r="K1041" s="18">
        <v>1564</v>
      </c>
      <c r="L1041" s="18">
        <v>188</v>
      </c>
      <c r="M1041" s="18">
        <v>977</v>
      </c>
      <c r="N1041" s="18">
        <v>5517</v>
      </c>
      <c r="O1041" s="18">
        <v>4110</v>
      </c>
      <c r="P1041" s="18">
        <v>1575</v>
      </c>
      <c r="Q1041" s="18">
        <v>10604</v>
      </c>
      <c r="R1041" s="18"/>
      <c r="S1041" s="19">
        <v>11343</v>
      </c>
      <c r="T1041" s="19">
        <v>9779</v>
      </c>
      <c r="U1041" s="19">
        <v>1564</v>
      </c>
      <c r="V1041" s="19">
        <v>8</v>
      </c>
      <c r="W1041" s="19">
        <v>846</v>
      </c>
      <c r="X1041" s="19">
        <v>5061</v>
      </c>
      <c r="Y1041" s="19">
        <v>3912</v>
      </c>
      <c r="Z1041" s="19">
        <v>1516</v>
      </c>
      <c r="AA1041" s="19"/>
      <c r="AB1041" s="18">
        <v>16</v>
      </c>
      <c r="AC1041" s="18">
        <v>6</v>
      </c>
      <c r="AD1041" s="18">
        <v>10</v>
      </c>
      <c r="AE1041" s="18">
        <v>50</v>
      </c>
      <c r="AF1041" s="18">
        <v>40</v>
      </c>
      <c r="AG1041" s="18">
        <v>10</v>
      </c>
      <c r="AH1041" s="18">
        <v>26</v>
      </c>
      <c r="AI1041" s="18">
        <v>24</v>
      </c>
      <c r="AK1041" s="19">
        <v>6</v>
      </c>
      <c r="AL1041" s="19">
        <v>40</v>
      </c>
      <c r="AM1041" s="19">
        <v>16</v>
      </c>
      <c r="AN1041" s="19">
        <v>24</v>
      </c>
      <c r="AO1041" s="18"/>
      <c r="AP1041" s="20">
        <v>0.83273204329288286</v>
      </c>
      <c r="AQ1041" s="20">
        <v>0.68675889328063244</v>
      </c>
      <c r="AR1041" s="20">
        <v>0.82788365095285854</v>
      </c>
      <c r="AS1041" s="20">
        <v>0.6225133430373605</v>
      </c>
      <c r="AT1041" s="20">
        <v>0.35050553683196917</v>
      </c>
      <c r="AU1041" s="20">
        <v>0.85077576835655699</v>
      </c>
      <c r="AV1041" s="20">
        <v>0.99860610036077402</v>
      </c>
      <c r="AW1041" s="20">
        <v>0.96541501976284583</v>
      </c>
      <c r="AX1041" s="20">
        <v>1.1067201604814443</v>
      </c>
      <c r="AY1041" s="20">
        <v>0.99708879184861721</v>
      </c>
      <c r="AZ1041" s="20">
        <v>0.75830524795377952</v>
      </c>
      <c r="BA1041" s="20">
        <v>1.0479296373159404</v>
      </c>
      <c r="BB1041" s="21">
        <v>1.046761984861228</v>
      </c>
      <c r="BC1041" s="21">
        <v>0.95280755079187329</v>
      </c>
      <c r="BD1041" s="21">
        <v>0.85971404541631624</v>
      </c>
      <c r="BE1041" s="21">
        <v>0.80707086866101418</v>
      </c>
      <c r="BF1041" s="20"/>
      <c r="BG1041" s="21">
        <v>3.2274130889530829E-2</v>
      </c>
      <c r="BH1041" s="21">
        <v>2.9550827423167853E-2</v>
      </c>
      <c r="BI1041" s="21">
        <v>2.1581240921352971E-2</v>
      </c>
      <c r="BJ1041" s="21">
        <v>4.4113078595837206E-2</v>
      </c>
      <c r="BK1041" s="21">
        <v>4.5887445887445887E-2</v>
      </c>
      <c r="BL1041" s="21">
        <v>3.0504277352543893E-2</v>
      </c>
      <c r="BM1041" s="21">
        <v>2.6193247962747381E-2</v>
      </c>
      <c r="BN1041" s="21">
        <v>3.8689866939611052E-2</v>
      </c>
      <c r="BO1041" s="21">
        <v>1.0002000400080016E-4</v>
      </c>
      <c r="BP1041" s="21">
        <v>0</v>
      </c>
      <c r="BQ1041" s="21">
        <v>2.0929259104227711E-4</v>
      </c>
      <c r="BR1041" s="21">
        <v>0</v>
      </c>
      <c r="BS1041" s="21">
        <v>0</v>
      </c>
      <c r="BT1041" s="21">
        <v>1.1308379509216329E-4</v>
      </c>
      <c r="BU1041" s="21">
        <v>0</v>
      </c>
      <c r="BV1041" s="21">
        <v>2.0580366330520683E-4</v>
      </c>
      <c r="BW1041" s="21">
        <v>1</v>
      </c>
      <c r="BX1041" s="21">
        <v>0.97229219143576828</v>
      </c>
      <c r="BY1041" s="21">
        <v>0.99789835689721051</v>
      </c>
      <c r="BZ1041" s="22">
        <v>528</v>
      </c>
      <c r="CA1041" s="22">
        <v>198</v>
      </c>
      <c r="CB1041" s="22">
        <v>726</v>
      </c>
      <c r="CC1041" s="21"/>
      <c r="CD1041" s="21">
        <v>0.11392639171444424</v>
      </c>
      <c r="CE1041" s="23"/>
      <c r="CF1041" s="21">
        <v>0.80928853754940711</v>
      </c>
      <c r="CG1041" s="21">
        <v>0.8595787362086259</v>
      </c>
      <c r="CH1041" s="21">
        <v>0.86438622028141676</v>
      </c>
      <c r="CI1041" s="21">
        <v>0.71978815599422241</v>
      </c>
      <c r="CJ1041" s="21">
        <v>0.8565075600355766</v>
      </c>
      <c r="CK1041" s="21">
        <v>0.83322400787143325</v>
      </c>
      <c r="CM1041" s="22">
        <v>12196</v>
      </c>
      <c r="CN1041" s="22">
        <v>5945</v>
      </c>
      <c r="CO1041" s="22">
        <v>6251</v>
      </c>
      <c r="CP1041" s="22">
        <v>10162</v>
      </c>
      <c r="CQ1041" s="22">
        <v>2034</v>
      </c>
      <c r="CR1041" s="21">
        <v>0.16677599212856675</v>
      </c>
    </row>
    <row r="1042" spans="1:96" ht="24" x14ac:dyDescent="0.25">
      <c r="A1042" s="16">
        <v>76</v>
      </c>
      <c r="B1042" s="5" t="s">
        <v>1155</v>
      </c>
      <c r="C1042" s="16">
        <v>3817</v>
      </c>
      <c r="D1042" s="5" t="s">
        <v>66</v>
      </c>
      <c r="E1042" s="16">
        <v>76606</v>
      </c>
      <c r="F1042" s="5" t="s">
        <v>799</v>
      </c>
      <c r="G1042" s="17">
        <v>3816</v>
      </c>
      <c r="H1042" s="18">
        <v>3816</v>
      </c>
      <c r="I1042" s="18">
        <v>0</v>
      </c>
      <c r="J1042" s="18">
        <v>2615</v>
      </c>
      <c r="K1042" s="18">
        <v>1201</v>
      </c>
      <c r="L1042" s="18">
        <v>16</v>
      </c>
      <c r="M1042" s="18">
        <v>278</v>
      </c>
      <c r="N1042" s="18">
        <v>1643</v>
      </c>
      <c r="O1042" s="18">
        <v>1396</v>
      </c>
      <c r="P1042" s="18">
        <v>483</v>
      </c>
      <c r="Q1042" s="18">
        <v>3317</v>
      </c>
      <c r="R1042" s="18"/>
      <c r="S1042" s="19">
        <v>3816</v>
      </c>
      <c r="T1042" s="19">
        <v>2615</v>
      </c>
      <c r="U1042" s="19">
        <v>1201</v>
      </c>
      <c r="V1042" s="19">
        <v>16</v>
      </c>
      <c r="W1042" s="19">
        <v>278</v>
      </c>
      <c r="X1042" s="19">
        <v>1643</v>
      </c>
      <c r="Y1042" s="19">
        <v>1396</v>
      </c>
      <c r="Z1042" s="19">
        <v>483</v>
      </c>
      <c r="AA1042" s="19"/>
      <c r="AB1042" s="18">
        <v>5</v>
      </c>
      <c r="AC1042" s="18">
        <v>5</v>
      </c>
      <c r="AD1042" s="18">
        <v>0</v>
      </c>
      <c r="AE1042" s="18">
        <v>32</v>
      </c>
      <c r="AF1042" s="18">
        <v>32</v>
      </c>
      <c r="AG1042" s="18">
        <v>0</v>
      </c>
      <c r="AH1042" s="18">
        <v>4</v>
      </c>
      <c r="AI1042" s="18">
        <v>28</v>
      </c>
      <c r="AK1042" s="19">
        <v>5</v>
      </c>
      <c r="AL1042" s="19">
        <v>32</v>
      </c>
      <c r="AM1042" s="19">
        <v>4</v>
      </c>
      <c r="AN1042" s="19">
        <v>28</v>
      </c>
      <c r="AO1042" s="18"/>
      <c r="AP1042" s="20">
        <v>0.99162428956027515</v>
      </c>
      <c r="AQ1042" s="20">
        <v>0.6480836236933798</v>
      </c>
      <c r="AR1042" s="20">
        <v>0.97929447852760731</v>
      </c>
      <c r="AS1042" s="20">
        <v>0.77556325823223571</v>
      </c>
      <c r="AT1042" s="20">
        <v>0.42809364548494983</v>
      </c>
      <c r="AU1042" s="20">
        <v>0.99344262295081964</v>
      </c>
      <c r="AV1042" s="20">
        <v>1.1367035596769368</v>
      </c>
      <c r="AW1042" s="20">
        <v>0.96864111498257843</v>
      </c>
      <c r="AX1042" s="20">
        <v>1.2599693251533743</v>
      </c>
      <c r="AY1042" s="20">
        <v>1.2097053726169844</v>
      </c>
      <c r="AZ1042" s="20">
        <v>0.80769230769230771</v>
      </c>
      <c r="BA1042" s="20">
        <v>1.2083788706739527</v>
      </c>
      <c r="BB1042" s="21">
        <v>1.1965865992414666</v>
      </c>
      <c r="BC1042" s="21">
        <v>1.0829074389551392</v>
      </c>
      <c r="BD1042" s="21">
        <v>1.0271807838179519</v>
      </c>
      <c r="BE1042" s="21">
        <v>0.95968199886428163</v>
      </c>
      <c r="BF1042" s="20"/>
      <c r="BG1042" s="21">
        <v>4.0398450470392915E-2</v>
      </c>
      <c r="BH1042" s="21">
        <v>1.0791366906474821E-2</v>
      </c>
      <c r="BI1042" s="21">
        <v>3.9925140361821571E-2</v>
      </c>
      <c r="BJ1042" s="21">
        <v>5.4730258014073462E-2</v>
      </c>
      <c r="BK1042" s="21">
        <v>1.9823788546255508E-2</v>
      </c>
      <c r="BL1042" s="21">
        <v>4.3354430379746824E-2</v>
      </c>
      <c r="BM1042" s="21">
        <v>4.2420814479638011E-2</v>
      </c>
      <c r="BN1042" s="21">
        <v>3.8461538461538464E-2</v>
      </c>
      <c r="BO1042" s="21">
        <v>1.3558384061981184E-2</v>
      </c>
      <c r="BP1042" s="21">
        <v>0</v>
      </c>
      <c r="BQ1042" s="21">
        <v>1.5595757953836557E-2</v>
      </c>
      <c r="BR1042" s="21">
        <v>1.7200938232994525E-2</v>
      </c>
      <c r="BS1042" s="21">
        <v>4.4052863436123352E-3</v>
      </c>
      <c r="BT1042" s="21">
        <v>1.4873417721518987E-2</v>
      </c>
      <c r="BU1042" s="21">
        <v>1.3009049773755657E-2</v>
      </c>
      <c r="BV1042" s="21">
        <v>1.4084507042253521E-2</v>
      </c>
      <c r="BW1042" s="21">
        <v>1</v>
      </c>
      <c r="BX1042" s="21" t="s">
        <v>1161</v>
      </c>
      <c r="BY1042" s="21">
        <v>1</v>
      </c>
      <c r="BZ1042" s="22">
        <v>222</v>
      </c>
      <c r="CA1042" s="22">
        <v>0</v>
      </c>
      <c r="CB1042" s="22">
        <v>222</v>
      </c>
      <c r="CC1042" s="21"/>
      <c r="CD1042" s="21">
        <v>0.11898173768677366</v>
      </c>
      <c r="CE1042" s="23"/>
      <c r="CF1042" s="21">
        <v>0.77003484320557491</v>
      </c>
      <c r="CG1042" s="21">
        <v>1.0268404907975459</v>
      </c>
      <c r="CH1042" s="21">
        <v>1.0259965337954939</v>
      </c>
      <c r="CI1042" s="21">
        <v>0.95484949832775923</v>
      </c>
      <c r="CJ1042" s="21">
        <v>0.99963570127504553</v>
      </c>
      <c r="CK1042" s="21">
        <v>0.99162428956027515</v>
      </c>
      <c r="CM1042" s="22">
        <v>3343</v>
      </c>
      <c r="CN1042" s="22">
        <v>1582</v>
      </c>
      <c r="CO1042" s="22">
        <v>1761</v>
      </c>
      <c r="CP1042" s="22">
        <v>3315</v>
      </c>
      <c r="CQ1042" s="22">
        <v>28</v>
      </c>
      <c r="CR1042" s="21">
        <v>8.375710439724798E-3</v>
      </c>
    </row>
    <row r="1043" spans="1:96" ht="24" x14ac:dyDescent="0.25">
      <c r="A1043" s="16">
        <v>76</v>
      </c>
      <c r="B1043" s="5" t="s">
        <v>1155</v>
      </c>
      <c r="C1043" s="16">
        <v>3817</v>
      </c>
      <c r="D1043" s="5" t="s">
        <v>66</v>
      </c>
      <c r="E1043" s="16">
        <v>76616</v>
      </c>
      <c r="F1043" s="5" t="s">
        <v>1079</v>
      </c>
      <c r="G1043" s="17">
        <v>3860</v>
      </c>
      <c r="H1043" s="18">
        <v>3860</v>
      </c>
      <c r="I1043" s="18">
        <v>0</v>
      </c>
      <c r="J1043" s="18">
        <v>1263</v>
      </c>
      <c r="K1043" s="18">
        <v>2597</v>
      </c>
      <c r="L1043" s="18">
        <v>0</v>
      </c>
      <c r="M1043" s="18">
        <v>227</v>
      </c>
      <c r="N1043" s="18">
        <v>1840</v>
      </c>
      <c r="O1043" s="18">
        <v>1417</v>
      </c>
      <c r="P1043" s="18">
        <v>376</v>
      </c>
      <c r="Q1043" s="18">
        <v>3484</v>
      </c>
      <c r="R1043" s="18"/>
      <c r="S1043" s="19">
        <v>3860</v>
      </c>
      <c r="T1043" s="19">
        <v>1263</v>
      </c>
      <c r="U1043" s="19">
        <v>2597</v>
      </c>
      <c r="V1043" s="19">
        <v>0</v>
      </c>
      <c r="W1043" s="19">
        <v>227</v>
      </c>
      <c r="X1043" s="19">
        <v>1840</v>
      </c>
      <c r="Y1043" s="19">
        <v>1417</v>
      </c>
      <c r="Z1043" s="19">
        <v>376</v>
      </c>
      <c r="AA1043" s="19"/>
      <c r="AB1043" s="18">
        <v>5</v>
      </c>
      <c r="AC1043" s="18">
        <v>5</v>
      </c>
      <c r="AD1043" s="18">
        <v>0</v>
      </c>
      <c r="AE1043" s="18">
        <v>42</v>
      </c>
      <c r="AF1043" s="18">
        <v>42</v>
      </c>
      <c r="AG1043" s="18">
        <v>0</v>
      </c>
      <c r="AH1043" s="18">
        <v>3</v>
      </c>
      <c r="AI1043" s="18">
        <v>39</v>
      </c>
      <c r="AK1043" s="19">
        <v>5</v>
      </c>
      <c r="AL1043" s="19">
        <v>42</v>
      </c>
      <c r="AM1043" s="19">
        <v>3</v>
      </c>
      <c r="AN1043" s="19">
        <v>39</v>
      </c>
      <c r="AO1043" s="18"/>
      <c r="AP1043" s="20">
        <v>1.0472727272727274</v>
      </c>
      <c r="AQ1043" s="20">
        <v>0.8136363636363636</v>
      </c>
      <c r="AR1043" s="20">
        <v>1.0083523158694001</v>
      </c>
      <c r="AS1043" s="20">
        <v>0.79728317659352144</v>
      </c>
      <c r="AT1043" s="20">
        <v>0.31073446327683618</v>
      </c>
      <c r="AU1043" s="20">
        <v>1.0685645549318363</v>
      </c>
      <c r="AV1043" s="20">
        <v>1.2760330578512398</v>
      </c>
      <c r="AW1043" s="20">
        <v>1.0318181818181817</v>
      </c>
      <c r="AX1043" s="20">
        <v>1.3971146545178437</v>
      </c>
      <c r="AY1043" s="20">
        <v>1.4806687565308254</v>
      </c>
      <c r="AZ1043" s="20">
        <v>0.70809792843691144</v>
      </c>
      <c r="BA1043" s="20">
        <v>1.3969526864474739</v>
      </c>
      <c r="BB1043" s="21">
        <v>1.2399718508092892</v>
      </c>
      <c r="BC1043" s="21">
        <v>1.3079800498753118</v>
      </c>
      <c r="BD1043" s="21">
        <v>0.99718508092892333</v>
      </c>
      <c r="BE1043" s="21">
        <v>1.091645885286783</v>
      </c>
      <c r="BF1043" s="20"/>
      <c r="BG1043" s="21">
        <v>6.0421116875190722E-2</v>
      </c>
      <c r="BH1043" s="21">
        <v>6.6079295154185036E-2</v>
      </c>
      <c r="BI1043" s="21">
        <v>5.1479289940828399E-2</v>
      </c>
      <c r="BJ1043" s="21">
        <v>6.8636796949475706E-2</v>
      </c>
      <c r="BK1043" s="21">
        <v>7.7170418006430846E-2</v>
      </c>
      <c r="BL1043" s="21">
        <v>5.8664868509777486E-2</v>
      </c>
      <c r="BM1043" s="21">
        <v>5.8099794941900207E-2</v>
      </c>
      <c r="BN1043" s="21">
        <v>6.229327453142227E-2</v>
      </c>
      <c r="BO1043" s="21">
        <v>1.5563014952700641E-2</v>
      </c>
      <c r="BP1043" s="21">
        <v>8.8105726872246704E-3</v>
      </c>
      <c r="BQ1043" s="21">
        <v>1.6568047337278107E-2</v>
      </c>
      <c r="BR1043" s="21">
        <v>1.6205910390848427E-2</v>
      </c>
      <c r="BS1043" s="21">
        <v>1.2861736334405145E-2</v>
      </c>
      <c r="BT1043" s="21">
        <v>1.5846257585974376E-2</v>
      </c>
      <c r="BU1043" s="21">
        <v>1.5721120984278879E-2</v>
      </c>
      <c r="BV1043" s="21">
        <v>1.5435501653803748E-2</v>
      </c>
      <c r="BW1043" s="21">
        <v>0.92822344917180899</v>
      </c>
      <c r="BX1043" s="21" t="s">
        <v>1161</v>
      </c>
      <c r="BY1043" s="21">
        <v>0.92822344917180899</v>
      </c>
      <c r="BZ1043" s="22">
        <v>119</v>
      </c>
      <c r="CA1043" s="22">
        <v>29</v>
      </c>
      <c r="CB1043" s="22">
        <v>148</v>
      </c>
      <c r="CC1043" s="21"/>
      <c r="CD1043" s="21">
        <v>0.12236801953005798</v>
      </c>
      <c r="CE1043" s="23"/>
      <c r="CF1043" s="21">
        <v>0.86818181818181817</v>
      </c>
      <c r="CG1043" s="21">
        <v>1.0402429764616552</v>
      </c>
      <c r="CH1043" s="21">
        <v>1.1598746081504703</v>
      </c>
      <c r="CI1043" s="21">
        <v>0.935969868173258</v>
      </c>
      <c r="CJ1043" s="21">
        <v>1.0709703287890939</v>
      </c>
      <c r="CK1043" s="21">
        <v>1.0472727272727274</v>
      </c>
      <c r="CM1043" s="22">
        <v>3025</v>
      </c>
      <c r="CN1043" s="22">
        <v>1421</v>
      </c>
      <c r="CO1043" s="22">
        <v>1604</v>
      </c>
      <c r="CP1043" s="22">
        <v>3168</v>
      </c>
      <c r="CQ1043" s="22">
        <v>0</v>
      </c>
      <c r="CR1043" s="21" t="s">
        <v>1349</v>
      </c>
    </row>
    <row r="1044" spans="1:96" ht="24" x14ac:dyDescent="0.25">
      <c r="A1044" s="16">
        <v>76</v>
      </c>
      <c r="B1044" s="5" t="s">
        <v>1155</v>
      </c>
      <c r="C1044" s="16">
        <v>3817</v>
      </c>
      <c r="D1044" s="5" t="s">
        <v>66</v>
      </c>
      <c r="E1044" s="16">
        <v>76622</v>
      </c>
      <c r="F1044" s="5" t="s">
        <v>1080</v>
      </c>
      <c r="G1044" s="17">
        <v>7514</v>
      </c>
      <c r="H1044" s="18">
        <v>6666</v>
      </c>
      <c r="I1044" s="18">
        <v>848</v>
      </c>
      <c r="J1044" s="18">
        <v>6060</v>
      </c>
      <c r="K1044" s="18">
        <v>1454</v>
      </c>
      <c r="L1044" s="18">
        <v>109</v>
      </c>
      <c r="M1044" s="18">
        <v>502</v>
      </c>
      <c r="N1044" s="18">
        <v>3027</v>
      </c>
      <c r="O1044" s="18">
        <v>2715</v>
      </c>
      <c r="P1044" s="18">
        <v>1161</v>
      </c>
      <c r="Q1044" s="18">
        <v>6244</v>
      </c>
      <c r="R1044" s="18"/>
      <c r="S1044" s="19">
        <v>6666</v>
      </c>
      <c r="T1044" s="19">
        <v>5212</v>
      </c>
      <c r="U1044" s="19">
        <v>1454</v>
      </c>
      <c r="V1044" s="19">
        <v>0</v>
      </c>
      <c r="W1044" s="19">
        <v>430</v>
      </c>
      <c r="X1044" s="19">
        <v>2664</v>
      </c>
      <c r="Y1044" s="19">
        <v>2485</v>
      </c>
      <c r="Z1044" s="19">
        <v>1087</v>
      </c>
      <c r="AA1044" s="19"/>
      <c r="AB1044" s="18">
        <v>10</v>
      </c>
      <c r="AC1044" s="18">
        <v>5</v>
      </c>
      <c r="AD1044" s="18">
        <v>5</v>
      </c>
      <c r="AE1044" s="18">
        <v>49</v>
      </c>
      <c r="AF1044" s="18">
        <v>44</v>
      </c>
      <c r="AG1044" s="18">
        <v>5</v>
      </c>
      <c r="AH1044" s="18">
        <v>18</v>
      </c>
      <c r="AI1044" s="18">
        <v>31</v>
      </c>
      <c r="AK1044" s="19">
        <v>5</v>
      </c>
      <c r="AL1044" s="19">
        <v>44</v>
      </c>
      <c r="AM1044" s="19">
        <v>13</v>
      </c>
      <c r="AN1044" s="19">
        <v>31</v>
      </c>
      <c r="AO1044" s="18"/>
      <c r="AP1044" s="20">
        <v>1.0158464117019657</v>
      </c>
      <c r="AQ1044" s="20">
        <v>0.71212121212121215</v>
      </c>
      <c r="AR1044" s="20">
        <v>0.96039984621299501</v>
      </c>
      <c r="AS1044" s="20">
        <v>0.90643015521064296</v>
      </c>
      <c r="AT1044" s="20">
        <v>0.55470737913486001</v>
      </c>
      <c r="AU1044" s="20">
        <v>1.0185735512630014</v>
      </c>
      <c r="AV1044" s="20">
        <v>1.1282949870486059</v>
      </c>
      <c r="AW1044" s="20">
        <v>0.9507575757575758</v>
      </c>
      <c r="AX1044" s="20">
        <v>1.1637831603229527</v>
      </c>
      <c r="AY1044" s="20">
        <v>1.2039911308203992</v>
      </c>
      <c r="AZ1044" s="20">
        <v>0.98473282442748089</v>
      </c>
      <c r="BA1044" s="20">
        <v>1.1597325408618129</v>
      </c>
      <c r="BB1044" s="21">
        <v>1.1623662680931404</v>
      </c>
      <c r="BC1044" s="21">
        <v>1.0963072378138847</v>
      </c>
      <c r="BD1044" s="21">
        <v>1.0402769037130271</v>
      </c>
      <c r="BE1044" s="21">
        <v>0.99290989660265883</v>
      </c>
      <c r="BF1044" s="20"/>
      <c r="BG1044" s="21">
        <v>4.6934260429835652E-2</v>
      </c>
      <c r="BH1044" s="21">
        <v>6.7441860465116299E-2</v>
      </c>
      <c r="BI1044" s="21">
        <v>4.3230944254835008E-2</v>
      </c>
      <c r="BJ1044" s="21">
        <v>5.186455207886842E-2</v>
      </c>
      <c r="BK1044" s="21">
        <v>3.5560344827586202E-2</v>
      </c>
      <c r="BL1044" s="21">
        <v>4.8888888888888878E-2</v>
      </c>
      <c r="BM1044" s="21">
        <v>4.2993630573248405E-2</v>
      </c>
      <c r="BN1044" s="21">
        <v>5.0815558343789209E-2</v>
      </c>
      <c r="BO1044" s="21">
        <v>1.4120260193558623E-2</v>
      </c>
      <c r="BP1044" s="21">
        <v>6.9767441860465115E-3</v>
      </c>
      <c r="BQ1044" s="21">
        <v>1.3782542113323124E-2</v>
      </c>
      <c r="BR1044" s="21">
        <v>1.9717102443206173E-2</v>
      </c>
      <c r="BS1044" s="21">
        <v>4.3103448275862068E-3</v>
      </c>
      <c r="BT1044" s="21">
        <v>1.5813953488372091E-2</v>
      </c>
      <c r="BU1044" s="21">
        <v>7.9923273657289007E-3</v>
      </c>
      <c r="BV1044" s="21">
        <v>2.0157480314960629E-2</v>
      </c>
      <c r="BW1044" s="21">
        <v>0.92311532700948573</v>
      </c>
      <c r="BX1044" s="21">
        <v>0.99424460431654671</v>
      </c>
      <c r="BY1044" s="21">
        <v>0.9304892601431981</v>
      </c>
      <c r="BZ1044" s="22">
        <v>460</v>
      </c>
      <c r="CA1044" s="22">
        <v>44</v>
      </c>
      <c r="CB1044" s="22">
        <v>504</v>
      </c>
      <c r="CC1044" s="21"/>
      <c r="CD1044" s="21">
        <v>6.3523714570573986E-2</v>
      </c>
      <c r="CE1044" s="23"/>
      <c r="CF1044" s="21">
        <v>0.86363636363636365</v>
      </c>
      <c r="CG1044" s="21">
        <v>0.98654363706266823</v>
      </c>
      <c r="CH1044" s="21">
        <v>1.1228381374722838</v>
      </c>
      <c r="CI1044" s="21">
        <v>0.95080576759966073</v>
      </c>
      <c r="CJ1044" s="21">
        <v>1.0315750371471026</v>
      </c>
      <c r="CK1044" s="21">
        <v>1.0170653664482705</v>
      </c>
      <c r="CM1044" s="22">
        <v>6563</v>
      </c>
      <c r="CN1044" s="22">
        <v>3178</v>
      </c>
      <c r="CO1044" s="22">
        <v>3385</v>
      </c>
      <c r="CP1044" s="22">
        <v>6675</v>
      </c>
      <c r="CQ1044" s="22">
        <v>0</v>
      </c>
      <c r="CR1044" s="21" t="s">
        <v>1349</v>
      </c>
    </row>
    <row r="1045" spans="1:96" ht="24" x14ac:dyDescent="0.25">
      <c r="A1045" s="16">
        <v>76</v>
      </c>
      <c r="B1045" s="5" t="s">
        <v>1155</v>
      </c>
      <c r="C1045" s="16">
        <v>3817</v>
      </c>
      <c r="D1045" s="5" t="s">
        <v>66</v>
      </c>
      <c r="E1045" s="16">
        <v>76670</v>
      </c>
      <c r="F1045" s="5" t="s">
        <v>219</v>
      </c>
      <c r="G1045" s="17">
        <v>3499</v>
      </c>
      <c r="H1045" s="18">
        <v>3214</v>
      </c>
      <c r="I1045" s="18">
        <v>285</v>
      </c>
      <c r="J1045" s="18">
        <v>1904</v>
      </c>
      <c r="K1045" s="18">
        <v>1595</v>
      </c>
      <c r="L1045" s="18">
        <v>46</v>
      </c>
      <c r="M1045" s="18">
        <v>306</v>
      </c>
      <c r="N1045" s="18">
        <v>1547</v>
      </c>
      <c r="O1045" s="18">
        <v>1235</v>
      </c>
      <c r="P1045" s="18">
        <v>365</v>
      </c>
      <c r="Q1045" s="18">
        <v>3088</v>
      </c>
      <c r="R1045" s="18"/>
      <c r="S1045" s="19">
        <v>3214</v>
      </c>
      <c r="T1045" s="19">
        <v>1619</v>
      </c>
      <c r="U1045" s="19">
        <v>1595</v>
      </c>
      <c r="V1045" s="19">
        <v>0</v>
      </c>
      <c r="W1045" s="19">
        <v>274</v>
      </c>
      <c r="X1045" s="19">
        <v>1472</v>
      </c>
      <c r="Y1045" s="19">
        <v>1152</v>
      </c>
      <c r="Z1045" s="19">
        <v>316</v>
      </c>
      <c r="AA1045" s="19"/>
      <c r="AB1045" s="18">
        <v>5</v>
      </c>
      <c r="AC1045" s="18">
        <v>3</v>
      </c>
      <c r="AD1045" s="18">
        <v>2</v>
      </c>
      <c r="AE1045" s="18">
        <v>29</v>
      </c>
      <c r="AF1045" s="18">
        <v>27</v>
      </c>
      <c r="AG1045" s="18">
        <v>2</v>
      </c>
      <c r="AH1045" s="18">
        <v>6</v>
      </c>
      <c r="AI1045" s="18">
        <v>23</v>
      </c>
      <c r="AK1045" s="19">
        <v>3</v>
      </c>
      <c r="AL1045" s="19">
        <v>27</v>
      </c>
      <c r="AM1045" s="19">
        <v>4</v>
      </c>
      <c r="AN1045" s="19">
        <v>23</v>
      </c>
      <c r="AO1045" s="18"/>
      <c r="AP1045" s="20">
        <v>0.8734249713631157</v>
      </c>
      <c r="AQ1045" s="20">
        <v>0.73770491803278693</v>
      </c>
      <c r="AR1045" s="20">
        <v>0.94745098039215692</v>
      </c>
      <c r="AS1045" s="20">
        <v>0.61957379636937648</v>
      </c>
      <c r="AT1045" s="20">
        <v>0.28837209302325584</v>
      </c>
      <c r="AU1045" s="20">
        <v>0.89567966280295053</v>
      </c>
      <c r="AV1045" s="20">
        <v>0.98883161512027495</v>
      </c>
      <c r="AW1045" s="20">
        <v>1.0032786885245901</v>
      </c>
      <c r="AX1045" s="20">
        <v>1.2133333333333334</v>
      </c>
      <c r="AY1045" s="20">
        <v>0.9747434885556433</v>
      </c>
      <c r="AZ1045" s="20">
        <v>0.56589147286821706</v>
      </c>
      <c r="BA1045" s="20">
        <v>1.0846505093080436</v>
      </c>
      <c r="BB1045" s="21">
        <v>1.0201711491442542</v>
      </c>
      <c r="BC1045" s="21">
        <v>0.96120689655172409</v>
      </c>
      <c r="BD1045" s="21">
        <v>0.90158924205378976</v>
      </c>
      <c r="BE1045" s="21">
        <v>0.84859913793103448</v>
      </c>
      <c r="BF1045" s="20"/>
      <c r="BG1045" s="21">
        <v>6.3926940639269403E-2</v>
      </c>
      <c r="BH1045" s="21">
        <v>6.2043795620437943E-2</v>
      </c>
      <c r="BI1045" s="21">
        <v>5.0275482093663934E-2</v>
      </c>
      <c r="BJ1045" s="21">
        <v>8.2551594746716667E-2</v>
      </c>
      <c r="BK1045" s="21">
        <v>6.569343065693431E-2</v>
      </c>
      <c r="BL1045" s="21">
        <v>6.3753581661891129E-2</v>
      </c>
      <c r="BM1045" s="21">
        <v>5.2989130434782608E-2</v>
      </c>
      <c r="BN1045" s="21">
        <v>7.4027603513174403E-2</v>
      </c>
      <c r="BO1045" s="21">
        <v>1.1501807426881366E-2</v>
      </c>
      <c r="BP1045" s="21">
        <v>3.6496350364963502E-3</v>
      </c>
      <c r="BQ1045" s="21">
        <v>1.1896431070678797E-2</v>
      </c>
      <c r="BR1045" s="21">
        <v>1.2195121951219513E-2</v>
      </c>
      <c r="BS1045" s="21">
        <v>1.4598540145985401E-2</v>
      </c>
      <c r="BT1045" s="21">
        <v>1.119537739256049E-2</v>
      </c>
      <c r="BU1045" s="21">
        <v>8.855585831062671E-3</v>
      </c>
      <c r="BV1045" s="21">
        <v>1.3968253968253968E-2</v>
      </c>
      <c r="BW1045" s="21">
        <v>0.99016508605549702</v>
      </c>
      <c r="BX1045" s="21">
        <v>1</v>
      </c>
      <c r="BY1045" s="21">
        <v>0.99052132701421802</v>
      </c>
      <c r="BZ1045" s="22">
        <v>109</v>
      </c>
      <c r="CA1045" s="22">
        <v>11</v>
      </c>
      <c r="CB1045" s="22">
        <v>120</v>
      </c>
      <c r="CC1045" s="21"/>
      <c r="CD1045" s="21">
        <v>0.1034920634920635</v>
      </c>
      <c r="CE1045" s="23"/>
      <c r="CF1045" s="21">
        <v>0.8</v>
      </c>
      <c r="CG1045" s="21">
        <v>0.97254901960784312</v>
      </c>
      <c r="CH1045" s="21">
        <v>0.85240726124704025</v>
      </c>
      <c r="CI1045" s="21">
        <v>0.75658914728682169</v>
      </c>
      <c r="CJ1045" s="21">
        <v>0.90059711977520196</v>
      </c>
      <c r="CK1045" s="21">
        <v>0.87399770904925544</v>
      </c>
      <c r="CM1045" s="22">
        <v>3492</v>
      </c>
      <c r="CN1045" s="22">
        <v>1636</v>
      </c>
      <c r="CO1045" s="22">
        <v>1856</v>
      </c>
      <c r="CP1045" s="22">
        <v>3052</v>
      </c>
      <c r="CQ1045" s="22">
        <v>440</v>
      </c>
      <c r="CR1045" s="21">
        <v>0.12600229095074456</v>
      </c>
    </row>
    <row r="1046" spans="1:96" ht="24" x14ac:dyDescent="0.25">
      <c r="A1046" s="16">
        <v>76</v>
      </c>
      <c r="B1046" s="5" t="s">
        <v>1155</v>
      </c>
      <c r="C1046" s="16">
        <v>3817</v>
      </c>
      <c r="D1046" s="5" t="s">
        <v>66</v>
      </c>
      <c r="E1046" s="16">
        <v>76736</v>
      </c>
      <c r="F1046" s="5" t="s">
        <v>1081</v>
      </c>
      <c r="G1046" s="17">
        <v>9000</v>
      </c>
      <c r="H1046" s="18">
        <v>8581</v>
      </c>
      <c r="I1046" s="18">
        <v>419</v>
      </c>
      <c r="J1046" s="18">
        <v>6353</v>
      </c>
      <c r="K1046" s="18">
        <v>2647</v>
      </c>
      <c r="L1046" s="18">
        <v>69</v>
      </c>
      <c r="M1046" s="18">
        <v>628</v>
      </c>
      <c r="N1046" s="18">
        <v>4008</v>
      </c>
      <c r="O1046" s="18">
        <v>3182</v>
      </c>
      <c r="P1046" s="18">
        <v>1113</v>
      </c>
      <c r="Q1046" s="18">
        <v>7818</v>
      </c>
      <c r="R1046" s="18"/>
      <c r="S1046" s="19">
        <v>8581</v>
      </c>
      <c r="T1046" s="19">
        <v>5934</v>
      </c>
      <c r="U1046" s="19">
        <v>2647</v>
      </c>
      <c r="V1046" s="19">
        <v>33</v>
      </c>
      <c r="W1046" s="19">
        <v>602</v>
      </c>
      <c r="X1046" s="19">
        <v>3801</v>
      </c>
      <c r="Y1046" s="19">
        <v>3067</v>
      </c>
      <c r="Z1046" s="19">
        <v>1078</v>
      </c>
      <c r="AA1046" s="19"/>
      <c r="AB1046" s="18">
        <v>14</v>
      </c>
      <c r="AC1046" s="18">
        <v>11</v>
      </c>
      <c r="AD1046" s="18">
        <v>3</v>
      </c>
      <c r="AE1046" s="18">
        <v>79</v>
      </c>
      <c r="AF1046" s="18">
        <v>76</v>
      </c>
      <c r="AG1046" s="18">
        <v>3</v>
      </c>
      <c r="AH1046" s="18">
        <v>24</v>
      </c>
      <c r="AI1046" s="18">
        <v>55</v>
      </c>
      <c r="AK1046" s="19">
        <v>11</v>
      </c>
      <c r="AL1046" s="19">
        <v>76</v>
      </c>
      <c r="AM1046" s="19">
        <v>21</v>
      </c>
      <c r="AN1046" s="19">
        <v>55</v>
      </c>
      <c r="AO1046" s="18"/>
      <c r="AP1046" s="20">
        <v>0.8142347985743601</v>
      </c>
      <c r="AQ1046" s="20">
        <v>0.65767045454545459</v>
      </c>
      <c r="AR1046" s="20">
        <v>0.77711776859504134</v>
      </c>
      <c r="AS1046" s="20">
        <v>0.64243614931237725</v>
      </c>
      <c r="AT1046" s="20">
        <v>0.33210558624923264</v>
      </c>
      <c r="AU1046" s="20">
        <v>0.82398427260812579</v>
      </c>
      <c r="AV1046" s="20">
        <v>0.96457500810022678</v>
      </c>
      <c r="AW1046" s="20">
        <v>0.89204545454545459</v>
      </c>
      <c r="AX1046" s="20">
        <v>1.0351239669421488</v>
      </c>
      <c r="AY1046" s="20">
        <v>1.0419122462344466</v>
      </c>
      <c r="AZ1046" s="20">
        <v>0.68324125230202581</v>
      </c>
      <c r="BA1046" s="20">
        <v>1.0246395806028834</v>
      </c>
      <c r="BB1046" s="21">
        <v>1.0166166628202169</v>
      </c>
      <c r="BC1046" s="21">
        <v>0.91879821356069835</v>
      </c>
      <c r="BD1046" s="21">
        <v>0.8506808216016617</v>
      </c>
      <c r="BE1046" s="21">
        <v>0.78217620787657327</v>
      </c>
      <c r="BF1046" s="20"/>
      <c r="BG1046" s="21">
        <v>4.1941440253231335E-2</v>
      </c>
      <c r="BH1046" s="21">
        <v>5.9800664451827232E-2</v>
      </c>
      <c r="BI1046" s="21">
        <v>3.629257398101618E-2</v>
      </c>
      <c r="BJ1046" s="21">
        <v>5.1482059282371297E-2</v>
      </c>
      <c r="BK1046" s="21">
        <v>2.3980815347721816E-2</v>
      </c>
      <c r="BL1046" s="21">
        <v>4.4161232957913452E-2</v>
      </c>
      <c r="BM1046" s="21">
        <v>3.7604082728982004E-2</v>
      </c>
      <c r="BN1046" s="21">
        <v>4.612593936252915E-2</v>
      </c>
      <c r="BO1046" s="21">
        <v>8.0453706146135576E-3</v>
      </c>
      <c r="BP1046" s="21">
        <v>4.9833887043189366E-3</v>
      </c>
      <c r="BQ1046" s="21">
        <v>5.5834729201563373E-3</v>
      </c>
      <c r="BR1046" s="21">
        <v>1.1310452418096724E-2</v>
      </c>
      <c r="BS1046" s="21">
        <v>1.0791366906474821E-2</v>
      </c>
      <c r="BT1046" s="21">
        <v>7.7059869590989927E-3</v>
      </c>
      <c r="BU1046" s="21">
        <v>5.6406124093473006E-3</v>
      </c>
      <c r="BV1046" s="21">
        <v>1.0365379632029024E-2</v>
      </c>
      <c r="BW1046" s="21">
        <v>0.9256607929515418</v>
      </c>
      <c r="BX1046" s="21">
        <v>0.9920844327176781</v>
      </c>
      <c r="BY1046" s="21">
        <v>0.92895459897945831</v>
      </c>
      <c r="BZ1046" s="22">
        <v>378</v>
      </c>
      <c r="CA1046" s="22">
        <v>203</v>
      </c>
      <c r="CB1046" s="22">
        <v>581</v>
      </c>
      <c r="CC1046" s="21"/>
      <c r="CD1046" s="21">
        <v>9.7049591964846207E-2</v>
      </c>
      <c r="CE1046" s="23"/>
      <c r="CF1046" s="21">
        <v>0.80823863636363635</v>
      </c>
      <c r="CG1046" s="21">
        <v>0.8026859504132231</v>
      </c>
      <c r="CH1046" s="21">
        <v>0.86705959397511456</v>
      </c>
      <c r="CI1046" s="21">
        <v>0.74524248004910987</v>
      </c>
      <c r="CJ1046" s="21">
        <v>0.82896461336828309</v>
      </c>
      <c r="CK1046" s="21">
        <v>0.8142347985743601</v>
      </c>
      <c r="CM1046" s="22">
        <v>9259</v>
      </c>
      <c r="CN1046" s="22">
        <v>4333</v>
      </c>
      <c r="CO1046" s="22">
        <v>4926</v>
      </c>
      <c r="CP1046" s="22">
        <v>7539</v>
      </c>
      <c r="CQ1046" s="22">
        <v>1720</v>
      </c>
      <c r="CR1046" s="21">
        <v>0.18576520142563993</v>
      </c>
    </row>
    <row r="1047" spans="1:96" ht="24" x14ac:dyDescent="0.25">
      <c r="A1047" s="16">
        <v>76</v>
      </c>
      <c r="B1047" s="5" t="s">
        <v>1155</v>
      </c>
      <c r="C1047" s="16">
        <v>3817</v>
      </c>
      <c r="D1047" s="5" t="s">
        <v>66</v>
      </c>
      <c r="E1047" s="16">
        <v>76823</v>
      </c>
      <c r="F1047" s="5" t="s">
        <v>1082</v>
      </c>
      <c r="G1047" s="17">
        <v>3358</v>
      </c>
      <c r="H1047" s="18">
        <v>3358</v>
      </c>
      <c r="I1047" s="18">
        <v>0</v>
      </c>
      <c r="J1047" s="18">
        <v>2577</v>
      </c>
      <c r="K1047" s="18">
        <v>781</v>
      </c>
      <c r="L1047" s="18">
        <v>0</v>
      </c>
      <c r="M1047" s="18">
        <v>230</v>
      </c>
      <c r="N1047" s="18">
        <v>1618</v>
      </c>
      <c r="O1047" s="18">
        <v>1094</v>
      </c>
      <c r="P1047" s="18">
        <v>416</v>
      </c>
      <c r="Q1047" s="18">
        <v>2942</v>
      </c>
      <c r="R1047" s="18"/>
      <c r="S1047" s="19">
        <v>3358</v>
      </c>
      <c r="T1047" s="19">
        <v>2577</v>
      </c>
      <c r="U1047" s="19">
        <v>781</v>
      </c>
      <c r="V1047" s="19">
        <v>0</v>
      </c>
      <c r="W1047" s="19">
        <v>230</v>
      </c>
      <c r="X1047" s="19">
        <v>1618</v>
      </c>
      <c r="Y1047" s="19">
        <v>1094</v>
      </c>
      <c r="Z1047" s="19">
        <v>416</v>
      </c>
      <c r="AA1047" s="19"/>
      <c r="AB1047" s="18">
        <v>3</v>
      </c>
      <c r="AC1047" s="18">
        <v>3</v>
      </c>
      <c r="AD1047" s="18">
        <v>0</v>
      </c>
      <c r="AE1047" s="18">
        <v>30</v>
      </c>
      <c r="AF1047" s="18">
        <v>30</v>
      </c>
      <c r="AG1047" s="18">
        <v>0</v>
      </c>
      <c r="AH1047" s="18">
        <v>11</v>
      </c>
      <c r="AI1047" s="18">
        <v>19</v>
      </c>
      <c r="AK1047" s="19">
        <v>3</v>
      </c>
      <c r="AL1047" s="19">
        <v>30</v>
      </c>
      <c r="AM1047" s="19">
        <v>11</v>
      </c>
      <c r="AN1047" s="19">
        <v>19</v>
      </c>
      <c r="AO1047" s="18"/>
      <c r="AP1047" s="20">
        <v>0.81223569213419788</v>
      </c>
      <c r="AQ1047" s="20">
        <v>0.60805860805860801</v>
      </c>
      <c r="AR1047" s="20">
        <v>0.82424242424242422</v>
      </c>
      <c r="AS1047" s="20">
        <v>0.63410454155955442</v>
      </c>
      <c r="AT1047" s="20">
        <v>0.29260450160771706</v>
      </c>
      <c r="AU1047" s="20">
        <v>0.84102564102564104</v>
      </c>
      <c r="AV1047" s="20">
        <v>0.94671553425429944</v>
      </c>
      <c r="AW1047" s="20">
        <v>0.8424908424908425</v>
      </c>
      <c r="AX1047" s="20">
        <v>1.0895622895622896</v>
      </c>
      <c r="AY1047" s="20">
        <v>0.9374464438731791</v>
      </c>
      <c r="AZ1047" s="20">
        <v>0.6688102893890675</v>
      </c>
      <c r="BA1047" s="20">
        <v>1.0058119658119657</v>
      </c>
      <c r="BB1047" s="21">
        <v>0.96973224679860304</v>
      </c>
      <c r="BC1047" s="21">
        <v>0.92509568069983594</v>
      </c>
      <c r="BD1047" s="21">
        <v>0.8236321303841676</v>
      </c>
      <c r="BE1047" s="21">
        <v>0.80153089119737564</v>
      </c>
      <c r="BF1047" s="20"/>
      <c r="BG1047" s="21">
        <v>4.6781685467816858E-2</v>
      </c>
      <c r="BH1047" s="21">
        <v>7.3913043478260845E-2</v>
      </c>
      <c r="BI1047" s="21">
        <v>4.4415414761593705E-2</v>
      </c>
      <c r="BJ1047" s="21">
        <v>5.2294557097118471E-2</v>
      </c>
      <c r="BK1047" s="21">
        <v>2.2151898734177215E-2</v>
      </c>
      <c r="BL1047" s="21">
        <v>4.9666419570051884E-2</v>
      </c>
      <c r="BM1047" s="21">
        <v>4.8464163822525594E-2</v>
      </c>
      <c r="BN1047" s="21">
        <v>4.5190445448676564E-2</v>
      </c>
      <c r="BO1047" s="21">
        <v>1.5262110152621102E-2</v>
      </c>
      <c r="BP1047" s="21">
        <v>0</v>
      </c>
      <c r="BQ1047" s="21">
        <v>1.1103853690398433E-2</v>
      </c>
      <c r="BR1047" s="21">
        <v>2.5613660618996798E-2</v>
      </c>
      <c r="BS1047" s="21">
        <v>1.5822784810126583E-2</v>
      </c>
      <c r="BT1047" s="21">
        <v>1.519644180874722E-2</v>
      </c>
      <c r="BU1047" s="21">
        <v>1.7064846416382253E-2</v>
      </c>
      <c r="BV1047" s="21">
        <v>1.355713363460297E-2</v>
      </c>
      <c r="BW1047" s="21">
        <v>0.99965193177862866</v>
      </c>
      <c r="BX1047" s="21" t="s">
        <v>1161</v>
      </c>
      <c r="BY1047" s="21">
        <v>0.99965193177862866</v>
      </c>
      <c r="BZ1047" s="22">
        <v>155</v>
      </c>
      <c r="CA1047" s="22">
        <v>0</v>
      </c>
      <c r="CB1047" s="22">
        <v>155</v>
      </c>
      <c r="CC1047" s="21"/>
      <c r="CD1047" s="21">
        <v>9.3563370935633716E-2</v>
      </c>
      <c r="CE1047" s="23"/>
      <c r="CF1047" s="21">
        <v>0.77289377289377292</v>
      </c>
      <c r="CG1047" s="21">
        <v>0.84242424242424241</v>
      </c>
      <c r="CH1047" s="21">
        <v>0.87146529562982</v>
      </c>
      <c r="CI1047" s="21">
        <v>0.6463022508038585</v>
      </c>
      <c r="CJ1047" s="21">
        <v>0.84752136752136753</v>
      </c>
      <c r="CK1047" s="21">
        <v>0.81223569213419788</v>
      </c>
      <c r="CM1047" s="22">
        <v>3547</v>
      </c>
      <c r="CN1047" s="22">
        <v>1718</v>
      </c>
      <c r="CO1047" s="22">
        <v>1829</v>
      </c>
      <c r="CP1047" s="22">
        <v>2881</v>
      </c>
      <c r="CQ1047" s="22">
        <v>666</v>
      </c>
      <c r="CR1047" s="21">
        <v>0.18776430786580209</v>
      </c>
    </row>
    <row r="1048" spans="1:96" ht="24" x14ac:dyDescent="0.25">
      <c r="A1048" s="16">
        <v>76</v>
      </c>
      <c r="B1048" s="5" t="s">
        <v>1155</v>
      </c>
      <c r="C1048" s="16">
        <v>3817</v>
      </c>
      <c r="D1048" s="5" t="s">
        <v>66</v>
      </c>
      <c r="E1048" s="16">
        <v>76828</v>
      </c>
      <c r="F1048" s="5" t="s">
        <v>1083</v>
      </c>
      <c r="G1048" s="17">
        <v>3864</v>
      </c>
      <c r="H1048" s="18">
        <v>3864</v>
      </c>
      <c r="I1048" s="18">
        <v>0</v>
      </c>
      <c r="J1048" s="18">
        <v>1878</v>
      </c>
      <c r="K1048" s="18">
        <v>1986</v>
      </c>
      <c r="L1048" s="18">
        <v>0</v>
      </c>
      <c r="M1048" s="18">
        <v>233</v>
      </c>
      <c r="N1048" s="18">
        <v>1916</v>
      </c>
      <c r="O1048" s="18">
        <v>1292</v>
      </c>
      <c r="P1048" s="18">
        <v>423</v>
      </c>
      <c r="Q1048" s="18">
        <v>3441</v>
      </c>
      <c r="R1048" s="18"/>
      <c r="S1048" s="19">
        <v>3864</v>
      </c>
      <c r="T1048" s="19">
        <v>1878</v>
      </c>
      <c r="U1048" s="19">
        <v>1986</v>
      </c>
      <c r="V1048" s="19">
        <v>0</v>
      </c>
      <c r="W1048" s="19">
        <v>233</v>
      </c>
      <c r="X1048" s="19">
        <v>1916</v>
      </c>
      <c r="Y1048" s="19">
        <v>1292</v>
      </c>
      <c r="Z1048" s="19">
        <v>423</v>
      </c>
      <c r="AA1048" s="19"/>
      <c r="AB1048" s="18">
        <v>6</v>
      </c>
      <c r="AC1048" s="18">
        <v>6</v>
      </c>
      <c r="AD1048" s="18">
        <v>0</v>
      </c>
      <c r="AE1048" s="18">
        <v>43</v>
      </c>
      <c r="AF1048" s="18">
        <v>43</v>
      </c>
      <c r="AG1048" s="18">
        <v>0</v>
      </c>
      <c r="AH1048" s="18">
        <v>5</v>
      </c>
      <c r="AI1048" s="18">
        <v>38</v>
      </c>
      <c r="AK1048" s="19">
        <v>6</v>
      </c>
      <c r="AL1048" s="19">
        <v>43</v>
      </c>
      <c r="AM1048" s="19">
        <v>5</v>
      </c>
      <c r="AN1048" s="19">
        <v>38</v>
      </c>
      <c r="AO1048" s="18"/>
      <c r="AP1048" s="20">
        <v>0.87630973677485302</v>
      </c>
      <c r="AQ1048" s="20">
        <v>0.55298013245033117</v>
      </c>
      <c r="AR1048" s="20">
        <v>0.81185860889395667</v>
      </c>
      <c r="AS1048" s="20">
        <v>0.6709781729991916</v>
      </c>
      <c r="AT1048" s="20">
        <v>0.41451612903225804</v>
      </c>
      <c r="AU1048" s="20">
        <v>0.86122077133313091</v>
      </c>
      <c r="AV1048" s="20">
        <v>0.98747763864042937</v>
      </c>
      <c r="AW1048" s="20">
        <v>0.77152317880794707</v>
      </c>
      <c r="AX1048" s="20">
        <v>1.0923603192702394</v>
      </c>
      <c r="AY1048" s="20">
        <v>1.0444624090541632</v>
      </c>
      <c r="AZ1048" s="20">
        <v>0.68225806451612903</v>
      </c>
      <c r="BA1048" s="20">
        <v>1.0449438202247192</v>
      </c>
      <c r="BB1048" s="21">
        <v>1.0250666666666666</v>
      </c>
      <c r="BC1048" s="21">
        <v>0.95289499509322861</v>
      </c>
      <c r="BD1048" s="21">
        <v>0.8992</v>
      </c>
      <c r="BE1048" s="21">
        <v>0.85525024533856719</v>
      </c>
      <c r="BF1048" s="20"/>
      <c r="BG1048" s="21">
        <v>8.89689578713969E-2</v>
      </c>
      <c r="BH1048" s="21">
        <v>0.12446351931330471</v>
      </c>
      <c r="BI1048" s="21">
        <v>7.9180509413067576E-2</v>
      </c>
      <c r="BJ1048" s="21">
        <v>0.10819949281487735</v>
      </c>
      <c r="BK1048" s="21">
        <v>5.4404145077720199E-2</v>
      </c>
      <c r="BL1048" s="21">
        <v>9.310986964618248E-2</v>
      </c>
      <c r="BM1048" s="21">
        <v>7.997731140102099E-2</v>
      </c>
      <c r="BN1048" s="21">
        <v>9.7560975609756101E-2</v>
      </c>
      <c r="BO1048" s="21">
        <v>7.2342793544796884E-3</v>
      </c>
      <c r="BP1048" s="21">
        <v>0</v>
      </c>
      <c r="BQ1048" s="21">
        <v>7.254464285714286E-3</v>
      </c>
      <c r="BR1048" s="21">
        <v>1.098901098901099E-2</v>
      </c>
      <c r="BS1048" s="21">
        <v>0</v>
      </c>
      <c r="BT1048" s="21">
        <v>8.1047381546134663E-3</v>
      </c>
      <c r="BU1048" s="21">
        <v>5.6980056980056983E-3</v>
      </c>
      <c r="BV1048" s="21">
        <v>8.7003806416530716E-3</v>
      </c>
      <c r="BW1048" s="21">
        <v>0.98871262965222695</v>
      </c>
      <c r="BX1048" s="21" t="s">
        <v>1161</v>
      </c>
      <c r="BY1048" s="21">
        <v>0.98871262965222695</v>
      </c>
      <c r="BZ1048" s="22">
        <v>160</v>
      </c>
      <c r="CA1048" s="22">
        <v>11</v>
      </c>
      <c r="CB1048" s="22">
        <v>171</v>
      </c>
      <c r="CC1048" s="21"/>
      <c r="CD1048" s="21">
        <v>0.11268781302170283</v>
      </c>
      <c r="CE1048" s="23"/>
      <c r="CF1048" s="21">
        <v>0.68543046357615889</v>
      </c>
      <c r="CG1048" s="21">
        <v>0.83751425313568983</v>
      </c>
      <c r="CH1048" s="21">
        <v>0.9539207760711399</v>
      </c>
      <c r="CI1048" s="21">
        <v>0.92419354838709677</v>
      </c>
      <c r="CJ1048" s="21">
        <v>0.86729426055268755</v>
      </c>
      <c r="CK1048" s="21">
        <v>0.87630973677485302</v>
      </c>
      <c r="CM1048" s="22">
        <v>3913</v>
      </c>
      <c r="CN1048" s="22">
        <v>1875</v>
      </c>
      <c r="CO1048" s="22">
        <v>2038</v>
      </c>
      <c r="CP1048" s="22">
        <v>3429</v>
      </c>
      <c r="CQ1048" s="22">
        <v>484</v>
      </c>
      <c r="CR1048" s="21">
        <v>0.12369026322514695</v>
      </c>
    </row>
    <row r="1049" spans="1:96" ht="24" x14ac:dyDescent="0.25">
      <c r="A1049" s="16">
        <v>76</v>
      </c>
      <c r="B1049" s="5" t="s">
        <v>1155</v>
      </c>
      <c r="C1049" s="16">
        <v>3823</v>
      </c>
      <c r="D1049" s="5" t="s">
        <v>72</v>
      </c>
      <c r="E1049" s="16">
        <v>76834</v>
      </c>
      <c r="F1049" s="5" t="s">
        <v>1084</v>
      </c>
      <c r="G1049" s="17">
        <v>48116</v>
      </c>
      <c r="H1049" s="18">
        <v>36856</v>
      </c>
      <c r="I1049" s="18">
        <v>11260</v>
      </c>
      <c r="J1049" s="18">
        <v>40880</v>
      </c>
      <c r="K1049" s="18">
        <v>7236</v>
      </c>
      <c r="L1049" s="18">
        <v>851</v>
      </c>
      <c r="M1049" s="18">
        <v>3161</v>
      </c>
      <c r="N1049" s="18">
        <v>20775</v>
      </c>
      <c r="O1049" s="18">
        <v>16669</v>
      </c>
      <c r="P1049" s="18">
        <v>6660</v>
      </c>
      <c r="Q1049" s="18">
        <v>40605</v>
      </c>
      <c r="R1049" s="18"/>
      <c r="S1049" s="19">
        <v>36856</v>
      </c>
      <c r="T1049" s="19">
        <v>29620</v>
      </c>
      <c r="U1049" s="19">
        <v>7236</v>
      </c>
      <c r="V1049" s="19">
        <v>7</v>
      </c>
      <c r="W1049" s="19">
        <v>2233</v>
      </c>
      <c r="X1049" s="19">
        <v>15730</v>
      </c>
      <c r="Y1049" s="19">
        <v>13376</v>
      </c>
      <c r="Z1049" s="19">
        <v>5510</v>
      </c>
      <c r="AA1049" s="19"/>
      <c r="AB1049" s="18">
        <v>77</v>
      </c>
      <c r="AC1049" s="18">
        <v>18</v>
      </c>
      <c r="AD1049" s="18">
        <v>59</v>
      </c>
      <c r="AE1049" s="18">
        <v>177</v>
      </c>
      <c r="AF1049" s="18">
        <v>118</v>
      </c>
      <c r="AG1049" s="18">
        <v>59</v>
      </c>
      <c r="AH1049" s="18">
        <v>104</v>
      </c>
      <c r="AI1049" s="18">
        <v>73</v>
      </c>
      <c r="AK1049" s="19">
        <v>18</v>
      </c>
      <c r="AL1049" s="19">
        <v>118</v>
      </c>
      <c r="AM1049" s="19">
        <v>45</v>
      </c>
      <c r="AN1049" s="19">
        <v>73</v>
      </c>
      <c r="AO1049" s="18"/>
      <c r="AP1049" s="20">
        <v>1.0137343841066315</v>
      </c>
      <c r="AQ1049" s="20">
        <v>0.47865459249676584</v>
      </c>
      <c r="AR1049" s="20">
        <v>1.0253228346456693</v>
      </c>
      <c r="AS1049" s="20">
        <v>0.8794819971554757</v>
      </c>
      <c r="AT1049" s="20">
        <v>0.50049040212974638</v>
      </c>
      <c r="AU1049" s="20">
        <v>1.0357916228422941</v>
      </c>
      <c r="AV1049" s="20">
        <v>1.1977041785976739</v>
      </c>
      <c r="AW1049" s="20">
        <v>1.0223156532988358</v>
      </c>
      <c r="AX1049" s="20">
        <v>1.3086614173228346</v>
      </c>
      <c r="AY1049" s="20">
        <v>1.2477730369039599</v>
      </c>
      <c r="AZ1049" s="20">
        <v>0.93316519546027743</v>
      </c>
      <c r="BA1049" s="20">
        <v>1.2561096331126647</v>
      </c>
      <c r="BB1049" s="21">
        <v>1.220867843933948</v>
      </c>
      <c r="BC1049" s="21">
        <v>1.1757623606039673</v>
      </c>
      <c r="BD1049" s="21">
        <v>1.0254206386414544</v>
      </c>
      <c r="BE1049" s="21">
        <v>1.0026645613342544</v>
      </c>
      <c r="BF1049" s="20"/>
      <c r="BG1049" s="21">
        <v>5.5066816839670026E-2</v>
      </c>
      <c r="BH1049" s="21">
        <v>6.0904612628750562E-2</v>
      </c>
      <c r="BI1049" s="21">
        <v>5.0556808089089293E-2</v>
      </c>
      <c r="BJ1049" s="21">
        <v>6.2677817053194196E-2</v>
      </c>
      <c r="BK1049" s="21">
        <v>4.7010497489730685E-2</v>
      </c>
      <c r="BL1049" s="21">
        <v>5.6306860093434948E-2</v>
      </c>
      <c r="BM1049" s="21">
        <v>4.8846177388749468E-2</v>
      </c>
      <c r="BN1049" s="21">
        <v>6.1220782366476927E-2</v>
      </c>
      <c r="BO1049" s="21">
        <v>3.4721155323398372E-3</v>
      </c>
      <c r="BP1049" s="21">
        <v>4.4782803403493058E-4</v>
      </c>
      <c r="BQ1049" s="21">
        <v>4.1169492708115277E-3</v>
      </c>
      <c r="BR1049" s="21">
        <v>4.3107164410725067E-3</v>
      </c>
      <c r="BS1049" s="21">
        <v>6.8461889548151534E-4</v>
      </c>
      <c r="BT1049" s="21">
        <v>3.9058338955366969E-3</v>
      </c>
      <c r="BU1049" s="21">
        <v>1.911102891313729E-3</v>
      </c>
      <c r="BV1049" s="21">
        <v>5.0232786081842685E-3</v>
      </c>
      <c r="BW1049" s="21">
        <v>0.99987014251858586</v>
      </c>
      <c r="BX1049" s="21">
        <v>0.98624527509449811</v>
      </c>
      <c r="BY1049" s="21">
        <v>0.99665236690058767</v>
      </c>
      <c r="BZ1049" s="22">
        <v>2384</v>
      </c>
      <c r="CA1049" s="22">
        <v>992</v>
      </c>
      <c r="CB1049" s="22">
        <v>3376</v>
      </c>
      <c r="CC1049" s="21"/>
      <c r="CD1049" s="21">
        <v>4.6257020308538115E-2</v>
      </c>
      <c r="CE1049" s="23"/>
      <c r="CF1049" s="21">
        <v>0.92464424320827943</v>
      </c>
      <c r="CG1049" s="21">
        <v>1.0718110236220473</v>
      </c>
      <c r="CH1049" s="21">
        <v>1.0644509319559847</v>
      </c>
      <c r="CI1049" s="21">
        <v>0.8306010928961749</v>
      </c>
      <c r="CJ1049" s="21">
        <v>1.0546928169275507</v>
      </c>
      <c r="CK1049" s="21">
        <v>1.0141651673719687</v>
      </c>
      <c r="CM1049" s="22">
        <v>39463</v>
      </c>
      <c r="CN1049" s="22">
        <v>19197</v>
      </c>
      <c r="CO1049" s="22">
        <v>20266</v>
      </c>
      <c r="CP1049" s="22">
        <v>40022</v>
      </c>
      <c r="CQ1049" s="22">
        <v>0</v>
      </c>
      <c r="CR1049" s="21" t="s">
        <v>1349</v>
      </c>
    </row>
    <row r="1050" spans="1:96" ht="24" x14ac:dyDescent="0.25">
      <c r="A1050" s="16">
        <v>76</v>
      </c>
      <c r="B1050" s="5" t="s">
        <v>1155</v>
      </c>
      <c r="C1050" s="16">
        <v>3817</v>
      </c>
      <c r="D1050" s="5" t="s">
        <v>66</v>
      </c>
      <c r="E1050" s="16">
        <v>76845</v>
      </c>
      <c r="F1050" s="5" t="s">
        <v>1085</v>
      </c>
      <c r="G1050" s="17">
        <v>1088</v>
      </c>
      <c r="H1050" s="18">
        <v>1088</v>
      </c>
      <c r="I1050" s="18">
        <v>0</v>
      </c>
      <c r="J1050" s="18">
        <v>689</v>
      </c>
      <c r="K1050" s="18">
        <v>399</v>
      </c>
      <c r="L1050" s="18">
        <v>0</v>
      </c>
      <c r="M1050" s="18">
        <v>96</v>
      </c>
      <c r="N1050" s="18">
        <v>553</v>
      </c>
      <c r="O1050" s="18">
        <v>321</v>
      </c>
      <c r="P1050" s="18">
        <v>118</v>
      </c>
      <c r="Q1050" s="18">
        <v>970</v>
      </c>
      <c r="R1050" s="18"/>
      <c r="S1050" s="19">
        <v>1088</v>
      </c>
      <c r="T1050" s="19">
        <v>689</v>
      </c>
      <c r="U1050" s="19">
        <v>399</v>
      </c>
      <c r="V1050" s="19">
        <v>0</v>
      </c>
      <c r="W1050" s="19">
        <v>96</v>
      </c>
      <c r="X1050" s="19">
        <v>553</v>
      </c>
      <c r="Y1050" s="19">
        <v>321</v>
      </c>
      <c r="Z1050" s="19">
        <v>118</v>
      </c>
      <c r="AA1050" s="19"/>
      <c r="AB1050" s="18">
        <v>2</v>
      </c>
      <c r="AC1050" s="18">
        <v>2</v>
      </c>
      <c r="AD1050" s="18">
        <v>0</v>
      </c>
      <c r="AE1050" s="18">
        <v>14</v>
      </c>
      <c r="AF1050" s="18">
        <v>14</v>
      </c>
      <c r="AG1050" s="18">
        <v>0</v>
      </c>
      <c r="AH1050" s="18">
        <v>3</v>
      </c>
      <c r="AI1050" s="18">
        <v>11</v>
      </c>
      <c r="AK1050" s="19">
        <v>2</v>
      </c>
      <c r="AL1050" s="19">
        <v>14</v>
      </c>
      <c r="AM1050" s="19">
        <v>3</v>
      </c>
      <c r="AN1050" s="19">
        <v>11</v>
      </c>
      <c r="AO1050" s="18"/>
      <c r="AP1050" s="20">
        <v>0.80895008605851981</v>
      </c>
      <c r="AQ1050" s="20">
        <v>0.62264150943396224</v>
      </c>
      <c r="AR1050" s="20">
        <v>0.95127610208816704</v>
      </c>
      <c r="AS1050" s="20">
        <v>0.4460431654676259</v>
      </c>
      <c r="AT1050" s="20">
        <v>0.27884615384615385</v>
      </c>
      <c r="AU1050" s="20">
        <v>0.84276729559748431</v>
      </c>
      <c r="AV1050" s="20">
        <v>0.9363166953528399</v>
      </c>
      <c r="AW1050" s="20">
        <v>0.90566037735849059</v>
      </c>
      <c r="AX1050" s="20">
        <v>1.2830626450116009</v>
      </c>
      <c r="AY1050" s="20">
        <v>0.76978417266187049</v>
      </c>
      <c r="AZ1050" s="20">
        <v>0.56730769230769229</v>
      </c>
      <c r="BA1050" s="20">
        <v>1.0167714884696017</v>
      </c>
      <c r="BB1050" s="21">
        <v>0.91208791208791207</v>
      </c>
      <c r="BC1050" s="21">
        <v>0.95779220779220775</v>
      </c>
      <c r="BD1050" s="21">
        <v>0.78205128205128205</v>
      </c>
      <c r="BE1050" s="21">
        <v>0.83279220779220775</v>
      </c>
      <c r="BF1050" s="20"/>
      <c r="BG1050" s="21">
        <v>5.128205128205128E-2</v>
      </c>
      <c r="BH1050" s="21">
        <v>4.1666666666666657E-2</v>
      </c>
      <c r="BI1050" s="21">
        <v>7.0524412296564226E-2</v>
      </c>
      <c r="BJ1050" s="21">
        <v>2.9166666666666667E-2</v>
      </c>
      <c r="BK1050" s="21">
        <v>0</v>
      </c>
      <c r="BL1050" s="21">
        <v>5.6242969628796415E-2</v>
      </c>
      <c r="BM1050" s="21">
        <v>3.8901601830663615E-2</v>
      </c>
      <c r="BN1050" s="21">
        <v>6.1338289962825282E-2</v>
      </c>
      <c r="BO1050" s="21">
        <v>2.0512820512820513E-2</v>
      </c>
      <c r="BP1050" s="21">
        <v>0</v>
      </c>
      <c r="BQ1050" s="21">
        <v>1.8083182640144666E-2</v>
      </c>
      <c r="BR1050" s="21">
        <v>3.3333333333333333E-2</v>
      </c>
      <c r="BS1050" s="21">
        <v>2.3255813953488372E-2</v>
      </c>
      <c r="BT1050" s="21">
        <v>2.0247469066366704E-2</v>
      </c>
      <c r="BU1050" s="21">
        <v>2.5171624713958809E-2</v>
      </c>
      <c r="BV1050" s="21">
        <v>1.6728624535315983E-2</v>
      </c>
      <c r="BW1050" s="21">
        <v>0.9513513513513514</v>
      </c>
      <c r="BX1050" s="21" t="s">
        <v>1161</v>
      </c>
      <c r="BY1050" s="21">
        <v>0.9513513513513514</v>
      </c>
      <c r="BZ1050" s="22">
        <v>29</v>
      </c>
      <c r="CA1050" s="22">
        <v>31</v>
      </c>
      <c r="CB1050" s="22">
        <v>60</v>
      </c>
      <c r="CC1050" s="21"/>
      <c r="CD1050" s="21">
        <v>0.12820512820512819</v>
      </c>
      <c r="CE1050" s="23"/>
      <c r="CF1050" s="21">
        <v>0.72641509433962259</v>
      </c>
      <c r="CG1050" s="21">
        <v>0.97215777262180969</v>
      </c>
      <c r="CH1050" s="21">
        <v>0.74340527577937654</v>
      </c>
      <c r="CI1050" s="21">
        <v>0.64423076923076927</v>
      </c>
      <c r="CJ1050" s="21">
        <v>0.84486373165618445</v>
      </c>
      <c r="CK1050" s="21">
        <v>0.80895008605851981</v>
      </c>
      <c r="CM1050" s="22">
        <v>1162</v>
      </c>
      <c r="CN1050" s="22">
        <v>546</v>
      </c>
      <c r="CO1050" s="22">
        <v>616</v>
      </c>
      <c r="CP1050" s="22">
        <v>940</v>
      </c>
      <c r="CQ1050" s="22">
        <v>222</v>
      </c>
      <c r="CR1050" s="21">
        <v>0.19104991394148021</v>
      </c>
    </row>
    <row r="1051" spans="1:96" ht="24" x14ac:dyDescent="0.25">
      <c r="A1051" s="16">
        <v>76</v>
      </c>
      <c r="B1051" s="5" t="s">
        <v>1155</v>
      </c>
      <c r="C1051" s="16">
        <v>3817</v>
      </c>
      <c r="D1051" s="5" t="s">
        <v>66</v>
      </c>
      <c r="E1051" s="16">
        <v>76863</v>
      </c>
      <c r="F1051" s="5" t="s">
        <v>1086</v>
      </c>
      <c r="G1051" s="17">
        <v>1577</v>
      </c>
      <c r="H1051" s="18">
        <v>1577</v>
      </c>
      <c r="I1051" s="18">
        <v>0</v>
      </c>
      <c r="J1051" s="18">
        <v>908</v>
      </c>
      <c r="K1051" s="18">
        <v>669</v>
      </c>
      <c r="L1051" s="18">
        <v>1</v>
      </c>
      <c r="M1051" s="18">
        <v>99</v>
      </c>
      <c r="N1051" s="18">
        <v>692</v>
      </c>
      <c r="O1051" s="18">
        <v>567</v>
      </c>
      <c r="P1051" s="18">
        <v>218</v>
      </c>
      <c r="Q1051" s="18">
        <v>1358</v>
      </c>
      <c r="R1051" s="18"/>
      <c r="S1051" s="19">
        <v>1577</v>
      </c>
      <c r="T1051" s="19">
        <v>908</v>
      </c>
      <c r="U1051" s="19">
        <v>669</v>
      </c>
      <c r="V1051" s="19">
        <v>1</v>
      </c>
      <c r="W1051" s="19">
        <v>99</v>
      </c>
      <c r="X1051" s="19">
        <v>692</v>
      </c>
      <c r="Y1051" s="19">
        <v>567</v>
      </c>
      <c r="Z1051" s="19">
        <v>218</v>
      </c>
      <c r="AA1051" s="19"/>
      <c r="AB1051" s="18">
        <v>2</v>
      </c>
      <c r="AC1051" s="18">
        <v>2</v>
      </c>
      <c r="AD1051" s="18">
        <v>0</v>
      </c>
      <c r="AE1051" s="18">
        <v>27</v>
      </c>
      <c r="AF1051" s="18">
        <v>27</v>
      </c>
      <c r="AG1051" s="18">
        <v>0</v>
      </c>
      <c r="AH1051" s="18">
        <v>1</v>
      </c>
      <c r="AI1051" s="18">
        <v>26</v>
      </c>
      <c r="AK1051" s="19">
        <v>2</v>
      </c>
      <c r="AL1051" s="19">
        <v>27</v>
      </c>
      <c r="AM1051" s="19">
        <v>1</v>
      </c>
      <c r="AN1051" s="19">
        <v>26</v>
      </c>
      <c r="AO1051" s="18"/>
      <c r="AP1051" s="20">
        <v>0.91017173051519151</v>
      </c>
      <c r="AQ1051" s="20">
        <v>0.76146788990825687</v>
      </c>
      <c r="AR1051" s="20">
        <v>0.88764044943820219</v>
      </c>
      <c r="AS1051" s="20">
        <v>0.71257485029940115</v>
      </c>
      <c r="AT1051" s="20">
        <v>0.37010676156583627</v>
      </c>
      <c r="AU1051" s="20">
        <v>0.92051905920519062</v>
      </c>
      <c r="AV1051" s="20">
        <v>1.0409511228533685</v>
      </c>
      <c r="AW1051" s="20">
        <v>0.90825688073394495</v>
      </c>
      <c r="AX1051" s="20">
        <v>1.1107544141252006</v>
      </c>
      <c r="AY1051" s="20">
        <v>1.1317365269461077</v>
      </c>
      <c r="AZ1051" s="20">
        <v>0.77580071174377219</v>
      </c>
      <c r="BA1051" s="20">
        <v>1.1013787510137876</v>
      </c>
      <c r="BB1051" s="21">
        <v>1.1041666666666667</v>
      </c>
      <c r="BC1051" s="21">
        <v>0.98362720403022674</v>
      </c>
      <c r="BD1051" s="21">
        <v>0.96805555555555556</v>
      </c>
      <c r="BE1051" s="21">
        <v>0.85768261964735515</v>
      </c>
      <c r="BF1051" s="20"/>
      <c r="BG1051" s="21">
        <v>4.1953232462173314E-2</v>
      </c>
      <c r="BH1051" s="21">
        <v>5.0505050505050504E-2</v>
      </c>
      <c r="BI1051" s="21">
        <v>3.9017341040462422E-2</v>
      </c>
      <c r="BJ1051" s="21">
        <v>4.2944785276073615E-2</v>
      </c>
      <c r="BK1051" s="21">
        <v>4.5977011494252873E-2</v>
      </c>
      <c r="BL1051" s="21">
        <v>4.1406249999999992E-2</v>
      </c>
      <c r="BM1051" s="21">
        <v>3.1039136302294199E-2</v>
      </c>
      <c r="BN1051" s="21">
        <v>5.3295932678821878E-2</v>
      </c>
      <c r="BO1051" s="21">
        <v>8.9408528198074277E-3</v>
      </c>
      <c r="BP1051" s="21">
        <v>0</v>
      </c>
      <c r="BQ1051" s="21">
        <v>1.1560693641618497E-2</v>
      </c>
      <c r="BR1051" s="21">
        <v>6.1349693251533744E-3</v>
      </c>
      <c r="BS1051" s="21">
        <v>1.1494252873563218E-2</v>
      </c>
      <c r="BT1051" s="21">
        <v>8.5937500000000007E-3</v>
      </c>
      <c r="BU1051" s="21">
        <v>4.048582995951417E-3</v>
      </c>
      <c r="BV1051" s="21">
        <v>1.4025245441795231E-2</v>
      </c>
      <c r="BW1051" s="21">
        <v>0.98564249820531225</v>
      </c>
      <c r="BX1051" s="21" t="s">
        <v>1161</v>
      </c>
      <c r="BY1051" s="21">
        <v>0.98564249820531225</v>
      </c>
      <c r="BZ1051" s="22">
        <v>76</v>
      </c>
      <c r="CA1051" s="22">
        <v>39</v>
      </c>
      <c r="CB1051" s="22">
        <v>115</v>
      </c>
      <c r="CC1051" s="21"/>
      <c r="CD1051" s="21">
        <v>0.11760660247592847</v>
      </c>
      <c r="CE1051" s="23"/>
      <c r="CF1051" s="21">
        <v>0.78899082568807344</v>
      </c>
      <c r="CG1051" s="21">
        <v>0.9101123595505618</v>
      </c>
      <c r="CH1051" s="21">
        <v>0.97005988023952094</v>
      </c>
      <c r="CI1051" s="21">
        <v>0.85053380782918153</v>
      </c>
      <c r="CJ1051" s="21">
        <v>0.92376317923763174</v>
      </c>
      <c r="CK1051" s="21">
        <v>0.91017173051519151</v>
      </c>
      <c r="CM1051" s="22">
        <v>1514</v>
      </c>
      <c r="CN1051" s="22">
        <v>720</v>
      </c>
      <c r="CO1051" s="22">
        <v>794</v>
      </c>
      <c r="CP1051" s="22">
        <v>1378</v>
      </c>
      <c r="CQ1051" s="22">
        <v>136</v>
      </c>
      <c r="CR1051" s="21">
        <v>8.982826948480846E-2</v>
      </c>
    </row>
    <row r="1052" spans="1:96" ht="24" x14ac:dyDescent="0.25">
      <c r="A1052" s="16">
        <v>76</v>
      </c>
      <c r="B1052" s="5" t="s">
        <v>1155</v>
      </c>
      <c r="C1052" s="16">
        <v>3817</v>
      </c>
      <c r="D1052" s="5" t="s">
        <v>66</v>
      </c>
      <c r="E1052" s="16">
        <v>76869</v>
      </c>
      <c r="F1052" s="5" t="s">
        <v>1087</v>
      </c>
      <c r="G1052" s="17">
        <v>2231</v>
      </c>
      <c r="H1052" s="18">
        <v>2231</v>
      </c>
      <c r="I1052" s="18">
        <v>0</v>
      </c>
      <c r="J1052" s="18">
        <v>1433</v>
      </c>
      <c r="K1052" s="18">
        <v>798</v>
      </c>
      <c r="L1052" s="18">
        <v>14</v>
      </c>
      <c r="M1052" s="18">
        <v>207</v>
      </c>
      <c r="N1052" s="18">
        <v>988</v>
      </c>
      <c r="O1052" s="18">
        <v>775</v>
      </c>
      <c r="P1052" s="18">
        <v>247</v>
      </c>
      <c r="Q1052" s="18">
        <v>1970</v>
      </c>
      <c r="R1052" s="18"/>
      <c r="S1052" s="19">
        <v>2231</v>
      </c>
      <c r="T1052" s="19">
        <v>1433</v>
      </c>
      <c r="U1052" s="19">
        <v>798</v>
      </c>
      <c r="V1052" s="19">
        <v>14</v>
      </c>
      <c r="W1052" s="19">
        <v>207</v>
      </c>
      <c r="X1052" s="19">
        <v>988</v>
      </c>
      <c r="Y1052" s="19">
        <v>775</v>
      </c>
      <c r="Z1052" s="19">
        <v>247</v>
      </c>
      <c r="AA1052" s="19"/>
      <c r="AB1052" s="18">
        <v>3</v>
      </c>
      <c r="AC1052" s="18">
        <v>3</v>
      </c>
      <c r="AD1052" s="18">
        <v>0</v>
      </c>
      <c r="AE1052" s="18">
        <v>19</v>
      </c>
      <c r="AF1052" s="18">
        <v>19</v>
      </c>
      <c r="AG1052" s="18">
        <v>0</v>
      </c>
      <c r="AH1052" s="18">
        <v>2</v>
      </c>
      <c r="AI1052" s="18">
        <v>17</v>
      </c>
      <c r="AK1052" s="19">
        <v>3</v>
      </c>
      <c r="AL1052" s="19">
        <v>19</v>
      </c>
      <c r="AM1052" s="19">
        <v>2</v>
      </c>
      <c r="AN1052" s="19">
        <v>17</v>
      </c>
      <c r="AO1052" s="18"/>
      <c r="AP1052" s="20">
        <v>1.0067708333333334</v>
      </c>
      <c r="AQ1052" s="20">
        <v>0.93382352941176472</v>
      </c>
      <c r="AR1052" s="20">
        <v>0.91589861751152069</v>
      </c>
      <c r="AS1052" s="20">
        <v>0.87457627118644066</v>
      </c>
      <c r="AT1052" s="20">
        <v>0.37423312883435583</v>
      </c>
      <c r="AU1052" s="20">
        <v>1.0313676286072773</v>
      </c>
      <c r="AV1052" s="20">
        <v>1.1546875000000001</v>
      </c>
      <c r="AW1052" s="20">
        <v>1.5220588235294117</v>
      </c>
      <c r="AX1052" s="20">
        <v>1.1382488479262673</v>
      </c>
      <c r="AY1052" s="20">
        <v>1.3135593220338984</v>
      </c>
      <c r="AZ1052" s="20">
        <v>0.75766871165644167</v>
      </c>
      <c r="BA1052" s="20">
        <v>1.2358845671267251</v>
      </c>
      <c r="BB1052" s="21">
        <v>1.1623655913978495</v>
      </c>
      <c r="BC1052" s="21">
        <v>1.1474747474747475</v>
      </c>
      <c r="BD1052" s="21">
        <v>0.99677419354838714</v>
      </c>
      <c r="BE1052" s="21">
        <v>1.0161616161616163</v>
      </c>
      <c r="BF1052" s="20"/>
      <c r="BG1052" s="21">
        <v>3.9467427484545889E-2</v>
      </c>
      <c r="BH1052" s="21">
        <v>7.2463768115942045E-2</v>
      </c>
      <c r="BI1052" s="21">
        <v>1.3265306122448976E-2</v>
      </c>
      <c r="BJ1052" s="21">
        <v>5.8739255014326669E-2</v>
      </c>
      <c r="BK1052" s="21">
        <v>6.4220183486238536E-2</v>
      </c>
      <c r="BL1052" s="21">
        <v>3.6604774535809022E-2</v>
      </c>
      <c r="BM1052" s="21">
        <v>3.6706349206349208E-2</v>
      </c>
      <c r="BN1052" s="21">
        <v>4.2009132420091327E-2</v>
      </c>
      <c r="BO1052" s="21">
        <v>4.7551117451260106E-4</v>
      </c>
      <c r="BP1052" s="21">
        <v>0</v>
      </c>
      <c r="BQ1052" s="21">
        <v>0</v>
      </c>
      <c r="BR1052" s="21">
        <v>0</v>
      </c>
      <c r="BS1052" s="21">
        <v>4.5871559633027525E-3</v>
      </c>
      <c r="BT1052" s="21">
        <v>0</v>
      </c>
      <c r="BU1052" s="21">
        <v>0</v>
      </c>
      <c r="BV1052" s="21">
        <v>9.1324200913242006E-4</v>
      </c>
      <c r="BW1052" s="21">
        <v>0.93861386138613856</v>
      </c>
      <c r="BX1052" s="21" t="s">
        <v>1161</v>
      </c>
      <c r="BY1052" s="21">
        <v>0.93861386138613856</v>
      </c>
      <c r="BZ1052" s="22">
        <v>89</v>
      </c>
      <c r="CA1052" s="22">
        <v>5</v>
      </c>
      <c r="CB1052" s="22">
        <v>94</v>
      </c>
      <c r="CC1052" s="21"/>
      <c r="CD1052" s="21">
        <v>8.2738944365192579E-2</v>
      </c>
      <c r="CE1052" s="23"/>
      <c r="CF1052" s="21">
        <v>1.036764705882353</v>
      </c>
      <c r="CG1052" s="21">
        <v>0.9481566820276498</v>
      </c>
      <c r="CH1052" s="21">
        <v>1.1559322033898305</v>
      </c>
      <c r="CI1052" s="21">
        <v>0.88036809815950923</v>
      </c>
      <c r="CJ1052" s="21">
        <v>1.0326223337515683</v>
      </c>
      <c r="CK1052" s="21">
        <v>1.0067708333333334</v>
      </c>
      <c r="CM1052" s="22">
        <v>1920</v>
      </c>
      <c r="CN1052" s="22">
        <v>930</v>
      </c>
      <c r="CO1052" s="22">
        <v>990</v>
      </c>
      <c r="CP1052" s="22">
        <v>1933</v>
      </c>
      <c r="CQ1052" s="22">
        <v>0</v>
      </c>
      <c r="CR1052" s="21" t="s">
        <v>1349</v>
      </c>
    </row>
    <row r="1053" spans="1:96" ht="24" x14ac:dyDescent="0.25">
      <c r="A1053" s="16">
        <v>76</v>
      </c>
      <c r="B1053" s="5" t="s">
        <v>1155</v>
      </c>
      <c r="C1053" s="16">
        <v>3817</v>
      </c>
      <c r="D1053" s="5" t="s">
        <v>66</v>
      </c>
      <c r="E1053" s="16">
        <v>76890</v>
      </c>
      <c r="F1053" s="5" t="s">
        <v>1088</v>
      </c>
      <c r="G1053" s="17">
        <v>3421</v>
      </c>
      <c r="H1053" s="18">
        <v>3355</v>
      </c>
      <c r="I1053" s="18">
        <v>66</v>
      </c>
      <c r="J1053" s="18">
        <v>1989</v>
      </c>
      <c r="K1053" s="18">
        <v>1432</v>
      </c>
      <c r="L1053" s="18">
        <v>1</v>
      </c>
      <c r="M1053" s="18">
        <v>243</v>
      </c>
      <c r="N1053" s="18">
        <v>1601</v>
      </c>
      <c r="O1053" s="18">
        <v>1236</v>
      </c>
      <c r="P1053" s="18">
        <v>340</v>
      </c>
      <c r="Q1053" s="18">
        <v>3080</v>
      </c>
      <c r="R1053" s="18"/>
      <c r="S1053" s="19">
        <v>3355</v>
      </c>
      <c r="T1053" s="19">
        <v>1923</v>
      </c>
      <c r="U1053" s="19">
        <v>1432</v>
      </c>
      <c r="V1053" s="19">
        <v>1</v>
      </c>
      <c r="W1053" s="19">
        <v>233</v>
      </c>
      <c r="X1053" s="19">
        <v>1550</v>
      </c>
      <c r="Y1053" s="19">
        <v>1231</v>
      </c>
      <c r="Z1053" s="19">
        <v>340</v>
      </c>
      <c r="AA1053" s="19"/>
      <c r="AB1053" s="18">
        <v>5</v>
      </c>
      <c r="AC1053" s="18">
        <v>3</v>
      </c>
      <c r="AD1053" s="18">
        <v>2</v>
      </c>
      <c r="AE1053" s="18">
        <v>28</v>
      </c>
      <c r="AF1053" s="18">
        <v>26</v>
      </c>
      <c r="AG1053" s="18">
        <v>2</v>
      </c>
      <c r="AH1053" s="18">
        <v>7</v>
      </c>
      <c r="AI1053" s="18">
        <v>21</v>
      </c>
      <c r="AK1053" s="19">
        <v>3</v>
      </c>
      <c r="AL1053" s="19">
        <v>26</v>
      </c>
      <c r="AM1053" s="19">
        <v>5</v>
      </c>
      <c r="AN1053" s="19">
        <v>21</v>
      </c>
      <c r="AO1053" s="18"/>
      <c r="AP1053" s="20">
        <v>0.94662379421221865</v>
      </c>
      <c r="AQ1053" s="20">
        <v>0.75757575757575757</v>
      </c>
      <c r="AR1053" s="20">
        <v>0.97687861271676302</v>
      </c>
      <c r="AS1053" s="20">
        <v>0.73605947955390338</v>
      </c>
      <c r="AT1053" s="20">
        <v>0.33445945945945948</v>
      </c>
      <c r="AU1053" s="20">
        <v>0.99483717235901514</v>
      </c>
      <c r="AV1053" s="20">
        <v>1.0996784565916398</v>
      </c>
      <c r="AW1053" s="20">
        <v>1.051948051948052</v>
      </c>
      <c r="AX1053" s="20">
        <v>1.3220478943022296</v>
      </c>
      <c r="AY1053" s="20">
        <v>1.1486988847583643</v>
      </c>
      <c r="AZ1053" s="20">
        <v>0.57432432432432434</v>
      </c>
      <c r="BA1053" s="20">
        <v>1.2231930103256552</v>
      </c>
      <c r="BB1053" s="21">
        <v>1.1703703703703703</v>
      </c>
      <c r="BC1053" s="21">
        <v>1.035076923076923</v>
      </c>
      <c r="BD1053" s="21">
        <v>0.98047138047138049</v>
      </c>
      <c r="BE1053" s="21">
        <v>0.91569230769230769</v>
      </c>
      <c r="BF1053" s="20"/>
      <c r="BG1053" s="21">
        <v>3.9013004334778258E-2</v>
      </c>
      <c r="BH1053" s="21">
        <v>4.7210300429184553E-2</v>
      </c>
      <c r="BI1053" s="21">
        <v>3.3653846153846159E-2</v>
      </c>
      <c r="BJ1053" s="21">
        <v>4.4378698224852076E-2</v>
      </c>
      <c r="BK1053" s="21">
        <v>4.0540540540540543E-2</v>
      </c>
      <c r="BL1053" s="21">
        <v>3.8845726970033301E-2</v>
      </c>
      <c r="BM1053" s="21">
        <v>3.8025350233488991E-2</v>
      </c>
      <c r="BN1053" s="21">
        <v>0.04</v>
      </c>
      <c r="BO1053" s="21">
        <v>3.3344448149383128E-3</v>
      </c>
      <c r="BP1053" s="21">
        <v>0</v>
      </c>
      <c r="BQ1053" s="21">
        <v>3.434065934065934E-3</v>
      </c>
      <c r="BR1053" s="21">
        <v>4.9309664694280079E-3</v>
      </c>
      <c r="BS1053" s="21">
        <v>0</v>
      </c>
      <c r="BT1053" s="21">
        <v>3.6995930447650759E-3</v>
      </c>
      <c r="BU1053" s="21">
        <v>2.66844563042028E-3</v>
      </c>
      <c r="BV1053" s="21">
        <v>4.0000000000000001E-3</v>
      </c>
      <c r="BW1053" s="21">
        <v>1</v>
      </c>
      <c r="BX1053" s="21">
        <v>1</v>
      </c>
      <c r="BY1053" s="21">
        <v>1</v>
      </c>
      <c r="BZ1053" s="22">
        <v>129</v>
      </c>
      <c r="CA1053" s="22">
        <v>0</v>
      </c>
      <c r="CB1053" s="22">
        <v>129</v>
      </c>
      <c r="CC1053" s="21"/>
      <c r="CD1053" s="21">
        <v>9.8205546492659057E-2</v>
      </c>
      <c r="CE1053" s="23"/>
      <c r="CF1053" s="21">
        <v>0.98268398268398272</v>
      </c>
      <c r="CG1053" s="21">
        <v>1.004954582989265</v>
      </c>
      <c r="CH1053" s="21">
        <v>0.99628252788104088</v>
      </c>
      <c r="CI1053" s="21">
        <v>0.72297297297297303</v>
      </c>
      <c r="CJ1053" s="21">
        <v>0.99920571882446385</v>
      </c>
      <c r="CK1053" s="21">
        <v>0.94662379421221865</v>
      </c>
      <c r="CM1053" s="22">
        <v>3110</v>
      </c>
      <c r="CN1053" s="22">
        <v>1485</v>
      </c>
      <c r="CO1053" s="22">
        <v>1625</v>
      </c>
      <c r="CP1053" s="22">
        <v>2944</v>
      </c>
      <c r="CQ1053" s="22">
        <v>166</v>
      </c>
      <c r="CR1053" s="21">
        <v>5.337620578778135E-2</v>
      </c>
    </row>
    <row r="1054" spans="1:96" ht="24" x14ac:dyDescent="0.25">
      <c r="A1054" s="16">
        <v>76</v>
      </c>
      <c r="B1054" s="5" t="s">
        <v>1155</v>
      </c>
      <c r="C1054" s="16">
        <v>3817</v>
      </c>
      <c r="D1054" s="5" t="s">
        <v>66</v>
      </c>
      <c r="E1054" s="16">
        <v>76892</v>
      </c>
      <c r="F1054" s="5" t="s">
        <v>1089</v>
      </c>
      <c r="G1054" s="17">
        <v>26057</v>
      </c>
      <c r="H1054" s="18">
        <v>19453</v>
      </c>
      <c r="I1054" s="18">
        <v>6604</v>
      </c>
      <c r="J1054" s="18">
        <v>21164</v>
      </c>
      <c r="K1054" s="18">
        <v>4893</v>
      </c>
      <c r="L1054" s="18">
        <v>575</v>
      </c>
      <c r="M1054" s="18">
        <v>1838</v>
      </c>
      <c r="N1054" s="18">
        <v>10620</v>
      </c>
      <c r="O1054" s="18">
        <v>9551</v>
      </c>
      <c r="P1054" s="18">
        <v>3473</v>
      </c>
      <c r="Q1054" s="18">
        <v>22009</v>
      </c>
      <c r="R1054" s="18"/>
      <c r="S1054" s="19">
        <v>19453</v>
      </c>
      <c r="T1054" s="19">
        <v>16141</v>
      </c>
      <c r="U1054" s="19">
        <v>3312</v>
      </c>
      <c r="V1054" s="19">
        <v>16</v>
      </c>
      <c r="W1054" s="19">
        <v>1310</v>
      </c>
      <c r="X1054" s="19">
        <v>8335</v>
      </c>
      <c r="Y1054" s="19">
        <v>7317</v>
      </c>
      <c r="Z1054" s="19">
        <v>2475</v>
      </c>
      <c r="AA1054" s="19"/>
      <c r="AB1054" s="18">
        <v>40</v>
      </c>
      <c r="AC1054" s="18">
        <v>13</v>
      </c>
      <c r="AD1054" s="18">
        <v>27</v>
      </c>
      <c r="AE1054" s="18">
        <v>69</v>
      </c>
      <c r="AF1054" s="18">
        <v>42</v>
      </c>
      <c r="AG1054" s="18">
        <v>27</v>
      </c>
      <c r="AH1054" s="18">
        <v>44</v>
      </c>
      <c r="AI1054" s="18">
        <v>25</v>
      </c>
      <c r="AK1054" s="19">
        <v>13</v>
      </c>
      <c r="AL1054" s="19">
        <v>42</v>
      </c>
      <c r="AM1054" s="19">
        <v>23</v>
      </c>
      <c r="AN1054" s="19">
        <v>19</v>
      </c>
      <c r="AO1054" s="18"/>
      <c r="AP1054" s="20">
        <v>0.98810712664548339</v>
      </c>
      <c r="AQ1054" s="20">
        <v>0.7330367074527252</v>
      </c>
      <c r="AR1054" s="20">
        <v>0.97547778033617316</v>
      </c>
      <c r="AS1054" s="20">
        <v>0.81444385872430158</v>
      </c>
      <c r="AT1054" s="20">
        <v>0.44188984335522991</v>
      </c>
      <c r="AU1054" s="20">
        <v>1.0050354138999558</v>
      </c>
      <c r="AV1054" s="20">
        <v>1.1566954153427145</v>
      </c>
      <c r="AW1054" s="20">
        <v>1.0222469410456063</v>
      </c>
      <c r="AX1054" s="20">
        <v>1.2226571494358738</v>
      </c>
      <c r="AY1054" s="20">
        <v>1.2586979441222983</v>
      </c>
      <c r="AZ1054" s="20">
        <v>0.87746336533602831</v>
      </c>
      <c r="BA1054" s="20">
        <v>1.2178508189464365</v>
      </c>
      <c r="BB1054" s="21">
        <v>1.1810757533089271</v>
      </c>
      <c r="BC1054" s="21">
        <v>1.1338665729102575</v>
      </c>
      <c r="BD1054" s="21">
        <v>0.99596357833474136</v>
      </c>
      <c r="BE1054" s="21">
        <v>0.9807506372505933</v>
      </c>
      <c r="BF1054" s="20"/>
      <c r="BG1054" s="21">
        <v>3.3173483779971792E-2</v>
      </c>
      <c r="BH1054" s="21">
        <v>2.7480916030534361E-2</v>
      </c>
      <c r="BI1054" s="21">
        <v>2.9166666666666678E-2</v>
      </c>
      <c r="BJ1054" s="21">
        <v>4.1015001595914459E-2</v>
      </c>
      <c r="BK1054" s="21">
        <v>2.865761689291102E-2</v>
      </c>
      <c r="BL1054" s="21">
        <v>3.3744280630401635E-2</v>
      </c>
      <c r="BM1054" s="21">
        <v>2.9105076200297925E-2</v>
      </c>
      <c r="BN1054" s="21">
        <v>3.7119359857746163E-2</v>
      </c>
      <c r="BO1054" s="21">
        <v>1.6812411847672779E-2</v>
      </c>
      <c r="BP1054" s="21">
        <v>6.8702290076335876E-3</v>
      </c>
      <c r="BQ1054" s="21">
        <v>1.2377450980392156E-2</v>
      </c>
      <c r="BR1054" s="21">
        <v>2.8886051707628473E-2</v>
      </c>
      <c r="BS1054" s="21">
        <v>3.5193564605329312E-3</v>
      </c>
      <c r="BT1054" s="21">
        <v>1.8492628368073208E-2</v>
      </c>
      <c r="BU1054" s="21">
        <v>1.1687865245788931E-2</v>
      </c>
      <c r="BV1054" s="21">
        <v>2.1782618359635474E-2</v>
      </c>
      <c r="BW1054" s="21">
        <v>0.9969656299235572</v>
      </c>
      <c r="BX1054" s="21">
        <v>0.96588530766010883</v>
      </c>
      <c r="BY1054" s="21">
        <v>0.99018936801277668</v>
      </c>
      <c r="BZ1054" s="22">
        <v>1195</v>
      </c>
      <c r="CA1054" s="22">
        <v>333</v>
      </c>
      <c r="CB1054" s="22">
        <v>1528</v>
      </c>
      <c r="CC1054" s="21"/>
      <c r="CD1054" s="21">
        <v>6.8953323903818947E-2</v>
      </c>
      <c r="CE1054" s="23"/>
      <c r="CF1054" s="21">
        <v>0.90433815350389324</v>
      </c>
      <c r="CG1054" s="21">
        <v>1.0209532581165093</v>
      </c>
      <c r="CH1054" s="21">
        <v>1.040063257775435</v>
      </c>
      <c r="CI1054" s="21">
        <v>0.88100050530570995</v>
      </c>
      <c r="CJ1054" s="21">
        <v>1.0173749446657814</v>
      </c>
      <c r="CK1054" s="21">
        <v>0.99287335451656833</v>
      </c>
      <c r="CM1054" s="22">
        <v>22030</v>
      </c>
      <c r="CN1054" s="22">
        <v>10653</v>
      </c>
      <c r="CO1054" s="22">
        <v>11377</v>
      </c>
      <c r="CP1054" s="22">
        <v>21873</v>
      </c>
      <c r="CQ1054" s="22">
        <v>157</v>
      </c>
      <c r="CR1054" s="21">
        <v>7.1266454834316845E-3</v>
      </c>
    </row>
    <row r="1055" spans="1:96" ht="24" x14ac:dyDescent="0.25">
      <c r="A1055" s="16">
        <v>76</v>
      </c>
      <c r="B1055" s="5" t="s">
        <v>1155</v>
      </c>
      <c r="C1055" s="16">
        <v>3817</v>
      </c>
      <c r="D1055" s="5" t="s">
        <v>66</v>
      </c>
      <c r="E1055" s="16">
        <v>76895</v>
      </c>
      <c r="F1055" s="5" t="s">
        <v>1090</v>
      </c>
      <c r="G1055" s="17">
        <v>9546</v>
      </c>
      <c r="H1055" s="18">
        <v>8854</v>
      </c>
      <c r="I1055" s="18">
        <v>692</v>
      </c>
      <c r="J1055" s="18">
        <v>7115</v>
      </c>
      <c r="K1055" s="18">
        <v>2431</v>
      </c>
      <c r="L1055" s="18">
        <v>86</v>
      </c>
      <c r="M1055" s="18">
        <v>647</v>
      </c>
      <c r="N1055" s="18">
        <v>4126</v>
      </c>
      <c r="O1055" s="18">
        <v>3313</v>
      </c>
      <c r="P1055" s="18">
        <v>1374</v>
      </c>
      <c r="Q1055" s="18">
        <v>8086</v>
      </c>
      <c r="R1055" s="18"/>
      <c r="S1055" s="19">
        <v>8854</v>
      </c>
      <c r="T1055" s="19">
        <v>6834</v>
      </c>
      <c r="U1055" s="19">
        <v>2020</v>
      </c>
      <c r="V1055" s="19">
        <v>0</v>
      </c>
      <c r="W1055" s="19">
        <v>559</v>
      </c>
      <c r="X1055" s="19">
        <v>3809</v>
      </c>
      <c r="Y1055" s="19">
        <v>3172</v>
      </c>
      <c r="Z1055" s="19">
        <v>1314</v>
      </c>
      <c r="AA1055" s="19"/>
      <c r="AB1055" s="18">
        <v>8</v>
      </c>
      <c r="AC1055" s="18">
        <v>5</v>
      </c>
      <c r="AD1055" s="18">
        <v>3</v>
      </c>
      <c r="AE1055" s="18">
        <v>24</v>
      </c>
      <c r="AF1055" s="18">
        <v>21</v>
      </c>
      <c r="AG1055" s="18">
        <v>3</v>
      </c>
      <c r="AH1055" s="18">
        <v>16</v>
      </c>
      <c r="AI1055" s="18">
        <v>8</v>
      </c>
      <c r="AK1055" s="19">
        <v>5</v>
      </c>
      <c r="AL1055" s="19">
        <v>21</v>
      </c>
      <c r="AM1055" s="19">
        <v>14</v>
      </c>
      <c r="AN1055" s="19">
        <v>7</v>
      </c>
      <c r="AO1055" s="18"/>
      <c r="AP1055" s="20">
        <v>0.92686822589845974</v>
      </c>
      <c r="AQ1055" s="20">
        <v>0.70203488372093026</v>
      </c>
      <c r="AR1055" s="20">
        <v>0.91354224958030217</v>
      </c>
      <c r="AS1055" s="20">
        <v>0.76985743380855398</v>
      </c>
      <c r="AT1055" s="20">
        <v>0.4476557482337829</v>
      </c>
      <c r="AU1055" s="20">
        <v>0.93645948945615987</v>
      </c>
      <c r="AV1055" s="20">
        <v>1.0792926411865373</v>
      </c>
      <c r="AW1055" s="20">
        <v>0.94040697674418605</v>
      </c>
      <c r="AX1055" s="20">
        <v>1.1544487968662562</v>
      </c>
      <c r="AY1055" s="20">
        <v>1.1245756958587916</v>
      </c>
      <c r="AZ1055" s="20">
        <v>0.88246628131021199</v>
      </c>
      <c r="BA1055" s="20">
        <v>1.1218091009988902</v>
      </c>
      <c r="BB1055" s="21">
        <v>1.0841401567542646</v>
      </c>
      <c r="BC1055" s="21">
        <v>1.0745425796250283</v>
      </c>
      <c r="BD1055" s="21">
        <v>0.9225449515905948</v>
      </c>
      <c r="BE1055" s="21">
        <v>0.93110458549807995</v>
      </c>
      <c r="BF1055" s="20"/>
      <c r="BG1055" s="21">
        <v>3.6855960887551713E-2</v>
      </c>
      <c r="BH1055" s="21">
        <v>3.2200357781753133E-2</v>
      </c>
      <c r="BI1055" s="21">
        <v>4.2171995589856681E-2</v>
      </c>
      <c r="BJ1055" s="21">
        <v>3.0990990990991011E-2</v>
      </c>
      <c r="BK1055" s="21">
        <v>3.6453201970443348E-2</v>
      </c>
      <c r="BL1055" s="21">
        <v>3.6914679689744337E-2</v>
      </c>
      <c r="BM1055" s="21">
        <v>3.5814071628143256E-2</v>
      </c>
      <c r="BN1055" s="21">
        <v>3.787128712871287E-2</v>
      </c>
      <c r="BO1055" s="21">
        <v>1.2536041118214867E-3</v>
      </c>
      <c r="BP1055" s="21">
        <v>0</v>
      </c>
      <c r="BQ1055" s="21">
        <v>1.3781697905181918E-3</v>
      </c>
      <c r="BR1055" s="21">
        <v>1.8018018018018018E-3</v>
      </c>
      <c r="BS1055" s="21">
        <v>0</v>
      </c>
      <c r="BT1055" s="21">
        <v>1.4363688595231256E-3</v>
      </c>
      <c r="BU1055" s="21">
        <v>1.27000254000508E-3</v>
      </c>
      <c r="BV1055" s="21">
        <v>1.2376237623762376E-3</v>
      </c>
      <c r="BW1055" s="21">
        <v>0.97383834439672001</v>
      </c>
      <c r="BX1055" s="21">
        <v>0.96039603960396036</v>
      </c>
      <c r="BY1055" s="21">
        <v>0.97285559174809988</v>
      </c>
      <c r="BZ1055" s="22">
        <v>470</v>
      </c>
      <c r="CA1055" s="22">
        <v>0</v>
      </c>
      <c r="CB1055" s="22">
        <v>470</v>
      </c>
      <c r="CC1055" s="21"/>
      <c r="CD1055" s="21">
        <v>8.3770243504602118E-2</v>
      </c>
      <c r="CE1055" s="23"/>
      <c r="CF1055" s="21">
        <v>0.84302325581395354</v>
      </c>
      <c r="CG1055" s="21">
        <v>0.93088975937325125</v>
      </c>
      <c r="CH1055" s="21">
        <v>0.98404616429056346</v>
      </c>
      <c r="CI1055" s="21">
        <v>0.84714193962748874</v>
      </c>
      <c r="CJ1055" s="21">
        <v>0.9442286348501665</v>
      </c>
      <c r="CK1055" s="21">
        <v>0.92698231602966341</v>
      </c>
      <c r="CM1055" s="22">
        <v>8765</v>
      </c>
      <c r="CN1055" s="22">
        <v>4338</v>
      </c>
      <c r="CO1055" s="22">
        <v>4427</v>
      </c>
      <c r="CP1055" s="22">
        <v>8125</v>
      </c>
      <c r="CQ1055" s="22">
        <v>640</v>
      </c>
      <c r="CR1055" s="21">
        <v>7.3017683970336561E-2</v>
      </c>
    </row>
    <row r="1056" spans="1:96" x14ac:dyDescent="0.25">
      <c r="A1056" s="16">
        <v>81</v>
      </c>
      <c r="B1056" s="5" t="s">
        <v>115</v>
      </c>
      <c r="C1056" s="16">
        <v>3824</v>
      </c>
      <c r="D1056" s="5" t="s">
        <v>73</v>
      </c>
      <c r="E1056" s="16">
        <v>81001</v>
      </c>
      <c r="F1056" s="5" t="s">
        <v>115</v>
      </c>
      <c r="G1056" s="17">
        <v>19846</v>
      </c>
      <c r="H1056" s="18">
        <v>17599</v>
      </c>
      <c r="I1056" s="18">
        <v>2247</v>
      </c>
      <c r="J1056" s="18">
        <v>16524</v>
      </c>
      <c r="K1056" s="18">
        <v>3322</v>
      </c>
      <c r="L1056" s="18">
        <v>383</v>
      </c>
      <c r="M1056" s="18">
        <v>1757</v>
      </c>
      <c r="N1056" s="18">
        <v>9141</v>
      </c>
      <c r="O1056" s="18">
        <v>6204</v>
      </c>
      <c r="P1056" s="18">
        <v>2361</v>
      </c>
      <c r="Q1056" s="18">
        <v>17102</v>
      </c>
      <c r="R1056" s="18"/>
      <c r="S1056" s="19">
        <v>17599</v>
      </c>
      <c r="T1056" s="19">
        <v>14277</v>
      </c>
      <c r="U1056" s="19">
        <v>3322</v>
      </c>
      <c r="V1056" s="19">
        <v>0</v>
      </c>
      <c r="W1056" s="19">
        <v>1584</v>
      </c>
      <c r="X1056" s="19">
        <v>8412</v>
      </c>
      <c r="Y1056" s="19">
        <v>5586</v>
      </c>
      <c r="Z1056" s="19">
        <v>2017</v>
      </c>
      <c r="AA1056" s="19"/>
      <c r="AB1056" s="18">
        <v>28</v>
      </c>
      <c r="AC1056" s="18">
        <v>13</v>
      </c>
      <c r="AD1056" s="18">
        <v>15</v>
      </c>
      <c r="AE1056" s="18">
        <v>110</v>
      </c>
      <c r="AF1056" s="18">
        <v>95</v>
      </c>
      <c r="AG1056" s="18">
        <v>15</v>
      </c>
      <c r="AH1056" s="18">
        <v>40</v>
      </c>
      <c r="AI1056" s="18">
        <v>70</v>
      </c>
      <c r="AK1056" s="19">
        <v>13</v>
      </c>
      <c r="AL1056" s="19">
        <v>95</v>
      </c>
      <c r="AM1056" s="19">
        <v>25</v>
      </c>
      <c r="AN1056" s="19">
        <v>70</v>
      </c>
      <c r="AO1056" s="18"/>
      <c r="AP1056" s="20">
        <v>0.69486970684039084</v>
      </c>
      <c r="AQ1056" s="20">
        <v>0.47466910086718395</v>
      </c>
      <c r="AR1056" s="20">
        <v>0.60811958552743328</v>
      </c>
      <c r="AS1056" s="20">
        <v>0.58562482983936837</v>
      </c>
      <c r="AT1056" s="20">
        <v>0.38104032009849187</v>
      </c>
      <c r="AU1056" s="20">
        <v>0.68138520013138759</v>
      </c>
      <c r="AV1056" s="20">
        <v>0.79246742671009773</v>
      </c>
      <c r="AW1056" s="20">
        <v>0.80191693290734822</v>
      </c>
      <c r="AX1056" s="20">
        <v>0.77637166638355704</v>
      </c>
      <c r="AY1056" s="20">
        <v>0.84454124693710864</v>
      </c>
      <c r="AZ1056" s="20">
        <v>0.7266851338873499</v>
      </c>
      <c r="BA1056" s="20">
        <v>0.80249636338041386</v>
      </c>
      <c r="BB1056" s="21">
        <v>0.79502852485737574</v>
      </c>
      <c r="BC1056" s="21">
        <v>0.78991049633848653</v>
      </c>
      <c r="BD1056" s="21">
        <v>0.68907905460472696</v>
      </c>
      <c r="BE1056" s="21">
        <v>0.70065093572009762</v>
      </c>
      <c r="BF1056" s="20"/>
      <c r="BG1056" s="21">
        <v>5.7572743098731657E-2</v>
      </c>
      <c r="BH1056" s="21">
        <v>5.8712121212121209E-2</v>
      </c>
      <c r="BI1056" s="21">
        <v>5.3998049731838124E-2</v>
      </c>
      <c r="BJ1056" s="21">
        <v>6.5734557595993268E-2</v>
      </c>
      <c r="BK1056" s="21">
        <v>4.9867021276595744E-2</v>
      </c>
      <c r="BL1056" s="21">
        <v>5.8367626886145378E-2</v>
      </c>
      <c r="BM1056" s="21">
        <v>4.9799799799799802E-2</v>
      </c>
      <c r="BN1056" s="21">
        <v>6.5249629263470096E-2</v>
      </c>
      <c r="BO1056" s="21">
        <v>2.5979717040190309E-2</v>
      </c>
      <c r="BP1056" s="21">
        <v>1.1363636363636364E-2</v>
      </c>
      <c r="BQ1056" s="21">
        <v>2.2732888559426737E-2</v>
      </c>
      <c r="BR1056" s="21">
        <v>4.1318864774624375E-2</v>
      </c>
      <c r="BS1056" s="21">
        <v>9.9734042553191495E-3</v>
      </c>
      <c r="BT1056" s="21">
        <v>2.7643400138217002E-2</v>
      </c>
      <c r="BU1056" s="21">
        <v>1.9093078758949882E-2</v>
      </c>
      <c r="BV1056" s="21">
        <v>3.2821664794708598E-2</v>
      </c>
      <c r="BW1056" s="21">
        <v>0.99960140835713807</v>
      </c>
      <c r="BX1056" s="21">
        <v>0.97026502908855849</v>
      </c>
      <c r="BY1056" s="21">
        <v>0.99686746987951802</v>
      </c>
      <c r="BZ1056" s="22">
        <v>784</v>
      </c>
      <c r="CA1056" s="22">
        <v>323</v>
      </c>
      <c r="CB1056" s="22">
        <v>1107</v>
      </c>
      <c r="CC1056" s="21"/>
      <c r="CD1056" s="21">
        <v>8.2811254129171882E-2</v>
      </c>
      <c r="CE1056" s="23"/>
      <c r="CF1056" s="21">
        <v>0.62756732085805567</v>
      </c>
      <c r="CG1056" s="21">
        <v>0.64056395447596404</v>
      </c>
      <c r="CH1056" s="21">
        <v>0.79430982847808329</v>
      </c>
      <c r="CI1056" s="21">
        <v>0.71991381963681134</v>
      </c>
      <c r="CJ1056" s="21">
        <v>0.69222467270423726</v>
      </c>
      <c r="CK1056" s="21">
        <v>0.69588762214983713</v>
      </c>
      <c r="CM1056" s="22">
        <v>24560</v>
      </c>
      <c r="CN1056" s="22">
        <v>12270</v>
      </c>
      <c r="CO1056" s="22">
        <v>12290</v>
      </c>
      <c r="CP1056" s="22">
        <v>17091</v>
      </c>
      <c r="CQ1056" s="22">
        <v>7469</v>
      </c>
      <c r="CR1056" s="21">
        <v>0.30411237785016287</v>
      </c>
    </row>
    <row r="1057" spans="1:96" x14ac:dyDescent="0.25">
      <c r="A1057" s="16">
        <v>81</v>
      </c>
      <c r="B1057" s="5" t="s">
        <v>115</v>
      </c>
      <c r="C1057" s="16">
        <v>3824</v>
      </c>
      <c r="D1057" s="5" t="s">
        <v>73</v>
      </c>
      <c r="E1057" s="16">
        <v>81065</v>
      </c>
      <c r="F1057" s="5" t="s">
        <v>1091</v>
      </c>
      <c r="G1057" s="17">
        <v>9603</v>
      </c>
      <c r="H1057" s="18">
        <v>9540</v>
      </c>
      <c r="I1057" s="18">
        <v>63</v>
      </c>
      <c r="J1057" s="18">
        <v>3567</v>
      </c>
      <c r="K1057" s="18">
        <v>6036</v>
      </c>
      <c r="L1057" s="18">
        <v>15</v>
      </c>
      <c r="M1057" s="18">
        <v>952</v>
      </c>
      <c r="N1057" s="18">
        <v>4982</v>
      </c>
      <c r="O1057" s="18">
        <v>2665</v>
      </c>
      <c r="P1057" s="18">
        <v>989</v>
      </c>
      <c r="Q1057" s="18">
        <v>8599</v>
      </c>
      <c r="R1057" s="18"/>
      <c r="S1057" s="19">
        <v>9540</v>
      </c>
      <c r="T1057" s="19">
        <v>3504</v>
      </c>
      <c r="U1057" s="19">
        <v>6036</v>
      </c>
      <c r="V1057" s="19">
        <v>0</v>
      </c>
      <c r="W1057" s="19">
        <v>940</v>
      </c>
      <c r="X1057" s="19">
        <v>4946</v>
      </c>
      <c r="Y1057" s="19">
        <v>2665</v>
      </c>
      <c r="Z1057" s="19">
        <v>989</v>
      </c>
      <c r="AA1057" s="19"/>
      <c r="AB1057" s="18">
        <v>16</v>
      </c>
      <c r="AC1057" s="18">
        <v>15</v>
      </c>
      <c r="AD1057" s="18">
        <v>1</v>
      </c>
      <c r="AE1057" s="18">
        <v>99</v>
      </c>
      <c r="AF1057" s="18">
        <v>98</v>
      </c>
      <c r="AG1057" s="18">
        <v>1</v>
      </c>
      <c r="AH1057" s="18">
        <v>6</v>
      </c>
      <c r="AI1057" s="18">
        <v>93</v>
      </c>
      <c r="AK1057" s="19">
        <v>15</v>
      </c>
      <c r="AL1057" s="19">
        <v>98</v>
      </c>
      <c r="AM1057" s="19">
        <v>5</v>
      </c>
      <c r="AN1057" s="19">
        <v>93</v>
      </c>
      <c r="AO1057" s="18"/>
      <c r="AP1057" s="20">
        <v>0.6929338704263176</v>
      </c>
      <c r="AQ1057" s="20">
        <v>0.46462063086104005</v>
      </c>
      <c r="AR1057" s="20">
        <v>0.72805096555843118</v>
      </c>
      <c r="AS1057" s="20">
        <v>0.47079826574853356</v>
      </c>
      <c r="AT1057" s="20">
        <v>0.26959421901056141</v>
      </c>
      <c r="AU1057" s="20">
        <v>0.70949886329939704</v>
      </c>
      <c r="AV1057" s="20">
        <v>0.80463242698892246</v>
      </c>
      <c r="AW1057" s="20">
        <v>0.81159420289855078</v>
      </c>
      <c r="AX1057" s="20">
        <v>0.99183754728250051</v>
      </c>
      <c r="AY1057" s="20">
        <v>0.6796735526651364</v>
      </c>
      <c r="AZ1057" s="20">
        <v>0.54974986103390777</v>
      </c>
      <c r="BA1057" s="20">
        <v>0.84995552041118905</v>
      </c>
      <c r="BB1057" s="21">
        <v>0.79727427597955702</v>
      </c>
      <c r="BC1057" s="21">
        <v>0.81177638107839889</v>
      </c>
      <c r="BD1057" s="21">
        <v>0.67938671209540036</v>
      </c>
      <c r="BE1057" s="21">
        <v>0.70608666887198146</v>
      </c>
      <c r="BF1057" s="20"/>
      <c r="BG1057" s="21">
        <v>5.2625583779473746E-2</v>
      </c>
      <c r="BH1057" s="21">
        <v>3.617021276595743E-2</v>
      </c>
      <c r="BI1057" s="21">
        <v>5.032258064516127E-2</v>
      </c>
      <c r="BJ1057" s="21">
        <v>5.4777594728171321E-2</v>
      </c>
      <c r="BK1057" s="21">
        <v>8.0157687253613663E-2</v>
      </c>
      <c r="BL1057" s="21">
        <v>5.0012471938139159E-2</v>
      </c>
      <c r="BM1057" s="21">
        <v>4.3859649122807015E-2</v>
      </c>
      <c r="BN1057" s="21">
        <v>6.073229554922166E-2</v>
      </c>
      <c r="BO1057" s="21">
        <v>1.6744503929832556E-2</v>
      </c>
      <c r="BP1057" s="21">
        <v>3.1914893617021275E-3</v>
      </c>
      <c r="BQ1057" s="21">
        <v>1.2473118279569893E-2</v>
      </c>
      <c r="BR1057" s="21">
        <v>3.3360790774299834E-2</v>
      </c>
      <c r="BS1057" s="21">
        <v>6.5703022339027592E-3</v>
      </c>
      <c r="BT1057" s="21">
        <v>1.7710152157645299E-2</v>
      </c>
      <c r="BU1057" s="21">
        <v>1.588430535798957E-2</v>
      </c>
      <c r="BV1057" s="21">
        <v>1.7540013155009866E-2</v>
      </c>
      <c r="BW1057" s="21">
        <v>0.99987976433810266</v>
      </c>
      <c r="BX1057" s="21">
        <v>1</v>
      </c>
      <c r="BY1057" s="21">
        <v>0.99988045427375971</v>
      </c>
      <c r="BZ1057" s="22">
        <v>304</v>
      </c>
      <c r="CA1057" s="22">
        <v>65</v>
      </c>
      <c r="CB1057" s="22">
        <v>369</v>
      </c>
      <c r="CC1057" s="21"/>
      <c r="CD1057" s="21">
        <v>9.7654922397190438E-2</v>
      </c>
      <c r="CE1057" s="23"/>
      <c r="CF1057" s="21">
        <v>0.62830349531116791</v>
      </c>
      <c r="CG1057" s="21">
        <v>0.76229345012940475</v>
      </c>
      <c r="CH1057" s="21">
        <v>0.68885488395817396</v>
      </c>
      <c r="CI1057" s="21">
        <v>0.55030572540300171</v>
      </c>
      <c r="CJ1057" s="21">
        <v>0.71829593753088861</v>
      </c>
      <c r="CK1057" s="21">
        <v>0.6929338704263176</v>
      </c>
      <c r="CM1057" s="22">
        <v>11916</v>
      </c>
      <c r="CN1057" s="22">
        <v>5870</v>
      </c>
      <c r="CO1057" s="22">
        <v>6046</v>
      </c>
      <c r="CP1057" s="22">
        <v>8257</v>
      </c>
      <c r="CQ1057" s="22">
        <v>3659</v>
      </c>
      <c r="CR1057" s="21">
        <v>0.30706612957368246</v>
      </c>
    </row>
    <row r="1058" spans="1:96" x14ac:dyDescent="0.25">
      <c r="A1058" s="16">
        <v>81</v>
      </c>
      <c r="B1058" s="5" t="s">
        <v>115</v>
      </c>
      <c r="C1058" s="16">
        <v>3824</v>
      </c>
      <c r="D1058" s="5" t="s">
        <v>73</v>
      </c>
      <c r="E1058" s="16">
        <v>81220</v>
      </c>
      <c r="F1058" s="5" t="s">
        <v>1092</v>
      </c>
      <c r="G1058" s="17">
        <v>753</v>
      </c>
      <c r="H1058" s="18">
        <v>753</v>
      </c>
      <c r="I1058" s="18">
        <v>0</v>
      </c>
      <c r="J1058" s="18">
        <v>637</v>
      </c>
      <c r="K1058" s="18">
        <v>116</v>
      </c>
      <c r="L1058" s="18">
        <v>0</v>
      </c>
      <c r="M1058" s="18">
        <v>75</v>
      </c>
      <c r="N1058" s="18">
        <v>384</v>
      </c>
      <c r="O1058" s="18">
        <v>228</v>
      </c>
      <c r="P1058" s="18">
        <v>66</v>
      </c>
      <c r="Q1058" s="18">
        <v>687</v>
      </c>
      <c r="R1058" s="18"/>
      <c r="S1058" s="19">
        <v>753</v>
      </c>
      <c r="T1058" s="19">
        <v>637</v>
      </c>
      <c r="U1058" s="19">
        <v>116</v>
      </c>
      <c r="V1058" s="19">
        <v>0</v>
      </c>
      <c r="W1058" s="19">
        <v>75</v>
      </c>
      <c r="X1058" s="19">
        <v>384</v>
      </c>
      <c r="Y1058" s="19">
        <v>228</v>
      </c>
      <c r="Z1058" s="19">
        <v>66</v>
      </c>
      <c r="AA1058" s="19"/>
      <c r="AB1058" s="18">
        <v>2</v>
      </c>
      <c r="AC1058" s="18">
        <v>2</v>
      </c>
      <c r="AD1058" s="18">
        <v>0</v>
      </c>
      <c r="AE1058" s="18">
        <v>11</v>
      </c>
      <c r="AF1058" s="18">
        <v>11</v>
      </c>
      <c r="AG1058" s="18">
        <v>0</v>
      </c>
      <c r="AH1058" s="18">
        <v>3</v>
      </c>
      <c r="AI1058" s="18">
        <v>8</v>
      </c>
      <c r="AK1058" s="19">
        <v>2</v>
      </c>
      <c r="AL1058" s="19">
        <v>11</v>
      </c>
      <c r="AM1058" s="19">
        <v>3</v>
      </c>
      <c r="AN1058" s="19">
        <v>8</v>
      </c>
      <c r="AO1058" s="18"/>
      <c r="AP1058" s="20">
        <v>0.66048780487804881</v>
      </c>
      <c r="AQ1058" s="20">
        <v>0.5252525252525253</v>
      </c>
      <c r="AR1058" s="20">
        <v>0.65668202764976957</v>
      </c>
      <c r="AS1058" s="20">
        <v>0.43154761904761907</v>
      </c>
      <c r="AT1058" s="20">
        <v>0.23076923076923078</v>
      </c>
      <c r="AU1058" s="20">
        <v>0.67548906789413121</v>
      </c>
      <c r="AV1058" s="20">
        <v>0.7346341463414634</v>
      </c>
      <c r="AW1058" s="20">
        <v>0.75757575757575757</v>
      </c>
      <c r="AX1058" s="20">
        <v>0.88479262672811065</v>
      </c>
      <c r="AY1058" s="20">
        <v>0.6785714285714286</v>
      </c>
      <c r="AZ1058" s="20">
        <v>0.42307692307692307</v>
      </c>
      <c r="BA1058" s="20">
        <v>0.79056386651323363</v>
      </c>
      <c r="BB1058" s="21">
        <v>0.71739130434782605</v>
      </c>
      <c r="BC1058" s="21">
        <v>0.75144508670520227</v>
      </c>
      <c r="BD1058" s="21">
        <v>0.64624505928853759</v>
      </c>
      <c r="BE1058" s="21">
        <v>0.67437379576107903</v>
      </c>
      <c r="BF1058" s="20"/>
      <c r="BG1058" s="21">
        <v>2.5572005383580079E-2</v>
      </c>
      <c r="BH1058" s="21">
        <v>2.6666666666666672E-2</v>
      </c>
      <c r="BI1058" s="21">
        <v>2.3437499999999993E-2</v>
      </c>
      <c r="BJ1058" s="21">
        <v>1.834862385321101E-2</v>
      </c>
      <c r="BK1058" s="21">
        <v>6.0606060606060608E-2</v>
      </c>
      <c r="BL1058" s="21">
        <v>2.215657311669128E-2</v>
      </c>
      <c r="BM1058" s="21">
        <v>2.7855153203342618E-2</v>
      </c>
      <c r="BN1058" s="21">
        <v>2.34375E-2</v>
      </c>
      <c r="BO1058" s="21">
        <v>6.3257065948855995E-2</v>
      </c>
      <c r="BP1058" s="21">
        <v>0</v>
      </c>
      <c r="BQ1058" s="21">
        <v>4.4270833333333336E-2</v>
      </c>
      <c r="BR1058" s="21">
        <v>0.13302752293577982</v>
      </c>
      <c r="BS1058" s="21">
        <v>1.5151515151515152E-2</v>
      </c>
      <c r="BT1058" s="21">
        <v>6.7946824224519947E-2</v>
      </c>
      <c r="BU1058" s="21">
        <v>3.0640668523676879E-2</v>
      </c>
      <c r="BV1058" s="21">
        <v>9.375E-2</v>
      </c>
      <c r="BW1058" s="21">
        <v>0.99861878453038677</v>
      </c>
      <c r="BX1058" s="21" t="s">
        <v>1161</v>
      </c>
      <c r="BY1058" s="21">
        <v>0.99861878453038677</v>
      </c>
      <c r="BZ1058" s="22">
        <v>28</v>
      </c>
      <c r="CA1058" s="22">
        <v>0</v>
      </c>
      <c r="CB1058" s="22">
        <v>28</v>
      </c>
      <c r="CC1058" s="21"/>
      <c r="CD1058" s="21">
        <v>0.14131897711978467</v>
      </c>
      <c r="CE1058" s="23"/>
      <c r="CF1058" s="21">
        <v>0.65656565656565657</v>
      </c>
      <c r="CG1058" s="21">
        <v>0.68433179723502302</v>
      </c>
      <c r="CH1058" s="21">
        <v>0.6785714285714286</v>
      </c>
      <c r="CI1058" s="21">
        <v>0.55769230769230771</v>
      </c>
      <c r="CJ1058" s="21">
        <v>0.67894131185270423</v>
      </c>
      <c r="CK1058" s="21">
        <v>0.66048780487804881</v>
      </c>
      <c r="CM1058" s="22">
        <v>1025</v>
      </c>
      <c r="CN1058" s="22">
        <v>506</v>
      </c>
      <c r="CO1058" s="22">
        <v>519</v>
      </c>
      <c r="CP1058" s="22">
        <v>677</v>
      </c>
      <c r="CQ1058" s="22">
        <v>348</v>
      </c>
      <c r="CR1058" s="21">
        <v>0.33951219512195124</v>
      </c>
    </row>
    <row r="1059" spans="1:96" x14ac:dyDescent="0.25">
      <c r="A1059" s="16">
        <v>81</v>
      </c>
      <c r="B1059" s="5" t="s">
        <v>115</v>
      </c>
      <c r="C1059" s="16">
        <v>3824</v>
      </c>
      <c r="D1059" s="5" t="s">
        <v>73</v>
      </c>
      <c r="E1059" s="16">
        <v>81300</v>
      </c>
      <c r="F1059" s="5" t="s">
        <v>1093</v>
      </c>
      <c r="G1059" s="17">
        <v>5150</v>
      </c>
      <c r="H1059" s="18">
        <v>5125</v>
      </c>
      <c r="I1059" s="18">
        <v>25</v>
      </c>
      <c r="J1059" s="18">
        <v>2286</v>
      </c>
      <c r="K1059" s="18">
        <v>2864</v>
      </c>
      <c r="L1059" s="18">
        <v>0</v>
      </c>
      <c r="M1059" s="18">
        <v>542</v>
      </c>
      <c r="N1059" s="18">
        <v>2559</v>
      </c>
      <c r="O1059" s="18">
        <v>1500</v>
      </c>
      <c r="P1059" s="18">
        <v>549</v>
      </c>
      <c r="Q1059" s="18">
        <v>4601</v>
      </c>
      <c r="R1059" s="18"/>
      <c r="S1059" s="19">
        <v>5125</v>
      </c>
      <c r="T1059" s="19">
        <v>2261</v>
      </c>
      <c r="U1059" s="19">
        <v>2864</v>
      </c>
      <c r="V1059" s="19">
        <v>0</v>
      </c>
      <c r="W1059" s="19">
        <v>542</v>
      </c>
      <c r="X1059" s="19">
        <v>2534</v>
      </c>
      <c r="Y1059" s="19">
        <v>1500</v>
      </c>
      <c r="Z1059" s="19">
        <v>549</v>
      </c>
      <c r="AA1059" s="19"/>
      <c r="AB1059" s="18">
        <v>8</v>
      </c>
      <c r="AC1059" s="18">
        <v>7</v>
      </c>
      <c r="AD1059" s="18">
        <v>1</v>
      </c>
      <c r="AE1059" s="18">
        <v>61</v>
      </c>
      <c r="AF1059" s="18">
        <v>60</v>
      </c>
      <c r="AG1059" s="18">
        <v>1</v>
      </c>
      <c r="AH1059" s="18">
        <v>4</v>
      </c>
      <c r="AI1059" s="18">
        <v>57</v>
      </c>
      <c r="AK1059" s="19">
        <v>7</v>
      </c>
      <c r="AL1059" s="19">
        <v>60</v>
      </c>
      <c r="AM1059" s="19">
        <v>3</v>
      </c>
      <c r="AN1059" s="19">
        <v>57</v>
      </c>
      <c r="AO1059" s="18"/>
      <c r="AP1059" s="20">
        <v>0.58190070141658645</v>
      </c>
      <c r="AQ1059" s="20">
        <v>0.45174825174825173</v>
      </c>
      <c r="AR1059" s="20">
        <v>0.62084840512989148</v>
      </c>
      <c r="AS1059" s="20">
        <v>0.37375000000000003</v>
      </c>
      <c r="AT1059" s="20">
        <v>0.18744394618834082</v>
      </c>
      <c r="AU1059" s="20">
        <v>0.60445094217024042</v>
      </c>
      <c r="AV1059" s="20">
        <v>0.70829321963966441</v>
      </c>
      <c r="AW1059" s="20">
        <v>0.75804195804195806</v>
      </c>
      <c r="AX1059" s="20">
        <v>0.84149950674120355</v>
      </c>
      <c r="AY1059" s="20">
        <v>0.625</v>
      </c>
      <c r="AZ1059" s="20">
        <v>0.49237668161434978</v>
      </c>
      <c r="BA1059" s="20">
        <v>0.74740090968161144</v>
      </c>
      <c r="BB1059" s="21">
        <v>0.72271223814773977</v>
      </c>
      <c r="BC1059" s="21">
        <v>0.69393357123250066</v>
      </c>
      <c r="BD1059" s="21">
        <v>0.57607497243660422</v>
      </c>
      <c r="BE1059" s="21">
        <v>0.58770244304144936</v>
      </c>
      <c r="BF1059" s="20"/>
      <c r="BG1059" s="21">
        <v>6.0365719321436438E-2</v>
      </c>
      <c r="BH1059" s="21">
        <v>5.9040590405904071E-2</v>
      </c>
      <c r="BI1059" s="21">
        <v>5.5578598092077887E-2</v>
      </c>
      <c r="BJ1059" s="21">
        <v>7.2249589490968796E-2</v>
      </c>
      <c r="BK1059" s="21">
        <v>5.434782608695652E-2</v>
      </c>
      <c r="BL1059" s="21">
        <v>6.0896667465835476E-2</v>
      </c>
      <c r="BM1059" s="21">
        <v>5.145413870246085E-2</v>
      </c>
      <c r="BN1059" s="21">
        <v>6.9010416666666671E-2</v>
      </c>
      <c r="BO1059" s="21">
        <v>4.626569729015202E-3</v>
      </c>
      <c r="BP1059" s="21">
        <v>0</v>
      </c>
      <c r="BQ1059" s="21">
        <v>4.9771878888428042E-3</v>
      </c>
      <c r="BR1059" s="21">
        <v>5.7471264367816091E-3</v>
      </c>
      <c r="BS1059" s="21">
        <v>5.434782608695652E-3</v>
      </c>
      <c r="BT1059" s="21">
        <v>4.5552625269719487E-3</v>
      </c>
      <c r="BU1059" s="21">
        <v>3.5794183445190158E-3</v>
      </c>
      <c r="BV1059" s="21">
        <v>5.642361111111111E-3</v>
      </c>
      <c r="BW1059" s="21">
        <v>1</v>
      </c>
      <c r="BX1059" s="21">
        <v>1</v>
      </c>
      <c r="BY1059" s="21">
        <v>1</v>
      </c>
      <c r="BZ1059" s="22">
        <v>169</v>
      </c>
      <c r="CA1059" s="22">
        <v>11</v>
      </c>
      <c r="CB1059" s="22">
        <v>180</v>
      </c>
      <c r="CC1059" s="21"/>
      <c r="CD1059" s="21">
        <v>0.11787905346187555</v>
      </c>
      <c r="CE1059" s="23"/>
      <c r="CF1059" s="21">
        <v>0.55524475524475525</v>
      </c>
      <c r="CG1059" s="21">
        <v>0.65406116409075965</v>
      </c>
      <c r="CH1059" s="21">
        <v>0.57125000000000004</v>
      </c>
      <c r="CI1059" s="21">
        <v>0.42511210762331836</v>
      </c>
      <c r="CJ1059" s="21">
        <v>0.61029889538661464</v>
      </c>
      <c r="CK1059" s="21">
        <v>0.58190070141658645</v>
      </c>
      <c r="CM1059" s="22">
        <v>7271</v>
      </c>
      <c r="CN1059" s="22">
        <v>3628</v>
      </c>
      <c r="CO1059" s="22">
        <v>3643</v>
      </c>
      <c r="CP1059" s="22">
        <v>4231</v>
      </c>
      <c r="CQ1059" s="22">
        <v>3040</v>
      </c>
      <c r="CR1059" s="21">
        <v>0.41809929858341355</v>
      </c>
    </row>
    <row r="1060" spans="1:96" ht="24" x14ac:dyDescent="0.25">
      <c r="A1060" s="16">
        <v>81</v>
      </c>
      <c r="B1060" s="5" t="s">
        <v>115</v>
      </c>
      <c r="C1060" s="16">
        <v>3824</v>
      </c>
      <c r="D1060" s="5" t="s">
        <v>73</v>
      </c>
      <c r="E1060" s="16">
        <v>81591</v>
      </c>
      <c r="F1060" s="5" t="s">
        <v>1094</v>
      </c>
      <c r="G1060" s="17">
        <v>999</v>
      </c>
      <c r="H1060" s="18">
        <v>999</v>
      </c>
      <c r="I1060" s="18">
        <v>0</v>
      </c>
      <c r="J1060" s="18">
        <v>967</v>
      </c>
      <c r="K1060" s="18">
        <v>32</v>
      </c>
      <c r="L1060" s="18">
        <v>0</v>
      </c>
      <c r="M1060" s="18">
        <v>82</v>
      </c>
      <c r="N1060" s="18">
        <v>509</v>
      </c>
      <c r="O1060" s="18">
        <v>310</v>
      </c>
      <c r="P1060" s="18">
        <v>98</v>
      </c>
      <c r="Q1060" s="18">
        <v>901</v>
      </c>
      <c r="R1060" s="18"/>
      <c r="S1060" s="19">
        <v>999</v>
      </c>
      <c r="T1060" s="19">
        <v>967</v>
      </c>
      <c r="U1060" s="19">
        <v>32</v>
      </c>
      <c r="V1060" s="19">
        <v>0</v>
      </c>
      <c r="W1060" s="19">
        <v>82</v>
      </c>
      <c r="X1060" s="19">
        <v>509</v>
      </c>
      <c r="Y1060" s="19">
        <v>310</v>
      </c>
      <c r="Z1060" s="19">
        <v>98</v>
      </c>
      <c r="AA1060" s="19"/>
      <c r="AB1060" s="18">
        <v>2</v>
      </c>
      <c r="AC1060" s="18">
        <v>2</v>
      </c>
      <c r="AD1060" s="18">
        <v>0</v>
      </c>
      <c r="AE1060" s="18">
        <v>9</v>
      </c>
      <c r="AF1060" s="18">
        <v>9</v>
      </c>
      <c r="AG1060" s="18">
        <v>0</v>
      </c>
      <c r="AH1060" s="18">
        <v>7</v>
      </c>
      <c r="AI1060" s="18">
        <v>2</v>
      </c>
      <c r="AK1060" s="19">
        <v>2</v>
      </c>
      <c r="AL1060" s="19">
        <v>9</v>
      </c>
      <c r="AM1060" s="19">
        <v>7</v>
      </c>
      <c r="AN1060" s="19">
        <v>2</v>
      </c>
      <c r="AO1060" s="18"/>
      <c r="AP1060" s="20">
        <v>0.77179487179487183</v>
      </c>
      <c r="AQ1060" s="20">
        <v>0.45535714285714285</v>
      </c>
      <c r="AR1060" s="20">
        <v>0.78270042194092826</v>
      </c>
      <c r="AS1060" s="20">
        <v>0.55319148936170215</v>
      </c>
      <c r="AT1060" s="20">
        <v>0.27884615384615385</v>
      </c>
      <c r="AU1060" s="20">
        <v>0.79002079002079006</v>
      </c>
      <c r="AV1060" s="20">
        <v>0.85384615384615381</v>
      </c>
      <c r="AW1060" s="20">
        <v>0.7321428571428571</v>
      </c>
      <c r="AX1060" s="20">
        <v>1.0738396624472575</v>
      </c>
      <c r="AY1060" s="20">
        <v>0.82446808510638303</v>
      </c>
      <c r="AZ1060" s="20">
        <v>0.47115384615384615</v>
      </c>
      <c r="BA1060" s="20">
        <v>0.93659043659043661</v>
      </c>
      <c r="BB1060" s="21">
        <v>0.86145648312611012</v>
      </c>
      <c r="BC1060" s="21">
        <v>0.84678747940691923</v>
      </c>
      <c r="BD1060" s="21">
        <v>0.78863232682060391</v>
      </c>
      <c r="BE1060" s="21">
        <v>0.75617792421746288</v>
      </c>
      <c r="BF1060" s="20"/>
      <c r="BG1060" s="21">
        <v>6.506506506506507E-2</v>
      </c>
      <c r="BH1060" s="21">
        <v>7.3170731707317069E-2</v>
      </c>
      <c r="BI1060" s="21">
        <v>6.2868369351669923E-2</v>
      </c>
      <c r="BJ1060" s="21">
        <v>8.387096774193549E-2</v>
      </c>
      <c r="BK1060" s="21">
        <v>1.020408163265306E-2</v>
      </c>
      <c r="BL1060" s="21">
        <v>7.1032186459489444E-2</v>
      </c>
      <c r="BM1060" s="21">
        <v>5.7731958762886601E-2</v>
      </c>
      <c r="BN1060" s="21">
        <v>7.1984435797665364E-2</v>
      </c>
      <c r="BO1060" s="21">
        <v>0</v>
      </c>
      <c r="BP1060" s="21">
        <v>0</v>
      </c>
      <c r="BQ1060" s="21">
        <v>0</v>
      </c>
      <c r="BR1060" s="21">
        <v>0</v>
      </c>
      <c r="BS1060" s="21">
        <v>0</v>
      </c>
      <c r="BT1060" s="21">
        <v>0</v>
      </c>
      <c r="BU1060" s="21">
        <v>0</v>
      </c>
      <c r="BV1060" s="21">
        <v>0</v>
      </c>
      <c r="BW1060" s="21">
        <v>1</v>
      </c>
      <c r="BX1060" s="21" t="s">
        <v>1161</v>
      </c>
      <c r="BY1060" s="21">
        <v>1</v>
      </c>
      <c r="BZ1060" s="22">
        <v>47</v>
      </c>
      <c r="CA1060" s="22">
        <v>0</v>
      </c>
      <c r="CB1060" s="22">
        <v>47</v>
      </c>
      <c r="CC1060" s="21"/>
      <c r="CD1060" s="21">
        <v>0.15215215215215216</v>
      </c>
      <c r="CE1060" s="23"/>
      <c r="CF1060" s="21">
        <v>0.6785714285714286</v>
      </c>
      <c r="CG1060" s="21">
        <v>0.81223628691983119</v>
      </c>
      <c r="CH1060" s="21">
        <v>0.81648936170212771</v>
      </c>
      <c r="CI1060" s="21">
        <v>0.64903846153846156</v>
      </c>
      <c r="CJ1060" s="21">
        <v>0.79833679833679838</v>
      </c>
      <c r="CK1060" s="21">
        <v>0.77179487179487183</v>
      </c>
      <c r="CM1060" s="22">
        <v>1170</v>
      </c>
      <c r="CN1060" s="22">
        <v>563</v>
      </c>
      <c r="CO1060" s="22">
        <v>607</v>
      </c>
      <c r="CP1060" s="22">
        <v>903</v>
      </c>
      <c r="CQ1060" s="22">
        <v>267</v>
      </c>
      <c r="CR1060" s="21">
        <v>0.2282051282051282</v>
      </c>
    </row>
    <row r="1061" spans="1:96" x14ac:dyDescent="0.25">
      <c r="A1061" s="16">
        <v>81</v>
      </c>
      <c r="B1061" s="5" t="s">
        <v>115</v>
      </c>
      <c r="C1061" s="16">
        <v>3824</v>
      </c>
      <c r="D1061" s="5" t="s">
        <v>73</v>
      </c>
      <c r="E1061" s="16">
        <v>81736</v>
      </c>
      <c r="F1061" s="5" t="s">
        <v>1095</v>
      </c>
      <c r="G1061" s="17">
        <v>12658</v>
      </c>
      <c r="H1061" s="18">
        <v>12502</v>
      </c>
      <c r="I1061" s="18">
        <v>156</v>
      </c>
      <c r="J1061" s="18">
        <v>9201</v>
      </c>
      <c r="K1061" s="18">
        <v>3457</v>
      </c>
      <c r="L1061" s="18">
        <v>0</v>
      </c>
      <c r="M1061" s="18">
        <v>1357</v>
      </c>
      <c r="N1061" s="18">
        <v>6210</v>
      </c>
      <c r="O1061" s="18">
        <v>3959</v>
      </c>
      <c r="P1061" s="18">
        <v>1132</v>
      </c>
      <c r="Q1061" s="18">
        <v>11526</v>
      </c>
      <c r="R1061" s="18"/>
      <c r="S1061" s="19">
        <v>12502</v>
      </c>
      <c r="T1061" s="19">
        <v>9045</v>
      </c>
      <c r="U1061" s="19">
        <v>3457</v>
      </c>
      <c r="V1061" s="19">
        <v>0</v>
      </c>
      <c r="W1061" s="19">
        <v>1352</v>
      </c>
      <c r="X1061" s="19">
        <v>6128</v>
      </c>
      <c r="Y1061" s="19">
        <v>3898</v>
      </c>
      <c r="Z1061" s="19">
        <v>1124</v>
      </c>
      <c r="AA1061" s="19"/>
      <c r="AB1061" s="18">
        <v>14</v>
      </c>
      <c r="AC1061" s="18">
        <v>13</v>
      </c>
      <c r="AD1061" s="18">
        <v>1</v>
      </c>
      <c r="AE1061" s="18">
        <v>83</v>
      </c>
      <c r="AF1061" s="18">
        <v>82</v>
      </c>
      <c r="AG1061" s="18">
        <v>1</v>
      </c>
      <c r="AH1061" s="18">
        <v>19</v>
      </c>
      <c r="AI1061" s="18">
        <v>64</v>
      </c>
      <c r="AK1061" s="19">
        <v>13</v>
      </c>
      <c r="AL1061" s="19">
        <v>82</v>
      </c>
      <c r="AM1061" s="19">
        <v>18</v>
      </c>
      <c r="AN1061" s="19">
        <v>64</v>
      </c>
      <c r="AO1061" s="18"/>
      <c r="AP1061" s="20">
        <v>0.80244369203591936</v>
      </c>
      <c r="AQ1061" s="20">
        <v>0.689275893675527</v>
      </c>
      <c r="AR1061" s="20">
        <v>0.81016315431679131</v>
      </c>
      <c r="AS1061" s="20">
        <v>0.59227467811158796</v>
      </c>
      <c r="AT1061" s="20">
        <v>0.24725274725274726</v>
      </c>
      <c r="AU1061" s="20">
        <v>0.83485353446763721</v>
      </c>
      <c r="AV1061" s="20">
        <v>0.93169439128514653</v>
      </c>
      <c r="AW1061" s="20">
        <v>1.2438130155820348</v>
      </c>
      <c r="AX1061" s="20">
        <v>1.0554044867437118</v>
      </c>
      <c r="AY1061" s="20">
        <v>0.89428506889541448</v>
      </c>
      <c r="AZ1061" s="20">
        <v>0.51831501831501836</v>
      </c>
      <c r="BA1061" s="20">
        <v>1.0108752850377127</v>
      </c>
      <c r="BB1061" s="21">
        <v>0.95970917903665554</v>
      </c>
      <c r="BC1061" s="21">
        <v>0.90521191294387171</v>
      </c>
      <c r="BD1061" s="21">
        <v>0.81399575886095121</v>
      </c>
      <c r="BE1061" s="21">
        <v>0.79152348224513169</v>
      </c>
      <c r="BF1061" s="20"/>
      <c r="BG1061" s="21">
        <v>4.8334651551102906E-2</v>
      </c>
      <c r="BH1061" s="21">
        <v>5.9911242603550303E-2</v>
      </c>
      <c r="BI1061" s="21">
        <v>4.832076764907469E-2</v>
      </c>
      <c r="BJ1061" s="21">
        <v>4.954954954954955E-2</v>
      </c>
      <c r="BK1061" s="21">
        <v>2.5551684088269456E-2</v>
      </c>
      <c r="BL1061" s="21">
        <v>5.0199657729606377E-2</v>
      </c>
      <c r="BM1061" s="21">
        <v>4.0954415954415957E-2</v>
      </c>
      <c r="BN1061" s="21">
        <v>5.5526635432934235E-2</v>
      </c>
      <c r="BO1061" s="21">
        <v>1.8718692327972582E-2</v>
      </c>
      <c r="BP1061" s="21">
        <v>1.4792899408284023E-3</v>
      </c>
      <c r="BQ1061" s="21">
        <v>5.6545579163810832E-3</v>
      </c>
      <c r="BR1061" s="21">
        <v>4.7747747747747746E-2</v>
      </c>
      <c r="BS1061" s="21">
        <v>2.2067363530778164E-2</v>
      </c>
      <c r="BT1061" s="21">
        <v>1.8444571211256894E-2</v>
      </c>
      <c r="BU1061" s="21">
        <v>1.4066951566951567E-2</v>
      </c>
      <c r="BV1061" s="21">
        <v>2.3251778587541211E-2</v>
      </c>
      <c r="BW1061" s="21">
        <v>0.99981531073968044</v>
      </c>
      <c r="BX1061" s="21">
        <v>1</v>
      </c>
      <c r="BY1061" s="21">
        <v>0.99981786722520716</v>
      </c>
      <c r="BZ1061" s="22">
        <v>378</v>
      </c>
      <c r="CA1061" s="22">
        <v>191</v>
      </c>
      <c r="CB1061" s="22">
        <v>569</v>
      </c>
      <c r="CC1061" s="21"/>
      <c r="CD1061" s="21">
        <v>7.9843953185955788E-2</v>
      </c>
      <c r="CE1061" s="23"/>
      <c r="CF1061" s="21">
        <v>0.93400549954170486</v>
      </c>
      <c r="CG1061" s="21">
        <v>0.85995921142080223</v>
      </c>
      <c r="CH1061" s="21">
        <v>0.80009035464196976</v>
      </c>
      <c r="CI1061" s="21">
        <v>0.58653846153846156</v>
      </c>
      <c r="CJ1061" s="21">
        <v>0.84379933345027192</v>
      </c>
      <c r="CK1061" s="21">
        <v>0.80244369203591936</v>
      </c>
      <c r="CM1061" s="22">
        <v>13586</v>
      </c>
      <c r="CN1061" s="22">
        <v>6602</v>
      </c>
      <c r="CO1061" s="22">
        <v>6984</v>
      </c>
      <c r="CP1061" s="22">
        <v>10902</v>
      </c>
      <c r="CQ1061" s="22">
        <v>2684</v>
      </c>
      <c r="CR1061" s="21">
        <v>0.19755630796408066</v>
      </c>
    </row>
    <row r="1062" spans="1:96" x14ac:dyDescent="0.25">
      <c r="A1062" s="16">
        <v>81</v>
      </c>
      <c r="B1062" s="5" t="s">
        <v>115</v>
      </c>
      <c r="C1062" s="16">
        <v>3824</v>
      </c>
      <c r="D1062" s="5" t="s">
        <v>73</v>
      </c>
      <c r="E1062" s="16">
        <v>81794</v>
      </c>
      <c r="F1062" s="5" t="s">
        <v>1096</v>
      </c>
      <c r="G1062" s="17">
        <v>13741</v>
      </c>
      <c r="H1062" s="18">
        <v>13429</v>
      </c>
      <c r="I1062" s="18">
        <v>312</v>
      </c>
      <c r="J1062" s="18">
        <v>7565</v>
      </c>
      <c r="K1062" s="18">
        <v>6176</v>
      </c>
      <c r="L1062" s="18">
        <v>58</v>
      </c>
      <c r="M1062" s="18">
        <v>1216</v>
      </c>
      <c r="N1062" s="18">
        <v>6617</v>
      </c>
      <c r="O1062" s="18">
        <v>4253</v>
      </c>
      <c r="P1062" s="18">
        <v>1597</v>
      </c>
      <c r="Q1062" s="18">
        <v>12086</v>
      </c>
      <c r="R1062" s="18"/>
      <c r="S1062" s="19">
        <v>13429</v>
      </c>
      <c r="T1062" s="19">
        <v>7281</v>
      </c>
      <c r="U1062" s="19">
        <v>6148</v>
      </c>
      <c r="V1062" s="19">
        <v>0</v>
      </c>
      <c r="W1062" s="19">
        <v>1192</v>
      </c>
      <c r="X1062" s="19">
        <v>6461</v>
      </c>
      <c r="Y1062" s="19">
        <v>4199</v>
      </c>
      <c r="Z1062" s="19">
        <v>1577</v>
      </c>
      <c r="AA1062" s="19"/>
      <c r="AB1062" s="18">
        <v>19</v>
      </c>
      <c r="AC1062" s="18">
        <v>15</v>
      </c>
      <c r="AD1062" s="18">
        <v>4</v>
      </c>
      <c r="AE1062" s="18">
        <v>125</v>
      </c>
      <c r="AF1062" s="18">
        <v>121</v>
      </c>
      <c r="AG1062" s="18">
        <v>4</v>
      </c>
      <c r="AH1062" s="18">
        <v>18</v>
      </c>
      <c r="AI1062" s="18">
        <v>107</v>
      </c>
      <c r="AK1062" s="19">
        <v>15</v>
      </c>
      <c r="AL1062" s="19">
        <v>121</v>
      </c>
      <c r="AM1062" s="19">
        <v>15</v>
      </c>
      <c r="AN1062" s="19">
        <v>106</v>
      </c>
      <c r="AO1062" s="18"/>
      <c r="AP1062" s="20">
        <v>0.78956183840278704</v>
      </c>
      <c r="AQ1062" s="20">
        <v>0.51983584131326954</v>
      </c>
      <c r="AR1062" s="20">
        <v>0.81324251544432125</v>
      </c>
      <c r="AS1062" s="20">
        <v>0.5905656524402696</v>
      </c>
      <c r="AT1062" s="20">
        <v>0.3118899733806566</v>
      </c>
      <c r="AU1062" s="20">
        <v>0.80989583333333337</v>
      </c>
      <c r="AV1062" s="20">
        <v>0.9167224976550985</v>
      </c>
      <c r="AW1062" s="20">
        <v>0.83173734610123118</v>
      </c>
      <c r="AX1062" s="20">
        <v>1.0481546016157135</v>
      </c>
      <c r="AY1062" s="20">
        <v>0.86849091280375745</v>
      </c>
      <c r="AZ1062" s="20">
        <v>0.70851818988464954</v>
      </c>
      <c r="BA1062" s="20">
        <v>0.95375631313131315</v>
      </c>
      <c r="BB1062" s="21">
        <v>0.92630416781672642</v>
      </c>
      <c r="BC1062" s="21">
        <v>0.9076822916666667</v>
      </c>
      <c r="BD1062" s="21">
        <v>0.78898702732542092</v>
      </c>
      <c r="BE1062" s="21">
        <v>0.79010416666666672</v>
      </c>
      <c r="BF1062" s="20"/>
      <c r="BG1062" s="21">
        <v>3.5506831383457414E-2</v>
      </c>
      <c r="BH1062" s="21">
        <v>1.5939597315436236E-2</v>
      </c>
      <c r="BI1062" s="21">
        <v>3.1758697733801466E-2</v>
      </c>
      <c r="BJ1062" s="21">
        <v>4.9699617695248499E-2</v>
      </c>
      <c r="BK1062" s="21">
        <v>3.0825022665457835E-2</v>
      </c>
      <c r="BL1062" s="21">
        <v>3.5971223021582732E-2</v>
      </c>
      <c r="BM1062" s="21">
        <v>3.1054852320675105E-2</v>
      </c>
      <c r="BN1062" s="21">
        <v>3.9695141314703079E-2</v>
      </c>
      <c r="BO1062" s="21">
        <v>2.2200376832964691E-2</v>
      </c>
      <c r="BP1062" s="21">
        <v>1.5100671140939598E-2</v>
      </c>
      <c r="BQ1062" s="21">
        <v>1.7600000000000001E-2</v>
      </c>
      <c r="BR1062" s="21">
        <v>3.2495903877662477E-2</v>
      </c>
      <c r="BS1062" s="21">
        <v>2.1758839528558477E-2</v>
      </c>
      <c r="BT1062" s="21">
        <v>2.2244236311239195E-2</v>
      </c>
      <c r="BU1062" s="21">
        <v>1.6229923922231614E-2</v>
      </c>
      <c r="BV1062" s="21">
        <v>2.7813095994914178E-2</v>
      </c>
      <c r="BW1062" s="21">
        <v>0.99966032608695654</v>
      </c>
      <c r="BX1062" s="21">
        <v>0.93852459016393441</v>
      </c>
      <c r="BY1062" s="21">
        <v>0.99841930116472544</v>
      </c>
      <c r="BZ1062" s="22">
        <v>484</v>
      </c>
      <c r="CA1062" s="22">
        <v>54</v>
      </c>
      <c r="CB1062" s="22">
        <v>538</v>
      </c>
      <c r="CC1062" s="21"/>
      <c r="CD1062" s="21">
        <v>0.10079447877377418</v>
      </c>
      <c r="CE1062" s="23"/>
      <c r="CF1062" s="21">
        <v>0.64774281805745559</v>
      </c>
      <c r="CG1062" s="21">
        <v>0.86139711706003486</v>
      </c>
      <c r="CH1062" s="21">
        <v>0.81743924851950178</v>
      </c>
      <c r="CI1062" s="21">
        <v>0.62156166814551905</v>
      </c>
      <c r="CJ1062" s="21">
        <v>0.81976010101010099</v>
      </c>
      <c r="CK1062" s="21">
        <v>0.7898298271472598</v>
      </c>
      <c r="CM1062" s="22">
        <v>14926</v>
      </c>
      <c r="CN1062" s="22">
        <v>7246</v>
      </c>
      <c r="CO1062" s="22">
        <v>7680</v>
      </c>
      <c r="CP1062" s="22">
        <v>11789</v>
      </c>
      <c r="CQ1062" s="22">
        <v>3137</v>
      </c>
      <c r="CR1062" s="21">
        <v>0.21017017285274017</v>
      </c>
    </row>
    <row r="1063" spans="1:96" x14ac:dyDescent="0.25">
      <c r="A1063" s="16">
        <v>85</v>
      </c>
      <c r="B1063" s="5" t="s">
        <v>116</v>
      </c>
      <c r="C1063" s="16">
        <v>4841</v>
      </c>
      <c r="D1063" s="5" t="s">
        <v>90</v>
      </c>
      <c r="E1063" s="16">
        <v>85001</v>
      </c>
      <c r="F1063" s="5" t="s">
        <v>1097</v>
      </c>
      <c r="G1063" s="17">
        <v>39714</v>
      </c>
      <c r="H1063" s="18">
        <v>33909</v>
      </c>
      <c r="I1063" s="18">
        <v>5805</v>
      </c>
      <c r="J1063" s="18">
        <v>31550</v>
      </c>
      <c r="K1063" s="18">
        <v>8164</v>
      </c>
      <c r="L1063" s="18">
        <v>1329</v>
      </c>
      <c r="M1063" s="18">
        <v>3166</v>
      </c>
      <c r="N1063" s="18">
        <v>16319</v>
      </c>
      <c r="O1063" s="18">
        <v>13838</v>
      </c>
      <c r="P1063" s="18">
        <v>5062</v>
      </c>
      <c r="Q1063" s="18">
        <v>33323</v>
      </c>
      <c r="R1063" s="18"/>
      <c r="S1063" s="19">
        <v>33909</v>
      </c>
      <c r="T1063" s="19">
        <v>26155</v>
      </c>
      <c r="U1063" s="19">
        <v>7754</v>
      </c>
      <c r="V1063" s="19">
        <v>14</v>
      </c>
      <c r="W1063" s="19">
        <v>2510</v>
      </c>
      <c r="X1063" s="19">
        <v>14388</v>
      </c>
      <c r="Y1063" s="19">
        <v>12667</v>
      </c>
      <c r="Z1063" s="19">
        <v>4330</v>
      </c>
      <c r="AA1063" s="19"/>
      <c r="AB1063" s="18">
        <v>61</v>
      </c>
      <c r="AC1063" s="18">
        <v>23</v>
      </c>
      <c r="AD1063" s="18">
        <v>38</v>
      </c>
      <c r="AE1063" s="18">
        <v>123</v>
      </c>
      <c r="AF1063" s="18">
        <v>85</v>
      </c>
      <c r="AG1063" s="18">
        <v>38</v>
      </c>
      <c r="AH1063" s="18">
        <v>62</v>
      </c>
      <c r="AI1063" s="18">
        <v>61</v>
      </c>
      <c r="AK1063" s="19">
        <v>23</v>
      </c>
      <c r="AL1063" s="19">
        <v>85</v>
      </c>
      <c r="AM1063" s="19">
        <v>25</v>
      </c>
      <c r="AN1063" s="19">
        <v>60</v>
      </c>
      <c r="AO1063" s="18"/>
      <c r="AP1063" s="20">
        <v>1.07039018250472</v>
      </c>
      <c r="AQ1063" s="20">
        <v>0.87191011235955052</v>
      </c>
      <c r="AR1063" s="20">
        <v>1.0305366364793054</v>
      </c>
      <c r="AS1063" s="20">
        <v>0.91572291430728581</v>
      </c>
      <c r="AT1063" s="20">
        <v>0.49621579662332621</v>
      </c>
      <c r="AU1063" s="20">
        <v>1.0834866864460886</v>
      </c>
      <c r="AV1063" s="20">
        <v>1.2078351164254248</v>
      </c>
      <c r="AW1063" s="20">
        <v>1.1857677902621724</v>
      </c>
      <c r="AX1063" s="20">
        <v>1.2213906144749644</v>
      </c>
      <c r="AY1063" s="20">
        <v>1.3059645149112873</v>
      </c>
      <c r="AZ1063" s="20">
        <v>0.98234038424218906</v>
      </c>
      <c r="BA1063" s="20">
        <v>1.2514740676756675</v>
      </c>
      <c r="BB1063" s="21">
        <v>1.2351586489252815</v>
      </c>
      <c r="BC1063" s="21">
        <v>1.1813846916026753</v>
      </c>
      <c r="BD1063" s="21">
        <v>1.0869370522006141</v>
      </c>
      <c r="BE1063" s="21">
        <v>1.054372058459252</v>
      </c>
      <c r="BF1063" s="20"/>
      <c r="BG1063" s="21">
        <v>4.784830025545294E-2</v>
      </c>
      <c r="BH1063" s="21">
        <v>4.5418326693227089E-2</v>
      </c>
      <c r="BI1063" s="21">
        <v>4.1508104298801925E-2</v>
      </c>
      <c r="BJ1063" s="21">
        <v>6.0637108792846478E-2</v>
      </c>
      <c r="BK1063" s="21">
        <v>3.4538411878631381E-2</v>
      </c>
      <c r="BL1063" s="21">
        <v>4.9351217378626584E-2</v>
      </c>
      <c r="BM1063" s="21">
        <v>4.3461237274862959E-2</v>
      </c>
      <c r="BN1063" s="21">
        <v>5.2268244575936887E-2</v>
      </c>
      <c r="BO1063" s="21">
        <v>9.4922157262037708E-3</v>
      </c>
      <c r="BP1063" s="21">
        <v>1.195219123505976E-3</v>
      </c>
      <c r="BQ1063" s="21">
        <v>6.8784569564600767E-3</v>
      </c>
      <c r="BR1063" s="21">
        <v>1.6486587183308494E-2</v>
      </c>
      <c r="BS1063" s="21">
        <v>3.8734667527437058E-3</v>
      </c>
      <c r="BT1063" s="21">
        <v>1.0128711423138804E-2</v>
      </c>
      <c r="BU1063" s="21">
        <v>7.1218556027442016E-3</v>
      </c>
      <c r="BV1063" s="21">
        <v>1.1888250445809392E-2</v>
      </c>
      <c r="BW1063" s="21">
        <v>0.93438157304920522</v>
      </c>
      <c r="BX1063" s="21">
        <v>0.97081052905916077</v>
      </c>
      <c r="BY1063" s="21">
        <v>0.93863816310372128</v>
      </c>
      <c r="BZ1063" s="22">
        <v>1477</v>
      </c>
      <c r="CA1063" s="22">
        <v>766</v>
      </c>
      <c r="CB1063" s="22">
        <v>2243</v>
      </c>
      <c r="CC1063" s="21"/>
      <c r="CD1063" s="21">
        <v>5.2574857276010717E-2</v>
      </c>
      <c r="CE1063" s="23"/>
      <c r="CF1063" s="21">
        <v>1.0344569288389514</v>
      </c>
      <c r="CG1063" s="21">
        <v>1.0864456253274455</v>
      </c>
      <c r="CH1063" s="21">
        <v>1.1287278218195544</v>
      </c>
      <c r="CI1063" s="21">
        <v>0.9344071414709878</v>
      </c>
      <c r="CJ1063" s="21">
        <v>1.0980583618131972</v>
      </c>
      <c r="CK1063" s="21">
        <v>1.0715229704216489</v>
      </c>
      <c r="CM1063" s="22">
        <v>31780</v>
      </c>
      <c r="CN1063" s="22">
        <v>15632</v>
      </c>
      <c r="CO1063" s="22">
        <v>16148</v>
      </c>
      <c r="CP1063" s="22">
        <v>34053</v>
      </c>
      <c r="CQ1063" s="22">
        <v>0</v>
      </c>
      <c r="CR1063" s="21" t="s">
        <v>1349</v>
      </c>
    </row>
    <row r="1064" spans="1:96" x14ac:dyDescent="0.25">
      <c r="A1064" s="16">
        <v>85</v>
      </c>
      <c r="B1064" s="5" t="s">
        <v>116</v>
      </c>
      <c r="C1064" s="16">
        <v>3825</v>
      </c>
      <c r="D1064" s="5" t="s">
        <v>74</v>
      </c>
      <c r="E1064" s="16">
        <v>85010</v>
      </c>
      <c r="F1064" s="5" t="s">
        <v>1098</v>
      </c>
      <c r="G1064" s="17">
        <v>9781</v>
      </c>
      <c r="H1064" s="18">
        <v>9275</v>
      </c>
      <c r="I1064" s="18">
        <v>506</v>
      </c>
      <c r="J1064" s="18">
        <v>7294</v>
      </c>
      <c r="K1064" s="18">
        <v>2487</v>
      </c>
      <c r="L1064" s="18">
        <v>176</v>
      </c>
      <c r="M1064" s="18">
        <v>728</v>
      </c>
      <c r="N1064" s="18">
        <v>4084</v>
      </c>
      <c r="O1064" s="18">
        <v>3555</v>
      </c>
      <c r="P1064" s="18">
        <v>1238</v>
      </c>
      <c r="Q1064" s="18">
        <v>8367</v>
      </c>
      <c r="R1064" s="18"/>
      <c r="S1064" s="19">
        <v>9275</v>
      </c>
      <c r="T1064" s="19">
        <v>6788</v>
      </c>
      <c r="U1064" s="19">
        <v>2487</v>
      </c>
      <c r="V1064" s="19">
        <v>8</v>
      </c>
      <c r="W1064" s="19">
        <v>654</v>
      </c>
      <c r="X1064" s="19">
        <v>3867</v>
      </c>
      <c r="Y1064" s="19">
        <v>3508</v>
      </c>
      <c r="Z1064" s="19">
        <v>1238</v>
      </c>
      <c r="AA1064" s="19"/>
      <c r="AB1064" s="18">
        <v>11</v>
      </c>
      <c r="AC1064" s="18">
        <v>7</v>
      </c>
      <c r="AD1064" s="18">
        <v>4</v>
      </c>
      <c r="AE1064" s="18">
        <v>49</v>
      </c>
      <c r="AF1064" s="18">
        <v>45</v>
      </c>
      <c r="AG1064" s="18">
        <v>4</v>
      </c>
      <c r="AH1064" s="18">
        <v>11</v>
      </c>
      <c r="AI1064" s="18">
        <v>38</v>
      </c>
      <c r="AK1064" s="19">
        <v>7</v>
      </c>
      <c r="AL1064" s="19">
        <v>45</v>
      </c>
      <c r="AM1064" s="19">
        <v>7</v>
      </c>
      <c r="AN1064" s="19">
        <v>38</v>
      </c>
      <c r="AO1064" s="18"/>
      <c r="AP1064" s="20">
        <v>0.94521459465454138</v>
      </c>
      <c r="AQ1064" s="20">
        <v>0.66666666666666663</v>
      </c>
      <c r="AR1064" s="20">
        <v>0.94245204336947452</v>
      </c>
      <c r="AS1064" s="20">
        <v>0.81231860690099966</v>
      </c>
      <c r="AT1064" s="20">
        <v>0.43378119001919385</v>
      </c>
      <c r="AU1064" s="20">
        <v>0.97021733297558355</v>
      </c>
      <c r="AV1064" s="20">
        <v>1.0652101585893312</v>
      </c>
      <c r="AW1064" s="20">
        <v>0.96296296296296291</v>
      </c>
      <c r="AX1064" s="20">
        <v>1.1353906032805114</v>
      </c>
      <c r="AY1064" s="20">
        <v>1.1464043856820381</v>
      </c>
      <c r="AZ1064" s="20">
        <v>0.79206653870761357</v>
      </c>
      <c r="BA1064" s="20">
        <v>1.1224845720418568</v>
      </c>
      <c r="BB1064" s="21">
        <v>1.0820076181940399</v>
      </c>
      <c r="BC1064" s="21">
        <v>1.0487483530961792</v>
      </c>
      <c r="BD1064" s="21">
        <v>0.94532825453730673</v>
      </c>
      <c r="BE1064" s="21">
        <v>0.9451032059727712</v>
      </c>
      <c r="BF1064" s="20"/>
      <c r="BG1064" s="21">
        <v>5.5988660524450742E-2</v>
      </c>
      <c r="BH1064" s="21">
        <v>4.8929663608562698E-2</v>
      </c>
      <c r="BI1064" s="21">
        <v>4.7806671920147051E-2</v>
      </c>
      <c r="BJ1064" s="21">
        <v>7.0019723865877681E-2</v>
      </c>
      <c r="BK1064" s="21">
        <v>4.8805815160955356E-2</v>
      </c>
      <c r="BL1064" s="21">
        <v>5.691056910569102E-2</v>
      </c>
      <c r="BM1064" s="21">
        <v>4.7973135044375149E-2</v>
      </c>
      <c r="BN1064" s="21">
        <v>6.3765417733302299E-2</v>
      </c>
      <c r="BO1064" s="21">
        <v>3.8979447200566974E-3</v>
      </c>
      <c r="BP1064" s="21">
        <v>0</v>
      </c>
      <c r="BQ1064" s="21">
        <v>7.8802206461780935E-4</v>
      </c>
      <c r="BR1064" s="21">
        <v>6.5746219592373442E-3</v>
      </c>
      <c r="BS1064" s="21">
        <v>1.0384215991692628E-2</v>
      </c>
      <c r="BT1064" s="21">
        <v>3.0654404904704785E-3</v>
      </c>
      <c r="BU1064" s="21">
        <v>2.8783881026625091E-3</v>
      </c>
      <c r="BV1064" s="21">
        <v>4.8871305562020011E-3</v>
      </c>
      <c r="BW1064" s="21">
        <v>0.94594594594594594</v>
      </c>
      <c r="BX1064" s="21">
        <v>0.98224852071005919</v>
      </c>
      <c r="BY1064" s="21">
        <v>0.94741896758703481</v>
      </c>
      <c r="BZ1064" s="22">
        <v>389</v>
      </c>
      <c r="CA1064" s="22">
        <v>165</v>
      </c>
      <c r="CB1064" s="22">
        <v>554</v>
      </c>
      <c r="CC1064" s="21"/>
      <c r="CD1064" s="21">
        <v>5.4293502953203086E-2</v>
      </c>
      <c r="CE1064" s="23"/>
      <c r="CF1064" s="21">
        <v>0.89550264550264547</v>
      </c>
      <c r="CG1064" s="21">
        <v>0.99388379204892963</v>
      </c>
      <c r="CH1064" s="21">
        <v>0.98452112221863919</v>
      </c>
      <c r="CI1064" s="21">
        <v>0.78055022392834295</v>
      </c>
      <c r="CJ1064" s="21">
        <v>0.98001073249262138</v>
      </c>
      <c r="CK1064" s="21">
        <v>0.9454363979150493</v>
      </c>
      <c r="CM1064" s="22">
        <v>9017</v>
      </c>
      <c r="CN1064" s="22">
        <v>4463</v>
      </c>
      <c r="CO1064" s="22">
        <v>4554</v>
      </c>
      <c r="CP1064" s="22">
        <v>8525</v>
      </c>
      <c r="CQ1064" s="22">
        <v>492</v>
      </c>
      <c r="CR1064" s="21">
        <v>5.4563602084950646E-2</v>
      </c>
    </row>
    <row r="1065" spans="1:96" x14ac:dyDescent="0.25">
      <c r="A1065" s="16">
        <v>85</v>
      </c>
      <c r="B1065" s="5" t="s">
        <v>116</v>
      </c>
      <c r="C1065" s="16">
        <v>3825</v>
      </c>
      <c r="D1065" s="5" t="s">
        <v>74</v>
      </c>
      <c r="E1065" s="16">
        <v>85015</v>
      </c>
      <c r="F1065" s="5" t="s">
        <v>1099</v>
      </c>
      <c r="G1065" s="17">
        <v>476</v>
      </c>
      <c r="H1065" s="18">
        <v>476</v>
      </c>
      <c r="I1065" s="18">
        <v>0</v>
      </c>
      <c r="J1065" s="18">
        <v>380</v>
      </c>
      <c r="K1065" s="18">
        <v>96</v>
      </c>
      <c r="L1065" s="18">
        <v>0</v>
      </c>
      <c r="M1065" s="18">
        <v>25</v>
      </c>
      <c r="N1065" s="18">
        <v>193</v>
      </c>
      <c r="O1065" s="18">
        <v>195</v>
      </c>
      <c r="P1065" s="18">
        <v>63</v>
      </c>
      <c r="Q1065" s="18">
        <v>413</v>
      </c>
      <c r="R1065" s="18"/>
      <c r="S1065" s="19">
        <v>476</v>
      </c>
      <c r="T1065" s="19">
        <v>380</v>
      </c>
      <c r="U1065" s="19">
        <v>96</v>
      </c>
      <c r="V1065" s="19">
        <v>0</v>
      </c>
      <c r="W1065" s="19">
        <v>25</v>
      </c>
      <c r="X1065" s="19">
        <v>193</v>
      </c>
      <c r="Y1065" s="19">
        <v>195</v>
      </c>
      <c r="Z1065" s="19">
        <v>63</v>
      </c>
      <c r="AA1065" s="19"/>
      <c r="AB1065" s="18">
        <v>1</v>
      </c>
      <c r="AC1065" s="18">
        <v>1</v>
      </c>
      <c r="AD1065" s="18">
        <v>0</v>
      </c>
      <c r="AE1065" s="18">
        <v>12</v>
      </c>
      <c r="AF1065" s="18">
        <v>12</v>
      </c>
      <c r="AG1065" s="18">
        <v>0</v>
      </c>
      <c r="AH1065" s="18">
        <v>1</v>
      </c>
      <c r="AI1065" s="18">
        <v>11</v>
      </c>
      <c r="AK1065" s="19">
        <v>1</v>
      </c>
      <c r="AL1065" s="19">
        <v>12</v>
      </c>
      <c r="AM1065" s="19">
        <v>1</v>
      </c>
      <c r="AN1065" s="19">
        <v>11</v>
      </c>
      <c r="AO1065" s="18"/>
      <c r="AP1065" s="20">
        <v>0.76114081996434935</v>
      </c>
      <c r="AQ1065" s="20">
        <v>0.48780487804878048</v>
      </c>
      <c r="AR1065" s="20">
        <v>0.67521367521367526</v>
      </c>
      <c r="AS1065" s="20">
        <v>0.72105263157894739</v>
      </c>
      <c r="AT1065" s="20">
        <v>0.375</v>
      </c>
      <c r="AU1065" s="20">
        <v>0.75913978494623657</v>
      </c>
      <c r="AV1065" s="20">
        <v>0.84848484848484851</v>
      </c>
      <c r="AW1065" s="20">
        <v>0.6097560975609756</v>
      </c>
      <c r="AX1065" s="20">
        <v>0.82478632478632474</v>
      </c>
      <c r="AY1065" s="20">
        <v>1.0263157894736843</v>
      </c>
      <c r="AZ1065" s="20">
        <v>0.65625</v>
      </c>
      <c r="BA1065" s="20">
        <v>0.8881720430107527</v>
      </c>
      <c r="BB1065" s="21">
        <v>0.88043478260869568</v>
      </c>
      <c r="BC1065" s="21">
        <v>0.81754385964912279</v>
      </c>
      <c r="BD1065" s="21">
        <v>0.77173913043478259</v>
      </c>
      <c r="BE1065" s="21">
        <v>0.75087719298245614</v>
      </c>
      <c r="BF1065" s="20"/>
      <c r="BG1065" s="21">
        <v>2.9748283752860413E-2</v>
      </c>
      <c r="BH1065" s="21">
        <v>0</v>
      </c>
      <c r="BI1065" s="21">
        <v>3.6269430051813482E-2</v>
      </c>
      <c r="BJ1065" s="21">
        <v>3.5294117647058823E-2</v>
      </c>
      <c r="BK1065" s="21">
        <v>0</v>
      </c>
      <c r="BL1065" s="21">
        <v>3.3505154639175257E-2</v>
      </c>
      <c r="BM1065" s="21">
        <v>1.8433179723502304E-2</v>
      </c>
      <c r="BN1065" s="21">
        <v>4.0909090909090909E-2</v>
      </c>
      <c r="BO1065" s="21">
        <v>5.2631578947368418E-2</v>
      </c>
      <c r="BP1065" s="21">
        <v>0</v>
      </c>
      <c r="BQ1065" s="21">
        <v>5.6994818652849742E-2</v>
      </c>
      <c r="BR1065" s="21">
        <v>7.0588235294117646E-2</v>
      </c>
      <c r="BS1065" s="21">
        <v>0</v>
      </c>
      <c r="BT1065" s="21">
        <v>5.9278350515463915E-2</v>
      </c>
      <c r="BU1065" s="21">
        <v>4.6082949308755762E-2</v>
      </c>
      <c r="BV1065" s="21">
        <v>5.909090909090909E-2</v>
      </c>
      <c r="BW1065" s="21">
        <v>0.95518867924528306</v>
      </c>
      <c r="BX1065" s="21" t="s">
        <v>1161</v>
      </c>
      <c r="BY1065" s="21">
        <v>0.95518867924528306</v>
      </c>
      <c r="BZ1065" s="22">
        <v>27</v>
      </c>
      <c r="CA1065" s="22">
        <v>0</v>
      </c>
      <c r="CB1065" s="22">
        <v>27</v>
      </c>
      <c r="CC1065" s="21"/>
      <c r="CD1065" s="21">
        <v>8.4668192219679639E-2</v>
      </c>
      <c r="CE1065" s="23"/>
      <c r="CF1065" s="21">
        <v>0.48780487804878048</v>
      </c>
      <c r="CG1065" s="21">
        <v>0.69658119658119655</v>
      </c>
      <c r="CH1065" s="21">
        <v>0.91578947368421049</v>
      </c>
      <c r="CI1065" s="21">
        <v>0.72916666666666663</v>
      </c>
      <c r="CJ1065" s="21">
        <v>0.76774193548387093</v>
      </c>
      <c r="CK1065" s="21">
        <v>0.76114081996434935</v>
      </c>
      <c r="CM1065" s="22">
        <v>561</v>
      </c>
      <c r="CN1065" s="22">
        <v>276</v>
      </c>
      <c r="CO1065" s="22">
        <v>285</v>
      </c>
      <c r="CP1065" s="22">
        <v>427</v>
      </c>
      <c r="CQ1065" s="22">
        <v>134</v>
      </c>
      <c r="CR1065" s="21">
        <v>0.23885918003565063</v>
      </c>
    </row>
    <row r="1066" spans="1:96" ht="24" x14ac:dyDescent="0.25">
      <c r="A1066" s="16">
        <v>85</v>
      </c>
      <c r="B1066" s="5" t="s">
        <v>116</v>
      </c>
      <c r="C1066" s="16">
        <v>3825</v>
      </c>
      <c r="D1066" s="5" t="s">
        <v>74</v>
      </c>
      <c r="E1066" s="16">
        <v>85125</v>
      </c>
      <c r="F1066" s="5" t="s">
        <v>1100</v>
      </c>
      <c r="G1066" s="17">
        <v>3745</v>
      </c>
      <c r="H1066" s="18">
        <v>3728</v>
      </c>
      <c r="I1066" s="18">
        <v>17</v>
      </c>
      <c r="J1066" s="18">
        <v>1845</v>
      </c>
      <c r="K1066" s="18">
        <v>1900</v>
      </c>
      <c r="L1066" s="18">
        <v>16</v>
      </c>
      <c r="M1066" s="18">
        <v>337</v>
      </c>
      <c r="N1066" s="18">
        <v>1862</v>
      </c>
      <c r="O1066" s="18">
        <v>1191</v>
      </c>
      <c r="P1066" s="18">
        <v>339</v>
      </c>
      <c r="Q1066" s="18">
        <v>3390</v>
      </c>
      <c r="R1066" s="18"/>
      <c r="S1066" s="19">
        <v>3728</v>
      </c>
      <c r="T1066" s="19">
        <v>1828</v>
      </c>
      <c r="U1066" s="19">
        <v>1900</v>
      </c>
      <c r="V1066" s="19">
        <v>7</v>
      </c>
      <c r="W1066" s="19">
        <v>329</v>
      </c>
      <c r="X1066" s="19">
        <v>1862</v>
      </c>
      <c r="Y1066" s="19">
        <v>1191</v>
      </c>
      <c r="Z1066" s="19">
        <v>339</v>
      </c>
      <c r="AA1066" s="19"/>
      <c r="AB1066" s="18">
        <v>11</v>
      </c>
      <c r="AC1066" s="18">
        <v>10</v>
      </c>
      <c r="AD1066" s="18">
        <v>1</v>
      </c>
      <c r="AE1066" s="18">
        <v>62</v>
      </c>
      <c r="AF1066" s="18">
        <v>61</v>
      </c>
      <c r="AG1066" s="18">
        <v>1</v>
      </c>
      <c r="AH1066" s="18">
        <v>16</v>
      </c>
      <c r="AI1066" s="18">
        <v>46</v>
      </c>
      <c r="AK1066" s="19">
        <v>10</v>
      </c>
      <c r="AL1066" s="19">
        <v>61</v>
      </c>
      <c r="AM1066" s="19">
        <v>15</v>
      </c>
      <c r="AN1066" s="19">
        <v>46</v>
      </c>
      <c r="AO1066" s="18"/>
      <c r="AP1066" s="20">
        <v>1.0082898372735647</v>
      </c>
      <c r="AQ1066" s="20">
        <v>0.68613138686131392</v>
      </c>
      <c r="AR1066" s="20">
        <v>0.99260901699926085</v>
      </c>
      <c r="AS1066" s="20">
        <v>0.6933701657458563</v>
      </c>
      <c r="AT1066" s="20">
        <v>0.29044117647058826</v>
      </c>
      <c r="AU1066" s="20">
        <v>1.0493918171765573</v>
      </c>
      <c r="AV1066" s="20">
        <v>1.144918636782315</v>
      </c>
      <c r="AW1066" s="20">
        <v>1.2299270072992701</v>
      </c>
      <c r="AX1066" s="20">
        <v>1.3762010347376201</v>
      </c>
      <c r="AY1066" s="20">
        <v>1.0966850828729282</v>
      </c>
      <c r="AZ1066" s="20">
        <v>0.62316176470588236</v>
      </c>
      <c r="BA1066" s="20">
        <v>1.2495392554367859</v>
      </c>
      <c r="BB1066" s="21">
        <v>1.1757188498402555</v>
      </c>
      <c r="BC1066" s="21">
        <v>1.1164302600472813</v>
      </c>
      <c r="BD1066" s="21">
        <v>1.0440894568690096</v>
      </c>
      <c r="BE1066" s="21">
        <v>0.97517730496453903</v>
      </c>
      <c r="BF1066" s="20"/>
      <c r="BG1066" s="21">
        <v>8.7407812073204041E-2</v>
      </c>
      <c r="BH1066" s="21">
        <v>8.5106382978723388E-2</v>
      </c>
      <c r="BI1066" s="21">
        <v>8.7540279269602644E-2</v>
      </c>
      <c r="BJ1066" s="21">
        <v>9.6521739130434756E-2</v>
      </c>
      <c r="BK1066" s="21">
        <v>5.6250000000000008E-2</v>
      </c>
      <c r="BL1066" s="21">
        <v>9.0392098174199381E-2</v>
      </c>
      <c r="BM1066" s="21">
        <v>8.203125E-2</v>
      </c>
      <c r="BN1066" s="21">
        <v>9.2562867843766716E-2</v>
      </c>
      <c r="BO1066" s="21">
        <v>1.0652827096421742E-2</v>
      </c>
      <c r="BP1066" s="21">
        <v>3.0395136778115501E-3</v>
      </c>
      <c r="BQ1066" s="21">
        <v>5.3705692803437165E-3</v>
      </c>
      <c r="BR1066" s="21">
        <v>2.3478260869565216E-2</v>
      </c>
      <c r="BS1066" s="21">
        <v>3.1250000000000002E-3</v>
      </c>
      <c r="BT1066" s="21">
        <v>1.1373840167614486E-2</v>
      </c>
      <c r="BU1066" s="21">
        <v>7.8125E-3</v>
      </c>
      <c r="BV1066" s="21">
        <v>1.337613697164259E-2</v>
      </c>
      <c r="BW1066" s="21">
        <v>0.95240945824603407</v>
      </c>
      <c r="BX1066" s="21">
        <v>1</v>
      </c>
      <c r="BY1066" s="21">
        <v>0.95249477143710781</v>
      </c>
      <c r="BZ1066" s="22">
        <v>139</v>
      </c>
      <c r="CA1066" s="22">
        <v>8</v>
      </c>
      <c r="CB1066" s="22">
        <v>147</v>
      </c>
      <c r="CC1066" s="21"/>
      <c r="CD1066" s="21">
        <v>0.18533660397928592</v>
      </c>
      <c r="CE1066" s="23"/>
      <c r="CF1066" s="21">
        <v>0.88686131386861311</v>
      </c>
      <c r="CG1066" s="21">
        <v>1.049519586104952</v>
      </c>
      <c r="CH1066" s="21">
        <v>1.1132596685082874</v>
      </c>
      <c r="CI1066" s="21">
        <v>0.76286764705882348</v>
      </c>
      <c r="CJ1066" s="21">
        <v>1.0586067084408404</v>
      </c>
      <c r="CK1066" s="21">
        <v>1.0092109303039607</v>
      </c>
      <c r="CM1066" s="22">
        <v>3257</v>
      </c>
      <c r="CN1066" s="22">
        <v>1565</v>
      </c>
      <c r="CO1066" s="22">
        <v>1692</v>
      </c>
      <c r="CP1066" s="22">
        <v>3287</v>
      </c>
      <c r="CQ1066" s="22">
        <v>0</v>
      </c>
      <c r="CR1066" s="21" t="s">
        <v>1349</v>
      </c>
    </row>
    <row r="1067" spans="1:96" x14ac:dyDescent="0.25">
      <c r="A1067" s="16">
        <v>85</v>
      </c>
      <c r="B1067" s="5" t="s">
        <v>116</v>
      </c>
      <c r="C1067" s="16">
        <v>3825</v>
      </c>
      <c r="D1067" s="5" t="s">
        <v>74</v>
      </c>
      <c r="E1067" s="16">
        <v>85136</v>
      </c>
      <c r="F1067" s="5" t="s">
        <v>1101</v>
      </c>
      <c r="G1067" s="17">
        <v>381</v>
      </c>
      <c r="H1067" s="18">
        <v>381</v>
      </c>
      <c r="I1067" s="18">
        <v>0</v>
      </c>
      <c r="J1067" s="18">
        <v>278</v>
      </c>
      <c r="K1067" s="18">
        <v>103</v>
      </c>
      <c r="L1067" s="18">
        <v>0</v>
      </c>
      <c r="M1067" s="18">
        <v>40</v>
      </c>
      <c r="N1067" s="18">
        <v>143</v>
      </c>
      <c r="O1067" s="18">
        <v>151</v>
      </c>
      <c r="P1067" s="18">
        <v>47</v>
      </c>
      <c r="Q1067" s="18">
        <v>334</v>
      </c>
      <c r="R1067" s="18"/>
      <c r="S1067" s="19">
        <v>381</v>
      </c>
      <c r="T1067" s="19">
        <v>278</v>
      </c>
      <c r="U1067" s="19">
        <v>103</v>
      </c>
      <c r="V1067" s="19">
        <v>0</v>
      </c>
      <c r="W1067" s="19">
        <v>40</v>
      </c>
      <c r="X1067" s="19">
        <v>143</v>
      </c>
      <c r="Y1067" s="19">
        <v>151</v>
      </c>
      <c r="Z1067" s="19">
        <v>47</v>
      </c>
      <c r="AA1067" s="19"/>
      <c r="AB1067" s="18">
        <v>1</v>
      </c>
      <c r="AC1067" s="18">
        <v>1</v>
      </c>
      <c r="AD1067" s="18">
        <v>0</v>
      </c>
      <c r="AE1067" s="18">
        <v>8</v>
      </c>
      <c r="AF1067" s="18">
        <v>8</v>
      </c>
      <c r="AG1067" s="18">
        <v>0</v>
      </c>
      <c r="AH1067" s="18">
        <v>1</v>
      </c>
      <c r="AI1067" s="18">
        <v>7</v>
      </c>
      <c r="AK1067" s="19">
        <v>1</v>
      </c>
      <c r="AL1067" s="19">
        <v>8</v>
      </c>
      <c r="AM1067" s="19">
        <v>1</v>
      </c>
      <c r="AN1067" s="19">
        <v>7</v>
      </c>
      <c r="AO1067" s="18"/>
      <c r="AP1067" s="20">
        <v>0.91032608695652173</v>
      </c>
      <c r="AQ1067" s="20">
        <v>0.75</v>
      </c>
      <c r="AR1067" s="20">
        <v>0.76774193548387093</v>
      </c>
      <c r="AS1067" s="20">
        <v>0.80165289256198347</v>
      </c>
      <c r="AT1067" s="20">
        <v>0.33333333333333331</v>
      </c>
      <c r="AU1067" s="20">
        <v>0.8928571428571429</v>
      </c>
      <c r="AV1067" s="20">
        <v>1.0353260869565217</v>
      </c>
      <c r="AW1067" s="20">
        <v>1.25</v>
      </c>
      <c r="AX1067" s="20">
        <v>0.92258064516129035</v>
      </c>
      <c r="AY1067" s="20">
        <v>1.2479338842975207</v>
      </c>
      <c r="AZ1067" s="20">
        <v>0.78333333333333333</v>
      </c>
      <c r="BA1067" s="20">
        <v>1.0844155844155845</v>
      </c>
      <c r="BB1067" s="21">
        <v>0.87634408602150538</v>
      </c>
      <c r="BC1067" s="21">
        <v>1.1978021978021978</v>
      </c>
      <c r="BD1067" s="21">
        <v>0.77419354838709675</v>
      </c>
      <c r="BE1067" s="21">
        <v>1.0494505494505495</v>
      </c>
      <c r="BF1067" s="20"/>
      <c r="BG1067" s="21">
        <v>8.6614173228346455E-2</v>
      </c>
      <c r="BH1067" s="21">
        <v>0</v>
      </c>
      <c r="BI1067" s="21">
        <v>6.9930069930069947E-3</v>
      </c>
      <c r="BJ1067" s="21">
        <v>0.15231788079470199</v>
      </c>
      <c r="BK1067" s="21">
        <v>0.19148936170212766</v>
      </c>
      <c r="BL1067" s="21">
        <v>7.1856287425149698E-2</v>
      </c>
      <c r="BM1067" s="21">
        <v>9.815950920245399E-2</v>
      </c>
      <c r="BN1067" s="21">
        <v>7.7981651376146793E-2</v>
      </c>
      <c r="BO1067" s="21">
        <v>0</v>
      </c>
      <c r="BP1067" s="21">
        <v>0</v>
      </c>
      <c r="BQ1067" s="21">
        <v>0</v>
      </c>
      <c r="BR1067" s="21">
        <v>0</v>
      </c>
      <c r="BS1067" s="21">
        <v>0</v>
      </c>
      <c r="BT1067" s="21">
        <v>0</v>
      </c>
      <c r="BU1067" s="21">
        <v>0</v>
      </c>
      <c r="BV1067" s="21">
        <v>0</v>
      </c>
      <c r="BW1067" s="21">
        <v>0.87356321839080464</v>
      </c>
      <c r="BX1067" s="21" t="s">
        <v>1161</v>
      </c>
      <c r="BY1067" s="21">
        <v>0.87356321839080464</v>
      </c>
      <c r="BZ1067" s="22">
        <v>20</v>
      </c>
      <c r="CA1067" s="22">
        <v>0</v>
      </c>
      <c r="CB1067" s="22">
        <v>20</v>
      </c>
      <c r="CC1067" s="21"/>
      <c r="CD1067" s="21">
        <v>0.14173228346456693</v>
      </c>
      <c r="CE1067" s="23"/>
      <c r="CF1067" s="21">
        <v>0.9375</v>
      </c>
      <c r="CG1067" s="21">
        <v>0.83870967741935487</v>
      </c>
      <c r="CH1067" s="21">
        <v>0.97520661157024791</v>
      </c>
      <c r="CI1067" s="21">
        <v>0.95</v>
      </c>
      <c r="CJ1067" s="21">
        <v>0.90259740259740262</v>
      </c>
      <c r="CK1067" s="21">
        <v>0.91032608695652173</v>
      </c>
      <c r="CM1067" s="22">
        <v>368</v>
      </c>
      <c r="CN1067" s="22">
        <v>186</v>
      </c>
      <c r="CO1067" s="22">
        <v>182</v>
      </c>
      <c r="CP1067" s="22">
        <v>335</v>
      </c>
      <c r="CQ1067" s="22">
        <v>33</v>
      </c>
      <c r="CR1067" s="21">
        <v>8.9673913043478257E-2</v>
      </c>
    </row>
    <row r="1068" spans="1:96" x14ac:dyDescent="0.25">
      <c r="A1068" s="16">
        <v>85</v>
      </c>
      <c r="B1068" s="5" t="s">
        <v>116</v>
      </c>
      <c r="C1068" s="16">
        <v>3825</v>
      </c>
      <c r="D1068" s="5" t="s">
        <v>74</v>
      </c>
      <c r="E1068" s="16">
        <v>85139</v>
      </c>
      <c r="F1068" s="5" t="s">
        <v>1102</v>
      </c>
      <c r="G1068" s="17">
        <v>3675</v>
      </c>
      <c r="H1068" s="18">
        <v>3675</v>
      </c>
      <c r="I1068" s="18">
        <v>0</v>
      </c>
      <c r="J1068" s="18">
        <v>2802</v>
      </c>
      <c r="K1068" s="18">
        <v>873</v>
      </c>
      <c r="L1068" s="18">
        <v>4</v>
      </c>
      <c r="M1068" s="18">
        <v>263</v>
      </c>
      <c r="N1068" s="18">
        <v>1644</v>
      </c>
      <c r="O1068" s="18">
        <v>1321</v>
      </c>
      <c r="P1068" s="18">
        <v>443</v>
      </c>
      <c r="Q1068" s="18">
        <v>3228</v>
      </c>
      <c r="R1068" s="18"/>
      <c r="S1068" s="19">
        <v>3675</v>
      </c>
      <c r="T1068" s="19">
        <v>2802</v>
      </c>
      <c r="U1068" s="19">
        <v>873</v>
      </c>
      <c r="V1068" s="19">
        <v>4</v>
      </c>
      <c r="W1068" s="19">
        <v>263</v>
      </c>
      <c r="X1068" s="19">
        <v>1644</v>
      </c>
      <c r="Y1068" s="19">
        <v>1321</v>
      </c>
      <c r="Z1068" s="19">
        <v>443</v>
      </c>
      <c r="AA1068" s="19"/>
      <c r="AB1068" s="18">
        <v>6</v>
      </c>
      <c r="AC1068" s="18">
        <v>6</v>
      </c>
      <c r="AD1068" s="18">
        <v>0</v>
      </c>
      <c r="AE1068" s="18">
        <v>34</v>
      </c>
      <c r="AF1068" s="18">
        <v>34</v>
      </c>
      <c r="AG1068" s="18">
        <v>0</v>
      </c>
      <c r="AH1068" s="18">
        <v>11</v>
      </c>
      <c r="AI1068" s="18">
        <v>23</v>
      </c>
      <c r="AK1068" s="19">
        <v>6</v>
      </c>
      <c r="AL1068" s="19">
        <v>34</v>
      </c>
      <c r="AM1068" s="19">
        <v>11</v>
      </c>
      <c r="AN1068" s="19">
        <v>23</v>
      </c>
      <c r="AO1068" s="18"/>
      <c r="AP1068" s="20">
        <v>1.1853729181752353</v>
      </c>
      <c r="AQ1068" s="20">
        <v>0.82969432314410485</v>
      </c>
      <c r="AR1068" s="20">
        <v>1.1710526315789473</v>
      </c>
      <c r="AS1068" s="20">
        <v>0.99241603466955575</v>
      </c>
      <c r="AT1068" s="20">
        <v>0.40425531914893614</v>
      </c>
      <c r="AU1068" s="20">
        <v>1.2198952879581151</v>
      </c>
      <c r="AV1068" s="20">
        <v>1.329109341057205</v>
      </c>
      <c r="AW1068" s="20">
        <v>1.1484716157205239</v>
      </c>
      <c r="AX1068" s="20">
        <v>1.4421052631578948</v>
      </c>
      <c r="AY1068" s="20">
        <v>1.4312026002166847</v>
      </c>
      <c r="AZ1068" s="20">
        <v>0.94255319148936167</v>
      </c>
      <c r="BA1068" s="20">
        <v>1.4083769633507854</v>
      </c>
      <c r="BB1068" s="21">
        <v>1.3909716908951797</v>
      </c>
      <c r="BC1068" s="21">
        <v>1.2735395189003436</v>
      </c>
      <c r="BD1068" s="21">
        <v>1.2012241775057384</v>
      </c>
      <c r="BE1068" s="21">
        <v>1.1711340206185568</v>
      </c>
      <c r="BF1068" s="20"/>
      <c r="BG1068" s="21">
        <v>8.0858571008526905E-2</v>
      </c>
      <c r="BH1068" s="21">
        <v>6.0836501901140684E-2</v>
      </c>
      <c r="BI1068" s="21">
        <v>6.8126520681265249E-2</v>
      </c>
      <c r="BJ1068" s="21">
        <v>9.9829351535836178E-2</v>
      </c>
      <c r="BK1068" s="21">
        <v>9.3167701863354033E-2</v>
      </c>
      <c r="BL1068" s="21">
        <v>7.9571289379668744E-2</v>
      </c>
      <c r="BM1068" s="21">
        <v>7.7063106796116498E-2</v>
      </c>
      <c r="BN1068" s="21">
        <v>8.442669709070165E-2</v>
      </c>
      <c r="BO1068" s="21">
        <v>1.4701558365186711E-3</v>
      </c>
      <c r="BP1068" s="21">
        <v>0</v>
      </c>
      <c r="BQ1068" s="21">
        <v>1.8248175182481751E-3</v>
      </c>
      <c r="BR1068" s="21">
        <v>1.7064846416382253E-3</v>
      </c>
      <c r="BS1068" s="21">
        <v>0</v>
      </c>
      <c r="BT1068" s="21">
        <v>1.6239038648911985E-3</v>
      </c>
      <c r="BU1068" s="21">
        <v>2.4271844660194173E-3</v>
      </c>
      <c r="BV1068" s="21">
        <v>5.7045065601825438E-4</v>
      </c>
      <c r="BW1068" s="21">
        <v>0.94657709532949452</v>
      </c>
      <c r="BX1068" s="21" t="s">
        <v>1161</v>
      </c>
      <c r="BY1068" s="21">
        <v>0.94657709532949452</v>
      </c>
      <c r="BZ1068" s="22">
        <v>144</v>
      </c>
      <c r="CA1068" s="22">
        <v>39</v>
      </c>
      <c r="CB1068" s="22">
        <v>183</v>
      </c>
      <c r="CC1068" s="21"/>
      <c r="CD1068" s="21">
        <v>8.7327256689209057E-2</v>
      </c>
      <c r="CE1068" s="23"/>
      <c r="CF1068" s="21">
        <v>0.93886462882096067</v>
      </c>
      <c r="CG1068" s="21">
        <v>1.2157894736842105</v>
      </c>
      <c r="CH1068" s="21">
        <v>1.3282773564463706</v>
      </c>
      <c r="CI1068" s="21">
        <v>0.95106382978723403</v>
      </c>
      <c r="CJ1068" s="21">
        <v>1.2334205933682374</v>
      </c>
      <c r="CK1068" s="21">
        <v>1.1853729181752353</v>
      </c>
      <c r="CM1068" s="22">
        <v>2762</v>
      </c>
      <c r="CN1068" s="22">
        <v>1307</v>
      </c>
      <c r="CO1068" s="22">
        <v>1455</v>
      </c>
      <c r="CP1068" s="22">
        <v>3274</v>
      </c>
      <c r="CQ1068" s="22">
        <v>0</v>
      </c>
      <c r="CR1068" s="21" t="s">
        <v>1349</v>
      </c>
    </row>
    <row r="1069" spans="1:96" x14ac:dyDescent="0.25">
      <c r="A1069" s="16">
        <v>85</v>
      </c>
      <c r="B1069" s="5" t="s">
        <v>116</v>
      </c>
      <c r="C1069" s="16">
        <v>3825</v>
      </c>
      <c r="D1069" s="5" t="s">
        <v>74</v>
      </c>
      <c r="E1069" s="16">
        <v>85162</v>
      </c>
      <c r="F1069" s="5" t="s">
        <v>1103</v>
      </c>
      <c r="G1069" s="17">
        <v>4298</v>
      </c>
      <c r="H1069" s="18">
        <v>4220</v>
      </c>
      <c r="I1069" s="18">
        <v>78</v>
      </c>
      <c r="J1069" s="18">
        <v>3700</v>
      </c>
      <c r="K1069" s="18">
        <v>598</v>
      </c>
      <c r="L1069" s="18">
        <v>56</v>
      </c>
      <c r="M1069" s="18">
        <v>316</v>
      </c>
      <c r="N1069" s="18">
        <v>1690</v>
      </c>
      <c r="O1069" s="18">
        <v>1606</v>
      </c>
      <c r="P1069" s="18">
        <v>630</v>
      </c>
      <c r="Q1069" s="18">
        <v>3612</v>
      </c>
      <c r="R1069" s="18"/>
      <c r="S1069" s="19">
        <v>4220</v>
      </c>
      <c r="T1069" s="19">
        <v>3622</v>
      </c>
      <c r="U1069" s="19">
        <v>598</v>
      </c>
      <c r="V1069" s="19">
        <v>2</v>
      </c>
      <c r="W1069" s="19">
        <v>300</v>
      </c>
      <c r="X1069" s="19">
        <v>1682</v>
      </c>
      <c r="Y1069" s="19">
        <v>1606</v>
      </c>
      <c r="Z1069" s="19">
        <v>630</v>
      </c>
      <c r="AA1069" s="19"/>
      <c r="AB1069" s="18">
        <v>4</v>
      </c>
      <c r="AC1069" s="18">
        <v>2</v>
      </c>
      <c r="AD1069" s="18">
        <v>2</v>
      </c>
      <c r="AE1069" s="18">
        <v>17</v>
      </c>
      <c r="AF1069" s="18">
        <v>15</v>
      </c>
      <c r="AG1069" s="18">
        <v>2</v>
      </c>
      <c r="AH1069" s="18">
        <v>6</v>
      </c>
      <c r="AI1069" s="18">
        <v>11</v>
      </c>
      <c r="AK1069" s="19">
        <v>2</v>
      </c>
      <c r="AL1069" s="19">
        <v>15</v>
      </c>
      <c r="AM1069" s="19">
        <v>4</v>
      </c>
      <c r="AN1069" s="19">
        <v>11</v>
      </c>
      <c r="AO1069" s="18"/>
      <c r="AP1069" s="20">
        <v>1.0633193863319386</v>
      </c>
      <c r="AQ1069" s="20">
        <v>0.87290969899665549</v>
      </c>
      <c r="AR1069" s="20">
        <v>0.98987170830519922</v>
      </c>
      <c r="AS1069" s="20">
        <v>0.98504983388704315</v>
      </c>
      <c r="AT1069" s="20">
        <v>0.58735440931780369</v>
      </c>
      <c r="AU1069" s="20">
        <v>1.0640080428954424</v>
      </c>
      <c r="AV1069" s="20">
        <v>1.1832635983263597</v>
      </c>
      <c r="AW1069" s="20">
        <v>1.0568561872909699</v>
      </c>
      <c r="AX1069" s="20">
        <v>1.1411208642808912</v>
      </c>
      <c r="AY1069" s="20">
        <v>1.3338870431893688</v>
      </c>
      <c r="AZ1069" s="20">
        <v>1.0482529118136439</v>
      </c>
      <c r="BA1069" s="20">
        <v>1.2104557640750671</v>
      </c>
      <c r="BB1069" s="21">
        <v>1.1810154525386314</v>
      </c>
      <c r="BC1069" s="21">
        <v>1.18556119571348</v>
      </c>
      <c r="BD1069" s="21">
        <v>1.0397350993377483</v>
      </c>
      <c r="BE1069" s="21">
        <v>1.0874224478285393</v>
      </c>
      <c r="BF1069" s="20"/>
      <c r="BG1069" s="21">
        <v>9.2975734355044706E-2</v>
      </c>
      <c r="BH1069" s="21">
        <v>0.06</v>
      </c>
      <c r="BI1069" s="21">
        <v>9.772182254196643E-2</v>
      </c>
      <c r="BJ1069" s="21">
        <v>0.10028248587570619</v>
      </c>
      <c r="BK1069" s="21">
        <v>7.7212806026365349E-2</v>
      </c>
      <c r="BL1069" s="21">
        <v>9.544917257683215E-2</v>
      </c>
      <c r="BM1069" s="21">
        <v>8.6010362694300513E-2</v>
      </c>
      <c r="BN1069" s="21">
        <v>9.9748110831234263E-2</v>
      </c>
      <c r="BO1069" s="21">
        <v>2.0689655172413793E-2</v>
      </c>
      <c r="BP1069" s="21">
        <v>0</v>
      </c>
      <c r="BQ1069" s="21">
        <v>1.2589928057553957E-2</v>
      </c>
      <c r="BR1069" s="21">
        <v>4.025423728813559E-2</v>
      </c>
      <c r="BS1069" s="21">
        <v>5.6497175141242938E-3</v>
      </c>
      <c r="BT1069" s="21">
        <v>2.3049645390070921E-2</v>
      </c>
      <c r="BU1069" s="21">
        <v>1.1398963730569948E-2</v>
      </c>
      <c r="BV1069" s="21">
        <v>2.9722921914357683E-2</v>
      </c>
      <c r="BW1069" s="21">
        <v>0.959729653618699</v>
      </c>
      <c r="BX1069" s="21">
        <v>1</v>
      </c>
      <c r="BY1069" s="21">
        <v>0.96</v>
      </c>
      <c r="BZ1069" s="22">
        <v>208</v>
      </c>
      <c r="CA1069" s="22">
        <v>3</v>
      </c>
      <c r="CB1069" s="22">
        <v>211</v>
      </c>
      <c r="CC1069" s="21"/>
      <c r="CD1069" s="21">
        <v>5.4582381315054586E-2</v>
      </c>
      <c r="CE1069" s="23"/>
      <c r="CF1069" s="21">
        <v>0.98996655518394649</v>
      </c>
      <c r="CG1069" s="21">
        <v>1.0270087778528021</v>
      </c>
      <c r="CH1069" s="21">
        <v>1.169435215946844</v>
      </c>
      <c r="CI1069" s="21">
        <v>0.97670549084858571</v>
      </c>
      <c r="CJ1069" s="21">
        <v>1.0807640750670242</v>
      </c>
      <c r="CK1069" s="21">
        <v>1.0633193863319386</v>
      </c>
      <c r="CM1069" s="22">
        <v>3585</v>
      </c>
      <c r="CN1069" s="22">
        <v>1812</v>
      </c>
      <c r="CO1069" s="22">
        <v>1773</v>
      </c>
      <c r="CP1069" s="22">
        <v>3812</v>
      </c>
      <c r="CQ1069" s="22">
        <v>0</v>
      </c>
      <c r="CR1069" s="21" t="s">
        <v>1349</v>
      </c>
    </row>
    <row r="1070" spans="1:96" x14ac:dyDescent="0.25">
      <c r="A1070" s="16">
        <v>85</v>
      </c>
      <c r="B1070" s="5" t="s">
        <v>116</v>
      </c>
      <c r="C1070" s="16">
        <v>3825</v>
      </c>
      <c r="D1070" s="5" t="s">
        <v>74</v>
      </c>
      <c r="E1070" s="16">
        <v>85225</v>
      </c>
      <c r="F1070" s="5" t="s">
        <v>1104</v>
      </c>
      <c r="G1070" s="17">
        <v>2193</v>
      </c>
      <c r="H1070" s="18">
        <v>2193</v>
      </c>
      <c r="I1070" s="18">
        <v>0</v>
      </c>
      <c r="J1070" s="18">
        <v>803</v>
      </c>
      <c r="K1070" s="18">
        <v>1390</v>
      </c>
      <c r="L1070" s="18">
        <v>0</v>
      </c>
      <c r="M1070" s="18">
        <v>171</v>
      </c>
      <c r="N1070" s="18">
        <v>1067</v>
      </c>
      <c r="O1070" s="18">
        <v>711</v>
      </c>
      <c r="P1070" s="18">
        <v>244</v>
      </c>
      <c r="Q1070" s="18">
        <v>1949</v>
      </c>
      <c r="R1070" s="18"/>
      <c r="S1070" s="19">
        <v>2193</v>
      </c>
      <c r="T1070" s="19">
        <v>803</v>
      </c>
      <c r="U1070" s="19">
        <v>1390</v>
      </c>
      <c r="V1070" s="19">
        <v>0</v>
      </c>
      <c r="W1070" s="19">
        <v>171</v>
      </c>
      <c r="X1070" s="19">
        <v>1067</v>
      </c>
      <c r="Y1070" s="19">
        <v>711</v>
      </c>
      <c r="Z1070" s="19">
        <v>244</v>
      </c>
      <c r="AA1070" s="19"/>
      <c r="AB1070" s="18">
        <v>4</v>
      </c>
      <c r="AC1070" s="18">
        <v>4</v>
      </c>
      <c r="AD1070" s="18">
        <v>0</v>
      </c>
      <c r="AE1070" s="18">
        <v>44</v>
      </c>
      <c r="AF1070" s="18">
        <v>44</v>
      </c>
      <c r="AG1070" s="18">
        <v>0</v>
      </c>
      <c r="AH1070" s="18">
        <v>1</v>
      </c>
      <c r="AI1070" s="18">
        <v>43</v>
      </c>
      <c r="AK1070" s="19">
        <v>4</v>
      </c>
      <c r="AL1070" s="19">
        <v>44</v>
      </c>
      <c r="AM1070" s="19">
        <v>1</v>
      </c>
      <c r="AN1070" s="19">
        <v>43</v>
      </c>
      <c r="AO1070" s="18"/>
      <c r="AP1070" s="20">
        <v>0.84769624573378843</v>
      </c>
      <c r="AQ1070" s="20">
        <v>0.67</v>
      </c>
      <c r="AR1070" s="20">
        <v>0.88622129436325681</v>
      </c>
      <c r="AS1070" s="20">
        <v>0.59667093469910371</v>
      </c>
      <c r="AT1070" s="20">
        <v>0.32098765432098764</v>
      </c>
      <c r="AU1070" s="20">
        <v>0.87416193914388862</v>
      </c>
      <c r="AV1070" s="20">
        <v>0.93558020477815695</v>
      </c>
      <c r="AW1070" s="20">
        <v>0.85499999999999998</v>
      </c>
      <c r="AX1070" s="20">
        <v>1.1137787056367432</v>
      </c>
      <c r="AY1070" s="20">
        <v>0.91037131882202305</v>
      </c>
      <c r="AZ1070" s="20">
        <v>0.60246913580246919</v>
      </c>
      <c r="BA1070" s="20">
        <v>1.0051572975760701</v>
      </c>
      <c r="BB1070" s="21">
        <v>0.89343563512361468</v>
      </c>
      <c r="BC1070" s="21">
        <v>0.97779675491033302</v>
      </c>
      <c r="BD1070" s="21">
        <v>0.81159420289855078</v>
      </c>
      <c r="BE1070" s="21">
        <v>0.88385994876174212</v>
      </c>
      <c r="BF1070" s="20"/>
      <c r="BG1070" s="21">
        <v>7.7259475218658891E-2</v>
      </c>
      <c r="BH1070" s="21">
        <v>5.2631578947368453E-2</v>
      </c>
      <c r="BI1070" s="21">
        <v>6.3909774436090222E-2</v>
      </c>
      <c r="BJ1070" s="21">
        <v>0.11661341853035141</v>
      </c>
      <c r="BK1070" s="21">
        <v>4.5685279187817257E-2</v>
      </c>
      <c r="BL1070" s="21">
        <v>8.0601826974744759E-2</v>
      </c>
      <c r="BM1070" s="21">
        <v>7.0769230769230765E-2</v>
      </c>
      <c r="BN1070" s="21">
        <v>8.3102493074792241E-2</v>
      </c>
      <c r="BO1070" s="21">
        <v>6.8027210884353739E-3</v>
      </c>
      <c r="BP1070" s="21">
        <v>0</v>
      </c>
      <c r="BQ1070" s="21">
        <v>6.5789473684210523E-3</v>
      </c>
      <c r="BR1070" s="21">
        <v>9.5846645367412137E-3</v>
      </c>
      <c r="BS1070" s="21">
        <v>5.076142131979695E-3</v>
      </c>
      <c r="BT1070" s="21">
        <v>6.9854916711445461E-3</v>
      </c>
      <c r="BU1070" s="21">
        <v>5.1282051282051282E-3</v>
      </c>
      <c r="BV1070" s="21">
        <v>8.3102493074792248E-3</v>
      </c>
      <c r="BW1070" s="21">
        <v>0.93522906793048977</v>
      </c>
      <c r="BX1070" s="21" t="s">
        <v>1161</v>
      </c>
      <c r="BY1070" s="21">
        <v>0.93522906793048977</v>
      </c>
      <c r="BZ1070" s="22">
        <v>68</v>
      </c>
      <c r="CA1070" s="22">
        <v>22</v>
      </c>
      <c r="CB1070" s="22">
        <v>90</v>
      </c>
      <c r="CC1070" s="21"/>
      <c r="CD1070" s="21">
        <v>0.12244897959183673</v>
      </c>
      <c r="CE1070" s="23"/>
      <c r="CF1070" s="21">
        <v>0.77</v>
      </c>
      <c r="CG1070" s="21">
        <v>0.92379958246346561</v>
      </c>
      <c r="CH1070" s="21">
        <v>0.85531370038412291</v>
      </c>
      <c r="CI1070" s="21">
        <v>0.69135802469135799</v>
      </c>
      <c r="CJ1070" s="21">
        <v>0.88035069623517281</v>
      </c>
      <c r="CK1070" s="21">
        <v>0.84769624573378843</v>
      </c>
      <c r="CM1070" s="22">
        <v>2344</v>
      </c>
      <c r="CN1070" s="22">
        <v>1173</v>
      </c>
      <c r="CO1070" s="22">
        <v>1171</v>
      </c>
      <c r="CP1070" s="22">
        <v>1987</v>
      </c>
      <c r="CQ1070" s="22">
        <v>357</v>
      </c>
      <c r="CR1070" s="21">
        <v>0.15230375426621159</v>
      </c>
    </row>
    <row r="1071" spans="1:96" x14ac:dyDescent="0.25">
      <c r="A1071" s="16">
        <v>85</v>
      </c>
      <c r="B1071" s="5" t="s">
        <v>116</v>
      </c>
      <c r="C1071" s="16">
        <v>3825</v>
      </c>
      <c r="D1071" s="5" t="s">
        <v>74</v>
      </c>
      <c r="E1071" s="16">
        <v>85230</v>
      </c>
      <c r="F1071" s="5" t="s">
        <v>1105</v>
      </c>
      <c r="G1071" s="17">
        <v>2874</v>
      </c>
      <c r="H1071" s="18">
        <v>2874</v>
      </c>
      <c r="I1071" s="18">
        <v>0</v>
      </c>
      <c r="J1071" s="18">
        <v>1794</v>
      </c>
      <c r="K1071" s="18">
        <v>1080</v>
      </c>
      <c r="L1071" s="18">
        <v>8</v>
      </c>
      <c r="M1071" s="18">
        <v>211</v>
      </c>
      <c r="N1071" s="18">
        <v>1513</v>
      </c>
      <c r="O1071" s="18">
        <v>908</v>
      </c>
      <c r="P1071" s="18">
        <v>234</v>
      </c>
      <c r="Q1071" s="18">
        <v>2632</v>
      </c>
      <c r="R1071" s="18"/>
      <c r="S1071" s="19">
        <v>2874</v>
      </c>
      <c r="T1071" s="19">
        <v>1794</v>
      </c>
      <c r="U1071" s="19">
        <v>1080</v>
      </c>
      <c r="V1071" s="19">
        <v>8</v>
      </c>
      <c r="W1071" s="19">
        <v>211</v>
      </c>
      <c r="X1071" s="19">
        <v>1513</v>
      </c>
      <c r="Y1071" s="19">
        <v>908</v>
      </c>
      <c r="Z1071" s="19">
        <v>234</v>
      </c>
      <c r="AA1071" s="19"/>
      <c r="AB1071" s="18">
        <v>5</v>
      </c>
      <c r="AC1071" s="18">
        <v>5</v>
      </c>
      <c r="AD1071" s="18">
        <v>0</v>
      </c>
      <c r="AE1071" s="18">
        <v>30</v>
      </c>
      <c r="AF1071" s="18">
        <v>30</v>
      </c>
      <c r="AG1071" s="18">
        <v>0</v>
      </c>
      <c r="AH1071" s="18">
        <v>3</v>
      </c>
      <c r="AI1071" s="18">
        <v>27</v>
      </c>
      <c r="AK1071" s="19">
        <v>5</v>
      </c>
      <c r="AL1071" s="19">
        <v>30</v>
      </c>
      <c r="AM1071" s="19">
        <v>3</v>
      </c>
      <c r="AN1071" s="19">
        <v>27</v>
      </c>
      <c r="AO1071" s="18"/>
      <c r="AP1071" s="20">
        <v>1.1470979175897209</v>
      </c>
      <c r="AQ1071" s="20">
        <v>0.73469387755102045</v>
      </c>
      <c r="AR1071" s="20">
        <v>1.1428571428571428</v>
      </c>
      <c r="AS1071" s="20">
        <v>0.81741573033707871</v>
      </c>
      <c r="AT1071" s="20">
        <v>0.26197183098591548</v>
      </c>
      <c r="AU1071" s="20">
        <v>1.1955835962145109</v>
      </c>
      <c r="AV1071" s="20">
        <v>1.2698272042534338</v>
      </c>
      <c r="AW1071" s="20">
        <v>1.0765306122448979</v>
      </c>
      <c r="AX1071" s="20">
        <v>1.5221327967806841</v>
      </c>
      <c r="AY1071" s="20">
        <v>1.2752808988764044</v>
      </c>
      <c r="AZ1071" s="20">
        <v>0.6591549295774648</v>
      </c>
      <c r="BA1071" s="20">
        <v>1.3838065194532072</v>
      </c>
      <c r="BB1071" s="21">
        <v>1.3109869646182495</v>
      </c>
      <c r="BC1071" s="21">
        <v>1.2324598478444633</v>
      </c>
      <c r="BD1071" s="21">
        <v>1.1554934823091247</v>
      </c>
      <c r="BE1071" s="21">
        <v>1.1394759087066779</v>
      </c>
      <c r="BF1071" s="20"/>
      <c r="BG1071" s="21">
        <v>7.4346705925653289E-2</v>
      </c>
      <c r="BH1071" s="21">
        <v>8.0568720379146919E-2</v>
      </c>
      <c r="BI1071" s="21">
        <v>6.3787375415282427E-2</v>
      </c>
      <c r="BJ1071" s="21">
        <v>9.4362745098039214E-2</v>
      </c>
      <c r="BK1071" s="21">
        <v>6.4864864864864868E-2</v>
      </c>
      <c r="BL1071" s="21">
        <v>7.5039494470774112E-2</v>
      </c>
      <c r="BM1071" s="21">
        <v>6.5849923430321589E-2</v>
      </c>
      <c r="BN1071" s="21">
        <v>8.221119773210489E-2</v>
      </c>
      <c r="BO1071" s="21">
        <v>2.2271714922048998E-2</v>
      </c>
      <c r="BP1071" s="21">
        <v>0</v>
      </c>
      <c r="BQ1071" s="21">
        <v>1.8218623481781375E-2</v>
      </c>
      <c r="BR1071" s="21">
        <v>3.5539215686274508E-2</v>
      </c>
      <c r="BS1071" s="21">
        <v>2.1621621621621623E-2</v>
      </c>
      <c r="BT1071" s="21">
        <v>2.2319649262654444E-2</v>
      </c>
      <c r="BU1071" s="21">
        <v>1.9984627209838585E-2</v>
      </c>
      <c r="BV1071" s="21">
        <v>2.4407753050969132E-2</v>
      </c>
      <c r="BW1071" s="21">
        <v>0.90774167669474526</v>
      </c>
      <c r="BX1071" s="21" t="s">
        <v>1161</v>
      </c>
      <c r="BY1071" s="21">
        <v>0.90774167669474526</v>
      </c>
      <c r="BZ1071" s="22">
        <v>71</v>
      </c>
      <c r="CA1071" s="22">
        <v>30</v>
      </c>
      <c r="CB1071" s="22">
        <v>101</v>
      </c>
      <c r="CC1071" s="21"/>
      <c r="CD1071" s="21">
        <v>0.12620638455827765</v>
      </c>
      <c r="CE1071" s="23"/>
      <c r="CF1071" s="21">
        <v>1.0867346938775511</v>
      </c>
      <c r="CG1071" s="21">
        <v>1.1961770623742454</v>
      </c>
      <c r="CH1071" s="21">
        <v>1.2429775280898876</v>
      </c>
      <c r="CI1071" s="21">
        <v>0.85070422535211265</v>
      </c>
      <c r="CJ1071" s="21">
        <v>1.2024185068349107</v>
      </c>
      <c r="CK1071" s="21">
        <v>1.1470979175897209</v>
      </c>
      <c r="CM1071" s="22">
        <v>2257</v>
      </c>
      <c r="CN1071" s="22">
        <v>1074</v>
      </c>
      <c r="CO1071" s="22">
        <v>1183</v>
      </c>
      <c r="CP1071" s="22">
        <v>2589</v>
      </c>
      <c r="CQ1071" s="22">
        <v>0</v>
      </c>
      <c r="CR1071" s="21" t="s">
        <v>1349</v>
      </c>
    </row>
    <row r="1072" spans="1:96" ht="24" x14ac:dyDescent="0.25">
      <c r="A1072" s="16">
        <v>85</v>
      </c>
      <c r="B1072" s="5" t="s">
        <v>116</v>
      </c>
      <c r="C1072" s="16">
        <v>3825</v>
      </c>
      <c r="D1072" s="5" t="s">
        <v>74</v>
      </c>
      <c r="E1072" s="16">
        <v>85250</v>
      </c>
      <c r="F1072" s="5" t="s">
        <v>1106</v>
      </c>
      <c r="G1072" s="17">
        <v>9446</v>
      </c>
      <c r="H1072" s="18">
        <v>9296</v>
      </c>
      <c r="I1072" s="18">
        <v>150</v>
      </c>
      <c r="J1072" s="18">
        <v>6687</v>
      </c>
      <c r="K1072" s="18">
        <v>2759</v>
      </c>
      <c r="L1072" s="18">
        <v>106</v>
      </c>
      <c r="M1072" s="18">
        <v>818</v>
      </c>
      <c r="N1072" s="18">
        <v>4406</v>
      </c>
      <c r="O1072" s="18">
        <v>3030</v>
      </c>
      <c r="P1072" s="18">
        <v>1086</v>
      </c>
      <c r="Q1072" s="18">
        <v>8254</v>
      </c>
      <c r="R1072" s="18"/>
      <c r="S1072" s="19">
        <v>9296</v>
      </c>
      <c r="T1072" s="19">
        <v>6537</v>
      </c>
      <c r="U1072" s="19">
        <v>2759</v>
      </c>
      <c r="V1072" s="19">
        <v>8</v>
      </c>
      <c r="W1072" s="19">
        <v>788</v>
      </c>
      <c r="X1072" s="19">
        <v>4385</v>
      </c>
      <c r="Y1072" s="19">
        <v>3029</v>
      </c>
      <c r="Z1072" s="19">
        <v>1086</v>
      </c>
      <c r="AA1072" s="19"/>
      <c r="AB1072" s="18">
        <v>11</v>
      </c>
      <c r="AC1072" s="18">
        <v>8</v>
      </c>
      <c r="AD1072" s="18">
        <v>3</v>
      </c>
      <c r="AE1072" s="18">
        <v>80</v>
      </c>
      <c r="AF1072" s="18">
        <v>77</v>
      </c>
      <c r="AG1072" s="18">
        <v>3</v>
      </c>
      <c r="AH1072" s="18">
        <v>15</v>
      </c>
      <c r="AI1072" s="18">
        <v>65</v>
      </c>
      <c r="AK1072" s="19">
        <v>8</v>
      </c>
      <c r="AL1072" s="19">
        <v>77</v>
      </c>
      <c r="AM1072" s="19">
        <v>12</v>
      </c>
      <c r="AN1072" s="19">
        <v>65</v>
      </c>
      <c r="AO1072" s="18"/>
      <c r="AP1072" s="20">
        <v>1.1446838082001389</v>
      </c>
      <c r="AQ1072" s="20">
        <v>0.85270049099836331</v>
      </c>
      <c r="AR1072" s="20">
        <v>1.1088947024198823</v>
      </c>
      <c r="AS1072" s="20">
        <v>0.84784446322907858</v>
      </c>
      <c r="AT1072" s="20">
        <v>0.44913793103448274</v>
      </c>
      <c r="AU1072" s="20">
        <v>1.1653686826843412</v>
      </c>
      <c r="AV1072" s="20">
        <v>1.2981236970118137</v>
      </c>
      <c r="AW1072" s="20">
        <v>1.3387888707037643</v>
      </c>
      <c r="AX1072" s="20">
        <v>1.4408109875735775</v>
      </c>
      <c r="AY1072" s="20">
        <v>1.2806424344885883</v>
      </c>
      <c r="AZ1072" s="20">
        <v>0.93620689655172418</v>
      </c>
      <c r="BA1072" s="20">
        <v>1.367688483844242</v>
      </c>
      <c r="BB1072" s="21">
        <v>1.3405714285714285</v>
      </c>
      <c r="BC1072" s="21">
        <v>1.2579161028416779</v>
      </c>
      <c r="BD1072" s="21">
        <v>1.171142857142857</v>
      </c>
      <c r="BE1072" s="21">
        <v>1.1196211096075779</v>
      </c>
      <c r="BF1072" s="20"/>
      <c r="BG1072" s="21">
        <v>5.1532033426183843E-2</v>
      </c>
      <c r="BH1072" s="21">
        <v>7.3604060913705596E-2</v>
      </c>
      <c r="BI1072" s="21">
        <v>3.7385321100917468E-2</v>
      </c>
      <c r="BJ1072" s="21">
        <v>7.3568448995070188E-2</v>
      </c>
      <c r="BK1072" s="21">
        <v>3.4897713598074621E-2</v>
      </c>
      <c r="BL1072" s="21">
        <v>5.3307642903018655E-2</v>
      </c>
      <c r="BM1072" s="21">
        <v>4.8939641109298535E-2</v>
      </c>
      <c r="BN1072" s="21">
        <v>5.4104046242774567E-2</v>
      </c>
      <c r="BO1072" s="21">
        <v>5.1067780872794798E-3</v>
      </c>
      <c r="BP1072" s="21">
        <v>0</v>
      </c>
      <c r="BQ1072" s="21">
        <v>5.0458715596330278E-3</v>
      </c>
      <c r="BR1072" s="21">
        <v>8.3428138035646568E-3</v>
      </c>
      <c r="BS1072" s="21">
        <v>0</v>
      </c>
      <c r="BT1072" s="21">
        <v>5.6518946692357096E-3</v>
      </c>
      <c r="BU1072" s="21">
        <v>4.8939641109298528E-3</v>
      </c>
      <c r="BV1072" s="21">
        <v>5.3179190751445086E-3</v>
      </c>
      <c r="BW1072" s="21">
        <v>0.94921683798335776</v>
      </c>
      <c r="BX1072" s="21">
        <v>1</v>
      </c>
      <c r="BY1072" s="21">
        <v>0.949531801045847</v>
      </c>
      <c r="BZ1072" s="22">
        <v>347</v>
      </c>
      <c r="CA1072" s="22">
        <v>61</v>
      </c>
      <c r="CB1072" s="22">
        <v>408</v>
      </c>
      <c r="CC1072" s="21"/>
      <c r="CD1072" s="21">
        <v>0.1116751269035533</v>
      </c>
      <c r="CE1072" s="23"/>
      <c r="CF1072" s="21">
        <v>1.0572831423895255</v>
      </c>
      <c r="CG1072" s="21">
        <v>1.1716808371484631</v>
      </c>
      <c r="CH1072" s="21">
        <v>1.2214708368554523</v>
      </c>
      <c r="CI1072" s="21">
        <v>0.96810344827586203</v>
      </c>
      <c r="CJ1072" s="21">
        <v>1.1796188898094448</v>
      </c>
      <c r="CK1072" s="21">
        <v>1.1455177206393328</v>
      </c>
      <c r="CM1072" s="22">
        <v>7195</v>
      </c>
      <c r="CN1072" s="22">
        <v>3500</v>
      </c>
      <c r="CO1072" s="22">
        <v>3695</v>
      </c>
      <c r="CP1072" s="22">
        <v>8242</v>
      </c>
      <c r="CQ1072" s="22">
        <v>0</v>
      </c>
      <c r="CR1072" s="21" t="s">
        <v>1349</v>
      </c>
    </row>
    <row r="1073" spans="1:96" x14ac:dyDescent="0.25">
      <c r="A1073" s="16">
        <v>85</v>
      </c>
      <c r="B1073" s="5" t="s">
        <v>116</v>
      </c>
      <c r="C1073" s="16">
        <v>3825</v>
      </c>
      <c r="D1073" s="5" t="s">
        <v>74</v>
      </c>
      <c r="E1073" s="16">
        <v>85263</v>
      </c>
      <c r="F1073" s="5" t="s">
        <v>1107</v>
      </c>
      <c r="G1073" s="17">
        <v>2489</v>
      </c>
      <c r="H1073" s="18">
        <v>2489</v>
      </c>
      <c r="I1073" s="18">
        <v>0</v>
      </c>
      <c r="J1073" s="18">
        <v>1478</v>
      </c>
      <c r="K1073" s="18">
        <v>1011</v>
      </c>
      <c r="L1073" s="18">
        <v>0</v>
      </c>
      <c r="M1073" s="18">
        <v>205</v>
      </c>
      <c r="N1073" s="18">
        <v>1235</v>
      </c>
      <c r="O1073" s="18">
        <v>831</v>
      </c>
      <c r="P1073" s="18">
        <v>218</v>
      </c>
      <c r="Q1073" s="18">
        <v>2271</v>
      </c>
      <c r="R1073" s="18"/>
      <c r="S1073" s="19">
        <v>2489</v>
      </c>
      <c r="T1073" s="19">
        <v>1478</v>
      </c>
      <c r="U1073" s="19">
        <v>1011</v>
      </c>
      <c r="V1073" s="19">
        <v>0</v>
      </c>
      <c r="W1073" s="19">
        <v>205</v>
      </c>
      <c r="X1073" s="19">
        <v>1235</v>
      </c>
      <c r="Y1073" s="19">
        <v>831</v>
      </c>
      <c r="Z1073" s="19">
        <v>218</v>
      </c>
      <c r="AA1073" s="19"/>
      <c r="AB1073" s="18">
        <v>3</v>
      </c>
      <c r="AC1073" s="18">
        <v>3</v>
      </c>
      <c r="AD1073" s="18">
        <v>0</v>
      </c>
      <c r="AE1073" s="18">
        <v>21</v>
      </c>
      <c r="AF1073" s="18">
        <v>21</v>
      </c>
      <c r="AG1073" s="18">
        <v>0</v>
      </c>
      <c r="AH1073" s="18">
        <v>1</v>
      </c>
      <c r="AI1073" s="18">
        <v>20</v>
      </c>
      <c r="AK1073" s="19">
        <v>3</v>
      </c>
      <c r="AL1073" s="19">
        <v>21</v>
      </c>
      <c r="AM1073" s="19">
        <v>1</v>
      </c>
      <c r="AN1073" s="19">
        <v>20</v>
      </c>
      <c r="AO1073" s="18"/>
      <c r="AP1073" s="20">
        <v>1.0623523854511101</v>
      </c>
      <c r="AQ1073" s="20">
        <v>0.74603174603174605</v>
      </c>
      <c r="AR1073" s="20">
        <v>1.1573170731707316</v>
      </c>
      <c r="AS1073" s="20">
        <v>0.74119241192411922</v>
      </c>
      <c r="AT1073" s="20">
        <v>0.26756756756756755</v>
      </c>
      <c r="AU1073" s="20">
        <v>1.1081854607899255</v>
      </c>
      <c r="AV1073" s="20">
        <v>1.175720358998583</v>
      </c>
      <c r="AW1073" s="20">
        <v>1.0846560846560847</v>
      </c>
      <c r="AX1073" s="20">
        <v>1.5060975609756098</v>
      </c>
      <c r="AY1073" s="20">
        <v>1.1260162601626016</v>
      </c>
      <c r="AZ1073" s="20">
        <v>0.58918918918918917</v>
      </c>
      <c r="BA1073" s="20">
        <v>1.2999427590154551</v>
      </c>
      <c r="BB1073" s="21">
        <v>1.2105778648383938</v>
      </c>
      <c r="BC1073" s="21">
        <v>1.1432481751824817</v>
      </c>
      <c r="BD1073" s="21">
        <v>1.090107737512243</v>
      </c>
      <c r="BE1073" s="21">
        <v>1.0364963503649636</v>
      </c>
      <c r="BF1073" s="20"/>
      <c r="BG1073" s="21">
        <v>6.1198470038249041E-2</v>
      </c>
      <c r="BH1073" s="21">
        <v>3.4146341463414637E-2</v>
      </c>
      <c r="BI1073" s="21">
        <v>5.9113300492610849E-2</v>
      </c>
      <c r="BJ1073" s="21">
        <v>7.8378378378378383E-2</v>
      </c>
      <c r="BK1073" s="21">
        <v>3.6842105263157891E-2</v>
      </c>
      <c r="BL1073" s="21">
        <v>6.3337956541840046E-2</v>
      </c>
      <c r="BM1073" s="21">
        <v>6.0292850990525407E-2</v>
      </c>
      <c r="BN1073" s="21">
        <v>6.2080536912751678E-2</v>
      </c>
      <c r="BO1073" s="21">
        <v>3.1024224394390142E-2</v>
      </c>
      <c r="BP1073" s="21">
        <v>0</v>
      </c>
      <c r="BQ1073" s="21">
        <v>4.4334975369458129E-2</v>
      </c>
      <c r="BR1073" s="21">
        <v>2.2972972972972974E-2</v>
      </c>
      <c r="BS1073" s="21">
        <v>1.0526315789473684E-2</v>
      </c>
      <c r="BT1073" s="21">
        <v>3.2824780397595933E-2</v>
      </c>
      <c r="BU1073" s="21">
        <v>3.273040482342808E-2</v>
      </c>
      <c r="BV1073" s="21">
        <v>2.936241610738255E-2</v>
      </c>
      <c r="BW1073" s="21">
        <v>0.90629244001810771</v>
      </c>
      <c r="BX1073" s="21" t="s">
        <v>1161</v>
      </c>
      <c r="BY1073" s="21">
        <v>0.90629244001810771</v>
      </c>
      <c r="BZ1073" s="22">
        <v>90</v>
      </c>
      <c r="CA1073" s="22">
        <v>13</v>
      </c>
      <c r="CB1073" s="22">
        <v>103</v>
      </c>
      <c r="CC1073" s="21"/>
      <c r="CD1073" s="21">
        <v>0.11432214194645134</v>
      </c>
      <c r="CE1073" s="23"/>
      <c r="CF1073" s="21">
        <v>0.82010582010582012</v>
      </c>
      <c r="CG1073" s="21">
        <v>1.2</v>
      </c>
      <c r="CH1073" s="21">
        <v>1.102981029810298</v>
      </c>
      <c r="CI1073" s="21">
        <v>0.8</v>
      </c>
      <c r="CJ1073" s="21">
        <v>1.1179164281625644</v>
      </c>
      <c r="CK1073" s="21">
        <v>1.0623523854511101</v>
      </c>
      <c r="CM1073" s="22">
        <v>2117</v>
      </c>
      <c r="CN1073" s="22">
        <v>1021</v>
      </c>
      <c r="CO1073" s="22">
        <v>1096</v>
      </c>
      <c r="CP1073" s="22">
        <v>2249</v>
      </c>
      <c r="CQ1073" s="22">
        <v>0</v>
      </c>
      <c r="CR1073" s="21" t="s">
        <v>1349</v>
      </c>
    </row>
    <row r="1074" spans="1:96" x14ac:dyDescent="0.25">
      <c r="A1074" s="16">
        <v>85</v>
      </c>
      <c r="B1074" s="5" t="s">
        <v>116</v>
      </c>
      <c r="C1074" s="16">
        <v>3825</v>
      </c>
      <c r="D1074" s="5" t="s">
        <v>74</v>
      </c>
      <c r="E1074" s="16">
        <v>85279</v>
      </c>
      <c r="F1074" s="5" t="s">
        <v>1108</v>
      </c>
      <c r="G1074" s="17">
        <v>365</v>
      </c>
      <c r="H1074" s="18">
        <v>365</v>
      </c>
      <c r="I1074" s="18">
        <v>0</v>
      </c>
      <c r="J1074" s="18">
        <v>226</v>
      </c>
      <c r="K1074" s="18">
        <v>139</v>
      </c>
      <c r="L1074" s="18">
        <v>0</v>
      </c>
      <c r="M1074" s="18">
        <v>17</v>
      </c>
      <c r="N1074" s="18">
        <v>166</v>
      </c>
      <c r="O1074" s="18">
        <v>123</v>
      </c>
      <c r="P1074" s="18">
        <v>59</v>
      </c>
      <c r="Q1074" s="18">
        <v>306</v>
      </c>
      <c r="R1074" s="18"/>
      <c r="S1074" s="19">
        <v>365</v>
      </c>
      <c r="T1074" s="19">
        <v>226</v>
      </c>
      <c r="U1074" s="19">
        <v>139</v>
      </c>
      <c r="V1074" s="19">
        <v>0</v>
      </c>
      <c r="W1074" s="19">
        <v>17</v>
      </c>
      <c r="X1074" s="19">
        <v>166</v>
      </c>
      <c r="Y1074" s="19">
        <v>123</v>
      </c>
      <c r="Z1074" s="19">
        <v>59</v>
      </c>
      <c r="AA1074" s="19"/>
      <c r="AB1074" s="18">
        <v>1</v>
      </c>
      <c r="AC1074" s="18">
        <v>1</v>
      </c>
      <c r="AD1074" s="18">
        <v>0</v>
      </c>
      <c r="AE1074" s="18">
        <v>12</v>
      </c>
      <c r="AF1074" s="18">
        <v>12</v>
      </c>
      <c r="AG1074" s="18">
        <v>0</v>
      </c>
      <c r="AH1074" s="18">
        <v>1</v>
      </c>
      <c r="AI1074" s="18">
        <v>11</v>
      </c>
      <c r="AK1074" s="19">
        <v>1</v>
      </c>
      <c r="AL1074" s="19">
        <v>12</v>
      </c>
      <c r="AM1074" s="19">
        <v>1</v>
      </c>
      <c r="AN1074" s="19">
        <v>11</v>
      </c>
      <c r="AO1074" s="18"/>
      <c r="AP1074" s="20">
        <v>0.30416666666666664</v>
      </c>
      <c r="AQ1074" s="20">
        <v>0.11538461538461539</v>
      </c>
      <c r="AR1074" s="20">
        <v>0.33078880407124683</v>
      </c>
      <c r="AS1074" s="20">
        <v>0.22530864197530864</v>
      </c>
      <c r="AT1074" s="20">
        <v>0.11515151515151516</v>
      </c>
      <c r="AU1074" s="20">
        <v>0.30943396226415093</v>
      </c>
      <c r="AV1074" s="20">
        <v>0.38020833333333331</v>
      </c>
      <c r="AW1074" s="20">
        <v>0.21794871794871795</v>
      </c>
      <c r="AX1074" s="20">
        <v>0.42239185750636132</v>
      </c>
      <c r="AY1074" s="20">
        <v>0.37962962962962965</v>
      </c>
      <c r="AZ1074" s="20">
        <v>0.3575757575757576</v>
      </c>
      <c r="BA1074" s="20">
        <v>0.38490566037735852</v>
      </c>
      <c r="BB1074" s="21">
        <v>0.38105263157894737</v>
      </c>
      <c r="BC1074" s="21">
        <v>0.37938144329896906</v>
      </c>
      <c r="BD1074" s="21">
        <v>0.29473684210526313</v>
      </c>
      <c r="BE1074" s="21">
        <v>0.3134020618556701</v>
      </c>
      <c r="BF1074" s="20"/>
      <c r="BG1074" s="21">
        <v>0.15170278637770898</v>
      </c>
      <c r="BH1074" s="21">
        <v>0.23529411764705888</v>
      </c>
      <c r="BI1074" s="21">
        <v>0.14457831325301196</v>
      </c>
      <c r="BJ1074" s="21">
        <v>0.16831683168316833</v>
      </c>
      <c r="BK1074" s="21">
        <v>0.10256410256410256</v>
      </c>
      <c r="BL1074" s="21">
        <v>0.15845070422535207</v>
      </c>
      <c r="BM1074" s="21">
        <v>0.11038961038961038</v>
      </c>
      <c r="BN1074" s="21">
        <v>0.1893491124260355</v>
      </c>
      <c r="BO1074" s="21">
        <v>2.7863777089783281E-2</v>
      </c>
      <c r="BP1074" s="21">
        <v>5.8823529411764705E-2</v>
      </c>
      <c r="BQ1074" s="21">
        <v>4.2168674698795178E-2</v>
      </c>
      <c r="BR1074" s="21">
        <v>9.9009900990099011E-3</v>
      </c>
      <c r="BS1074" s="21">
        <v>0</v>
      </c>
      <c r="BT1074" s="21">
        <v>3.1690140845070422E-2</v>
      </c>
      <c r="BU1074" s="21">
        <v>3.2467532467532464E-2</v>
      </c>
      <c r="BV1074" s="21">
        <v>2.3668639053254437E-2</v>
      </c>
      <c r="BW1074" s="21">
        <v>0.95620437956204385</v>
      </c>
      <c r="BX1074" s="21" t="s">
        <v>1161</v>
      </c>
      <c r="BY1074" s="21">
        <v>0.95620437956204385</v>
      </c>
      <c r="BZ1074" s="22">
        <v>18</v>
      </c>
      <c r="CA1074" s="22">
        <v>3</v>
      </c>
      <c r="CB1074" s="22">
        <v>21</v>
      </c>
      <c r="CC1074" s="21"/>
      <c r="CD1074" s="21">
        <v>0.12074303405572756</v>
      </c>
      <c r="CE1074" s="23"/>
      <c r="CF1074" s="21">
        <v>0.15384615384615385</v>
      </c>
      <c r="CG1074" s="21">
        <v>0.33587786259541985</v>
      </c>
      <c r="CH1074" s="21">
        <v>0.31790123456790126</v>
      </c>
      <c r="CI1074" s="21">
        <v>0.27272727272727271</v>
      </c>
      <c r="CJ1074" s="21">
        <v>0.31069182389937106</v>
      </c>
      <c r="CK1074" s="21">
        <v>0.30416666666666664</v>
      </c>
      <c r="CM1074" s="22">
        <v>960</v>
      </c>
      <c r="CN1074" s="22">
        <v>475</v>
      </c>
      <c r="CO1074" s="22">
        <v>485</v>
      </c>
      <c r="CP1074" s="22">
        <v>292</v>
      </c>
      <c r="CQ1074" s="22">
        <v>668</v>
      </c>
      <c r="CR1074" s="21">
        <v>0.6958333333333333</v>
      </c>
    </row>
    <row r="1075" spans="1:96" ht="24" x14ac:dyDescent="0.25">
      <c r="A1075" s="16">
        <v>85</v>
      </c>
      <c r="B1075" s="5" t="s">
        <v>116</v>
      </c>
      <c r="C1075" s="16">
        <v>3825</v>
      </c>
      <c r="D1075" s="5" t="s">
        <v>74</v>
      </c>
      <c r="E1075" s="16">
        <v>85300</v>
      </c>
      <c r="F1075" s="5" t="s">
        <v>210</v>
      </c>
      <c r="G1075" s="17">
        <v>1149</v>
      </c>
      <c r="H1075" s="18">
        <v>1149</v>
      </c>
      <c r="I1075" s="18">
        <v>0</v>
      </c>
      <c r="J1075" s="18">
        <v>573</v>
      </c>
      <c r="K1075" s="18">
        <v>576</v>
      </c>
      <c r="L1075" s="18">
        <v>0</v>
      </c>
      <c r="M1075" s="18">
        <v>77</v>
      </c>
      <c r="N1075" s="18">
        <v>443</v>
      </c>
      <c r="O1075" s="18">
        <v>460</v>
      </c>
      <c r="P1075" s="18">
        <v>169</v>
      </c>
      <c r="Q1075" s="18">
        <v>980</v>
      </c>
      <c r="R1075" s="18"/>
      <c r="S1075" s="19">
        <v>1149</v>
      </c>
      <c r="T1075" s="19">
        <v>573</v>
      </c>
      <c r="U1075" s="19">
        <v>576</v>
      </c>
      <c r="V1075" s="19">
        <v>0</v>
      </c>
      <c r="W1075" s="19">
        <v>77</v>
      </c>
      <c r="X1075" s="19">
        <v>443</v>
      </c>
      <c r="Y1075" s="19">
        <v>460</v>
      </c>
      <c r="Z1075" s="19">
        <v>169</v>
      </c>
      <c r="AA1075" s="19"/>
      <c r="AB1075" s="18">
        <v>2</v>
      </c>
      <c r="AC1075" s="18">
        <v>2</v>
      </c>
      <c r="AD1075" s="18">
        <v>0</v>
      </c>
      <c r="AE1075" s="18">
        <v>12</v>
      </c>
      <c r="AF1075" s="18">
        <v>12</v>
      </c>
      <c r="AG1075" s="18">
        <v>0</v>
      </c>
      <c r="AH1075" s="18">
        <v>1</v>
      </c>
      <c r="AI1075" s="18">
        <v>11</v>
      </c>
      <c r="AK1075" s="19">
        <v>2</v>
      </c>
      <c r="AL1075" s="19">
        <v>12</v>
      </c>
      <c r="AM1075" s="19">
        <v>1</v>
      </c>
      <c r="AN1075" s="19">
        <v>11</v>
      </c>
      <c r="AO1075" s="18"/>
      <c r="AP1075" s="20">
        <v>1.3384813384813385</v>
      </c>
      <c r="AQ1075" s="20">
        <v>0.76666666666666672</v>
      </c>
      <c r="AR1075" s="20">
        <v>1.1207430340557276</v>
      </c>
      <c r="AS1075" s="20">
        <v>1.2857142857142858</v>
      </c>
      <c r="AT1075" s="20">
        <v>0.828125</v>
      </c>
      <c r="AU1075" s="20">
        <v>1.3066255778120184</v>
      </c>
      <c r="AV1075" s="20">
        <v>1.4787644787644787</v>
      </c>
      <c r="AW1075" s="20">
        <v>1.2833333333333334</v>
      </c>
      <c r="AX1075" s="20">
        <v>1.3715170278637772</v>
      </c>
      <c r="AY1075" s="20">
        <v>1.7293233082706767</v>
      </c>
      <c r="AZ1075" s="20">
        <v>1.3203125</v>
      </c>
      <c r="BA1075" s="20">
        <v>1.5100154083204931</v>
      </c>
      <c r="BB1075" s="21">
        <v>1.3944020356234097</v>
      </c>
      <c r="BC1075" s="21">
        <v>1.5651041666666667</v>
      </c>
      <c r="BD1075" s="21">
        <v>1.282442748091603</v>
      </c>
      <c r="BE1075" s="21">
        <v>1.3958333333333333</v>
      </c>
      <c r="BF1075" s="20"/>
      <c r="BG1075" s="21">
        <v>0.10182767624020887</v>
      </c>
      <c r="BH1075" s="21">
        <v>0.11688311688311691</v>
      </c>
      <c r="BI1075" s="21">
        <v>4.9661399548532749E-2</v>
      </c>
      <c r="BJ1075" s="21">
        <v>0.15652173913043479</v>
      </c>
      <c r="BK1075" s="21">
        <v>8.2840236686390539E-2</v>
      </c>
      <c r="BL1075" s="21">
        <v>0.10510204081632654</v>
      </c>
      <c r="BM1075" s="21">
        <v>8.211678832116788E-2</v>
      </c>
      <c r="BN1075" s="21">
        <v>0.11980033277870217</v>
      </c>
      <c r="BO1075" s="21">
        <v>5.2219321148825066E-3</v>
      </c>
      <c r="BP1075" s="21">
        <v>0</v>
      </c>
      <c r="BQ1075" s="21">
        <v>2.257336343115124E-3</v>
      </c>
      <c r="BR1075" s="21">
        <v>8.6956521739130436E-3</v>
      </c>
      <c r="BS1075" s="21">
        <v>5.9171597633136093E-3</v>
      </c>
      <c r="BT1075" s="21">
        <v>5.1020408163265302E-3</v>
      </c>
      <c r="BU1075" s="21">
        <v>7.2992700729927005E-3</v>
      </c>
      <c r="BV1075" s="21">
        <v>3.3277870216306157E-3</v>
      </c>
      <c r="BW1075" s="21">
        <v>0.95639534883720934</v>
      </c>
      <c r="BX1075" s="21" t="s">
        <v>1161</v>
      </c>
      <c r="BY1075" s="21">
        <v>0.95639534883720934</v>
      </c>
      <c r="BZ1075" s="22">
        <v>71</v>
      </c>
      <c r="CA1075" s="22">
        <v>0</v>
      </c>
      <c r="CB1075" s="22">
        <v>71</v>
      </c>
      <c r="CC1075" s="21"/>
      <c r="CD1075" s="21">
        <v>0.10356832027850305</v>
      </c>
      <c r="CE1075" s="23"/>
      <c r="CF1075" s="21">
        <v>0.95</v>
      </c>
      <c r="CG1075" s="21">
        <v>1.1826625386996905</v>
      </c>
      <c r="CH1075" s="21">
        <v>1.5526315789473684</v>
      </c>
      <c r="CI1075" s="21">
        <v>1.46875</v>
      </c>
      <c r="CJ1075" s="21">
        <v>1.312788906009245</v>
      </c>
      <c r="CK1075" s="21">
        <v>1.3384813384813385</v>
      </c>
      <c r="CM1075" s="22">
        <v>777</v>
      </c>
      <c r="CN1075" s="22">
        <v>393</v>
      </c>
      <c r="CO1075" s="22">
        <v>384</v>
      </c>
      <c r="CP1075" s="22">
        <v>1040</v>
      </c>
      <c r="CQ1075" s="22">
        <v>0</v>
      </c>
      <c r="CR1075" s="21" t="s">
        <v>1349</v>
      </c>
    </row>
    <row r="1076" spans="1:96" x14ac:dyDescent="0.25">
      <c r="A1076" s="16">
        <v>85</v>
      </c>
      <c r="B1076" s="5" t="s">
        <v>116</v>
      </c>
      <c r="C1076" s="16">
        <v>3825</v>
      </c>
      <c r="D1076" s="5" t="s">
        <v>74</v>
      </c>
      <c r="E1076" s="16">
        <v>85315</v>
      </c>
      <c r="F1076" s="5" t="s">
        <v>1109</v>
      </c>
      <c r="G1076" s="17">
        <v>340</v>
      </c>
      <c r="H1076" s="18">
        <v>340</v>
      </c>
      <c r="I1076" s="18">
        <v>0</v>
      </c>
      <c r="J1076" s="18">
        <v>275</v>
      </c>
      <c r="K1076" s="18">
        <v>65</v>
      </c>
      <c r="L1076" s="18">
        <v>0</v>
      </c>
      <c r="M1076" s="18">
        <v>35</v>
      </c>
      <c r="N1076" s="18">
        <v>168</v>
      </c>
      <c r="O1076" s="18">
        <v>97</v>
      </c>
      <c r="P1076" s="18">
        <v>40</v>
      </c>
      <c r="Q1076" s="18">
        <v>300</v>
      </c>
      <c r="R1076" s="18"/>
      <c r="S1076" s="19">
        <v>340</v>
      </c>
      <c r="T1076" s="19">
        <v>275</v>
      </c>
      <c r="U1076" s="19">
        <v>65</v>
      </c>
      <c r="V1076" s="19">
        <v>0</v>
      </c>
      <c r="W1076" s="19">
        <v>35</v>
      </c>
      <c r="X1076" s="19">
        <v>168</v>
      </c>
      <c r="Y1076" s="19">
        <v>97</v>
      </c>
      <c r="Z1076" s="19">
        <v>40</v>
      </c>
      <c r="AA1076" s="19"/>
      <c r="AB1076" s="18">
        <v>1</v>
      </c>
      <c r="AC1076" s="18">
        <v>1</v>
      </c>
      <c r="AD1076" s="18">
        <v>0</v>
      </c>
      <c r="AE1076" s="18">
        <v>6</v>
      </c>
      <c r="AF1076" s="18">
        <v>6</v>
      </c>
      <c r="AG1076" s="18">
        <v>0</v>
      </c>
      <c r="AH1076" s="18">
        <v>1</v>
      </c>
      <c r="AI1076" s="18">
        <v>5</v>
      </c>
      <c r="AK1076" s="19">
        <v>1</v>
      </c>
      <c r="AL1076" s="19">
        <v>6</v>
      </c>
      <c r="AM1076" s="19">
        <v>1</v>
      </c>
      <c r="AN1076" s="19">
        <v>5</v>
      </c>
      <c r="AO1076" s="18"/>
      <c r="AP1076" s="20">
        <v>0.6</v>
      </c>
      <c r="AQ1076" s="20">
        <v>0.44186046511627908</v>
      </c>
      <c r="AR1076" s="20">
        <v>0.68075117370892024</v>
      </c>
      <c r="AS1076" s="20">
        <v>0.40697674418604651</v>
      </c>
      <c r="AT1076" s="20">
        <v>0.3048780487804878</v>
      </c>
      <c r="AU1076" s="20">
        <v>0.61214953271028039</v>
      </c>
      <c r="AV1076" s="20">
        <v>0.66666666666666663</v>
      </c>
      <c r="AW1076" s="20">
        <v>0.81395348837209303</v>
      </c>
      <c r="AX1076" s="20">
        <v>0.78873239436619713</v>
      </c>
      <c r="AY1076" s="20">
        <v>0.56395348837209303</v>
      </c>
      <c r="AZ1076" s="20">
        <v>0.48780487804878048</v>
      </c>
      <c r="BA1076" s="20">
        <v>0.7009345794392523</v>
      </c>
      <c r="BB1076" s="21">
        <v>0.67600000000000005</v>
      </c>
      <c r="BC1076" s="21">
        <v>0.65769230769230769</v>
      </c>
      <c r="BD1076" s="21">
        <v>0.62</v>
      </c>
      <c r="BE1076" s="21">
        <v>0.58076923076923082</v>
      </c>
      <c r="BF1076" s="20"/>
      <c r="BG1076" s="21">
        <v>4.1176470588235294E-2</v>
      </c>
      <c r="BH1076" s="21">
        <v>2.8571428571428571E-2</v>
      </c>
      <c r="BI1076" s="21">
        <v>5.3571428571428568E-2</v>
      </c>
      <c r="BJ1076" s="21">
        <v>3.0927835051546393E-2</v>
      </c>
      <c r="BK1076" s="21">
        <v>2.5000000000000001E-2</v>
      </c>
      <c r="BL1076" s="21">
        <v>4.3333333333333328E-2</v>
      </c>
      <c r="BM1076" s="21">
        <v>2.3668639053254437E-2</v>
      </c>
      <c r="BN1076" s="21">
        <v>5.8479532163742687E-2</v>
      </c>
      <c r="BO1076" s="21">
        <v>0</v>
      </c>
      <c r="BP1076" s="21">
        <v>0</v>
      </c>
      <c r="BQ1076" s="21">
        <v>0</v>
      </c>
      <c r="BR1076" s="21">
        <v>0</v>
      </c>
      <c r="BS1076" s="21">
        <v>0</v>
      </c>
      <c r="BT1076" s="21">
        <v>0</v>
      </c>
      <c r="BU1076" s="21">
        <v>0</v>
      </c>
      <c r="BV1076" s="21">
        <v>0</v>
      </c>
      <c r="BW1076" s="21">
        <v>0.96625766871165641</v>
      </c>
      <c r="BX1076" s="21" t="s">
        <v>1161</v>
      </c>
      <c r="BY1076" s="21">
        <v>0.96625766871165641</v>
      </c>
      <c r="BZ1076" s="22">
        <v>21</v>
      </c>
      <c r="CA1076" s="22">
        <v>0</v>
      </c>
      <c r="CB1076" s="22">
        <v>21</v>
      </c>
      <c r="CC1076" s="21"/>
      <c r="CD1076" s="21">
        <v>9.4117647058823528E-2</v>
      </c>
      <c r="CE1076" s="23"/>
      <c r="CF1076" s="21">
        <v>0.60465116279069764</v>
      </c>
      <c r="CG1076" s="21">
        <v>0.70422535211267601</v>
      </c>
      <c r="CH1076" s="21">
        <v>0.5058139534883721</v>
      </c>
      <c r="CI1076" s="21">
        <v>0.52439024390243905</v>
      </c>
      <c r="CJ1076" s="21">
        <v>0.61448598130841126</v>
      </c>
      <c r="CK1076" s="21">
        <v>0.6</v>
      </c>
      <c r="CM1076" s="22">
        <v>510</v>
      </c>
      <c r="CN1076" s="22">
        <v>250</v>
      </c>
      <c r="CO1076" s="22">
        <v>260</v>
      </c>
      <c r="CP1076" s="22">
        <v>306</v>
      </c>
      <c r="CQ1076" s="22">
        <v>204</v>
      </c>
      <c r="CR1076" s="21">
        <v>0.4</v>
      </c>
    </row>
    <row r="1077" spans="1:96" ht="24" x14ac:dyDescent="0.25">
      <c r="A1077" s="16">
        <v>85</v>
      </c>
      <c r="B1077" s="5" t="s">
        <v>116</v>
      </c>
      <c r="C1077" s="16">
        <v>3825</v>
      </c>
      <c r="D1077" s="5" t="s">
        <v>74</v>
      </c>
      <c r="E1077" s="16">
        <v>85325</v>
      </c>
      <c r="F1077" s="5" t="s">
        <v>1110</v>
      </c>
      <c r="G1077" s="17">
        <v>1748</v>
      </c>
      <c r="H1077" s="18">
        <v>1748</v>
      </c>
      <c r="I1077" s="18">
        <v>0</v>
      </c>
      <c r="J1077" s="18">
        <v>1150</v>
      </c>
      <c r="K1077" s="18">
        <v>598</v>
      </c>
      <c r="L1077" s="18">
        <v>0</v>
      </c>
      <c r="M1077" s="18">
        <v>90</v>
      </c>
      <c r="N1077" s="18">
        <v>894</v>
      </c>
      <c r="O1077" s="18">
        <v>606</v>
      </c>
      <c r="P1077" s="18">
        <v>158</v>
      </c>
      <c r="Q1077" s="18">
        <v>1590</v>
      </c>
      <c r="R1077" s="18"/>
      <c r="S1077" s="19">
        <v>1748</v>
      </c>
      <c r="T1077" s="19">
        <v>1150</v>
      </c>
      <c r="U1077" s="19">
        <v>598</v>
      </c>
      <c r="V1077" s="19">
        <v>0</v>
      </c>
      <c r="W1077" s="19">
        <v>90</v>
      </c>
      <c r="X1077" s="19">
        <v>894</v>
      </c>
      <c r="Y1077" s="19">
        <v>606</v>
      </c>
      <c r="Z1077" s="19">
        <v>158</v>
      </c>
      <c r="AA1077" s="19"/>
      <c r="AB1077" s="18">
        <v>1</v>
      </c>
      <c r="AC1077" s="18">
        <v>1</v>
      </c>
      <c r="AD1077" s="18">
        <v>0</v>
      </c>
      <c r="AE1077" s="18">
        <v>32</v>
      </c>
      <c r="AF1077" s="18">
        <v>32</v>
      </c>
      <c r="AG1077" s="18">
        <v>0</v>
      </c>
      <c r="AH1077" s="18">
        <v>1</v>
      </c>
      <c r="AI1077" s="18">
        <v>31</v>
      </c>
      <c r="AK1077" s="19">
        <v>1</v>
      </c>
      <c r="AL1077" s="19">
        <v>32</v>
      </c>
      <c r="AM1077" s="19">
        <v>1</v>
      </c>
      <c r="AN1077" s="19">
        <v>31</v>
      </c>
      <c r="AO1077" s="18"/>
      <c r="AP1077" s="20">
        <v>0.83611691022964507</v>
      </c>
      <c r="AQ1077" s="20">
        <v>0.50335570469798663</v>
      </c>
      <c r="AR1077" s="20">
        <v>0.86021505376344087</v>
      </c>
      <c r="AS1077" s="20">
        <v>0.68151815181518149</v>
      </c>
      <c r="AT1077" s="20">
        <v>0.21604938271604937</v>
      </c>
      <c r="AU1077" s="20">
        <v>0.87688442211055273</v>
      </c>
      <c r="AV1077" s="20">
        <v>0.91231732776617958</v>
      </c>
      <c r="AW1077" s="20">
        <v>0.60402684563758391</v>
      </c>
      <c r="AX1077" s="20">
        <v>1.0681003584229392</v>
      </c>
      <c r="AY1077" s="20">
        <v>1</v>
      </c>
      <c r="AZ1077" s="20">
        <v>0.48765432098765432</v>
      </c>
      <c r="BA1077" s="20">
        <v>0.99874371859296485</v>
      </c>
      <c r="BB1077" s="21">
        <v>0.9597765363128492</v>
      </c>
      <c r="BC1077" s="21">
        <v>0.87071498530852109</v>
      </c>
      <c r="BD1077" s="21">
        <v>0.8938547486033519</v>
      </c>
      <c r="BE1077" s="21">
        <v>0.78550440744368266</v>
      </c>
      <c r="BF1077" s="20"/>
      <c r="BG1077" s="21">
        <v>6.9336521219366412E-2</v>
      </c>
      <c r="BH1077" s="21">
        <v>6.6666666666666666E-2</v>
      </c>
      <c r="BI1077" s="21">
        <v>7.3825503355704675E-2</v>
      </c>
      <c r="BJ1077" s="21">
        <v>7.2859744990892539E-2</v>
      </c>
      <c r="BK1077" s="21">
        <v>2.8571428571428571E-2</v>
      </c>
      <c r="BL1077" s="21">
        <v>7.3059360730593603E-2</v>
      </c>
      <c r="BM1077" s="21">
        <v>4.5893719806763288E-2</v>
      </c>
      <c r="BN1077" s="21">
        <v>9.2307692307692313E-2</v>
      </c>
      <c r="BO1077" s="21">
        <v>7.710699342498506E-2</v>
      </c>
      <c r="BP1077" s="21">
        <v>0</v>
      </c>
      <c r="BQ1077" s="21">
        <v>5.145413870246085E-2</v>
      </c>
      <c r="BR1077" s="21">
        <v>0.12932604735883424</v>
      </c>
      <c r="BS1077" s="21">
        <v>8.5714285714285715E-2</v>
      </c>
      <c r="BT1077" s="21">
        <v>7.6320939334637961E-2</v>
      </c>
      <c r="BU1077" s="21">
        <v>4.9516908212560384E-2</v>
      </c>
      <c r="BV1077" s="21">
        <v>0.10414201183431952</v>
      </c>
      <c r="BW1077" s="21">
        <v>0.88953114964675661</v>
      </c>
      <c r="BX1077" s="21" t="s">
        <v>1161</v>
      </c>
      <c r="BY1077" s="21">
        <v>0.88953114964675661</v>
      </c>
      <c r="BZ1077" s="22">
        <v>42</v>
      </c>
      <c r="CA1077" s="22">
        <v>4</v>
      </c>
      <c r="CB1077" s="22">
        <v>46</v>
      </c>
      <c r="CC1077" s="21"/>
      <c r="CD1077" s="21">
        <v>0.11057979677226538</v>
      </c>
      <c r="CE1077" s="23"/>
      <c r="CF1077" s="21">
        <v>0.66442953020134232</v>
      </c>
      <c r="CG1077" s="21">
        <v>0.88291517323775393</v>
      </c>
      <c r="CH1077" s="21">
        <v>0.93894389438943893</v>
      </c>
      <c r="CI1077" s="21">
        <v>0.60185185185185186</v>
      </c>
      <c r="CJ1077" s="21">
        <v>0.88379396984924619</v>
      </c>
      <c r="CK1077" s="21">
        <v>0.83611691022964507</v>
      </c>
      <c r="CM1077" s="22">
        <v>1916</v>
      </c>
      <c r="CN1077" s="22">
        <v>895</v>
      </c>
      <c r="CO1077" s="22">
        <v>1021</v>
      </c>
      <c r="CP1077" s="22">
        <v>1602</v>
      </c>
      <c r="CQ1077" s="22">
        <v>314</v>
      </c>
      <c r="CR1077" s="21">
        <v>0.1638830897703549</v>
      </c>
    </row>
    <row r="1078" spans="1:96" x14ac:dyDescent="0.25">
      <c r="A1078" s="16">
        <v>85</v>
      </c>
      <c r="B1078" s="5" t="s">
        <v>116</v>
      </c>
      <c r="C1078" s="16">
        <v>3825</v>
      </c>
      <c r="D1078" s="5" t="s">
        <v>74</v>
      </c>
      <c r="E1078" s="16">
        <v>85400</v>
      </c>
      <c r="F1078" s="5" t="s">
        <v>1111</v>
      </c>
      <c r="G1078" s="17">
        <v>1784</v>
      </c>
      <c r="H1078" s="18">
        <v>1784</v>
      </c>
      <c r="I1078" s="18">
        <v>0</v>
      </c>
      <c r="J1078" s="18">
        <v>717</v>
      </c>
      <c r="K1078" s="18">
        <v>1067</v>
      </c>
      <c r="L1078" s="18">
        <v>2</v>
      </c>
      <c r="M1078" s="18">
        <v>160</v>
      </c>
      <c r="N1078" s="18">
        <v>1010</v>
      </c>
      <c r="O1078" s="18">
        <v>456</v>
      </c>
      <c r="P1078" s="18">
        <v>156</v>
      </c>
      <c r="Q1078" s="18">
        <v>1626</v>
      </c>
      <c r="R1078" s="18"/>
      <c r="S1078" s="19">
        <v>1784</v>
      </c>
      <c r="T1078" s="19">
        <v>717</v>
      </c>
      <c r="U1078" s="19">
        <v>1067</v>
      </c>
      <c r="V1078" s="19">
        <v>2</v>
      </c>
      <c r="W1078" s="19">
        <v>160</v>
      </c>
      <c r="X1078" s="19">
        <v>1010</v>
      </c>
      <c r="Y1078" s="19">
        <v>456</v>
      </c>
      <c r="Z1078" s="19">
        <v>156</v>
      </c>
      <c r="AA1078" s="19"/>
      <c r="AB1078" s="18">
        <v>3</v>
      </c>
      <c r="AC1078" s="18">
        <v>3</v>
      </c>
      <c r="AD1078" s="18">
        <v>0</v>
      </c>
      <c r="AE1078" s="18">
        <v>50</v>
      </c>
      <c r="AF1078" s="18">
        <v>50</v>
      </c>
      <c r="AG1078" s="18">
        <v>0</v>
      </c>
      <c r="AH1078" s="18">
        <v>4</v>
      </c>
      <c r="AI1078" s="18">
        <v>46</v>
      </c>
      <c r="AK1078" s="19">
        <v>3</v>
      </c>
      <c r="AL1078" s="19">
        <v>50</v>
      </c>
      <c r="AM1078" s="19">
        <v>4</v>
      </c>
      <c r="AN1078" s="19">
        <v>46</v>
      </c>
      <c r="AO1078" s="18"/>
      <c r="AP1078" s="20">
        <v>0.87387862796833771</v>
      </c>
      <c r="AQ1078" s="20">
        <v>0.71527777777777779</v>
      </c>
      <c r="AR1078" s="20">
        <v>0.85307517084282458</v>
      </c>
      <c r="AS1078" s="20">
        <v>0.54101221640488661</v>
      </c>
      <c r="AT1078" s="20">
        <v>0.26</v>
      </c>
      <c r="AU1078" s="20">
        <v>0.91473354231974924</v>
      </c>
      <c r="AV1078" s="20">
        <v>0.94036939313984169</v>
      </c>
      <c r="AW1078" s="20">
        <v>1.1111111111111112</v>
      </c>
      <c r="AX1078" s="20">
        <v>1.1503416856492028</v>
      </c>
      <c r="AY1078" s="20">
        <v>0.79581151832460728</v>
      </c>
      <c r="AZ1078" s="20">
        <v>0.52</v>
      </c>
      <c r="BA1078" s="20">
        <v>1.0194357366771161</v>
      </c>
      <c r="BB1078" s="21">
        <v>0.95479603087100329</v>
      </c>
      <c r="BC1078" s="21">
        <v>0.92712550607287447</v>
      </c>
      <c r="BD1078" s="21">
        <v>0.8908489525909592</v>
      </c>
      <c r="BE1078" s="21">
        <v>0.8582995951417004</v>
      </c>
      <c r="BF1078" s="20"/>
      <c r="BG1078" s="21">
        <v>5.9241706161137442E-2</v>
      </c>
      <c r="BH1078" s="21">
        <v>4.3750000000000011E-2</v>
      </c>
      <c r="BI1078" s="21">
        <v>5.6435643564356479E-2</v>
      </c>
      <c r="BJ1078" s="21">
        <v>8.3333333333333329E-2</v>
      </c>
      <c r="BK1078" s="21">
        <v>2.4590163934426229E-2</v>
      </c>
      <c r="BL1078" s="21">
        <v>6.1941251596424045E-2</v>
      </c>
      <c r="BM1078" s="21">
        <v>5.7247259439707675E-2</v>
      </c>
      <c r="BN1078" s="21">
        <v>6.1130334486735868E-2</v>
      </c>
      <c r="BO1078" s="21">
        <v>6.220379146919431E-2</v>
      </c>
      <c r="BP1078" s="21">
        <v>3.7499999999999999E-2</v>
      </c>
      <c r="BQ1078" s="21">
        <v>6.633663366336634E-2</v>
      </c>
      <c r="BR1078" s="21">
        <v>7.8282828282828287E-2</v>
      </c>
      <c r="BS1078" s="21">
        <v>8.1967213114754103E-3</v>
      </c>
      <c r="BT1078" s="21">
        <v>6.6411238825031929E-2</v>
      </c>
      <c r="BU1078" s="21">
        <v>5.8465286236297195E-2</v>
      </c>
      <c r="BV1078" s="21">
        <v>6.5743944636678195E-2</v>
      </c>
      <c r="BW1078" s="21">
        <v>0.90239294710327456</v>
      </c>
      <c r="BX1078" s="21" t="s">
        <v>1161</v>
      </c>
      <c r="BY1078" s="21">
        <v>0.90239294710327456</v>
      </c>
      <c r="BZ1078" s="22">
        <v>54</v>
      </c>
      <c r="CA1078" s="22">
        <v>11</v>
      </c>
      <c r="CB1078" s="22">
        <v>65</v>
      </c>
      <c r="CC1078" s="21"/>
      <c r="CD1078" s="21">
        <v>0.12677725118483413</v>
      </c>
      <c r="CE1078" s="23"/>
      <c r="CF1078" s="21">
        <v>0.90972222222222221</v>
      </c>
      <c r="CG1078" s="21">
        <v>0.907744874715262</v>
      </c>
      <c r="CH1078" s="21">
        <v>0.9511343804537522</v>
      </c>
      <c r="CI1078" s="21">
        <v>0.6166666666666667</v>
      </c>
      <c r="CJ1078" s="21">
        <v>0.92351097178683383</v>
      </c>
      <c r="CK1078" s="21">
        <v>0.87493403693931393</v>
      </c>
      <c r="CM1078" s="22">
        <v>1895</v>
      </c>
      <c r="CN1078" s="22">
        <v>907</v>
      </c>
      <c r="CO1078" s="22">
        <v>988</v>
      </c>
      <c r="CP1078" s="22">
        <v>1658</v>
      </c>
      <c r="CQ1078" s="22">
        <v>237</v>
      </c>
      <c r="CR1078" s="21">
        <v>0.12506596306068601</v>
      </c>
    </row>
    <row r="1079" spans="1:96" x14ac:dyDescent="0.25">
      <c r="A1079" s="16">
        <v>85</v>
      </c>
      <c r="B1079" s="5" t="s">
        <v>116</v>
      </c>
      <c r="C1079" s="16">
        <v>3825</v>
      </c>
      <c r="D1079" s="5" t="s">
        <v>74</v>
      </c>
      <c r="E1079" s="16">
        <v>85410</v>
      </c>
      <c r="F1079" s="5" t="s">
        <v>1112</v>
      </c>
      <c r="G1079" s="17">
        <v>6390</v>
      </c>
      <c r="H1079" s="18">
        <v>6066</v>
      </c>
      <c r="I1079" s="18">
        <v>324</v>
      </c>
      <c r="J1079" s="18">
        <v>4177</v>
      </c>
      <c r="K1079" s="18">
        <v>2213</v>
      </c>
      <c r="L1079" s="18">
        <v>114</v>
      </c>
      <c r="M1079" s="18">
        <v>429</v>
      </c>
      <c r="N1079" s="18">
        <v>2796</v>
      </c>
      <c r="O1079" s="18">
        <v>2237</v>
      </c>
      <c r="P1079" s="18">
        <v>814</v>
      </c>
      <c r="Q1079" s="18">
        <v>5462</v>
      </c>
      <c r="R1079" s="18"/>
      <c r="S1079" s="19">
        <v>6066</v>
      </c>
      <c r="T1079" s="19">
        <v>4019</v>
      </c>
      <c r="U1079" s="19">
        <v>2047</v>
      </c>
      <c r="V1079" s="19">
        <v>0</v>
      </c>
      <c r="W1079" s="19">
        <v>388</v>
      </c>
      <c r="X1079" s="19">
        <v>2627</v>
      </c>
      <c r="Y1079" s="19">
        <v>2237</v>
      </c>
      <c r="Z1079" s="19">
        <v>814</v>
      </c>
      <c r="AA1079" s="19"/>
      <c r="AB1079" s="18">
        <v>8</v>
      </c>
      <c r="AC1079" s="18">
        <v>5</v>
      </c>
      <c r="AD1079" s="18">
        <v>3</v>
      </c>
      <c r="AE1079" s="18">
        <v>30</v>
      </c>
      <c r="AF1079" s="18">
        <v>27</v>
      </c>
      <c r="AG1079" s="18">
        <v>3</v>
      </c>
      <c r="AH1079" s="18">
        <v>4</v>
      </c>
      <c r="AI1079" s="18">
        <v>26</v>
      </c>
      <c r="AK1079" s="19">
        <v>5</v>
      </c>
      <c r="AL1079" s="19">
        <v>27</v>
      </c>
      <c r="AM1079" s="19">
        <v>2</v>
      </c>
      <c r="AN1079" s="19">
        <v>25</v>
      </c>
      <c r="AO1079" s="18"/>
      <c r="AP1079" s="20">
        <v>1.1346863468634687</v>
      </c>
      <c r="AQ1079" s="20">
        <v>0.7441860465116279</v>
      </c>
      <c r="AR1079" s="20">
        <v>1.213991769547325</v>
      </c>
      <c r="AS1079" s="20">
        <v>1</v>
      </c>
      <c r="AT1079" s="20">
        <v>0.43396226415094341</v>
      </c>
      <c r="AU1079" s="20">
        <v>1.199796126401631</v>
      </c>
      <c r="AV1079" s="20">
        <v>1.2865928659286592</v>
      </c>
      <c r="AW1079" s="20">
        <v>1.1085271317829457</v>
      </c>
      <c r="AX1079" s="20">
        <v>1.4382716049382716</v>
      </c>
      <c r="AY1079" s="20">
        <v>1.4042686754551161</v>
      </c>
      <c r="AZ1079" s="20">
        <v>0.85324947589098532</v>
      </c>
      <c r="BA1079" s="20">
        <v>1.3919469928644241</v>
      </c>
      <c r="BB1079" s="21">
        <v>1.4339875111507583</v>
      </c>
      <c r="BC1079" s="21">
        <v>1.1612291350531108</v>
      </c>
      <c r="BD1079" s="21">
        <v>1.2386262265834076</v>
      </c>
      <c r="BE1079" s="21">
        <v>1.0462822458270107</v>
      </c>
      <c r="BF1079" s="20"/>
      <c r="BG1079" s="21">
        <v>5.8962693357597816E-2</v>
      </c>
      <c r="BH1079" s="21">
        <v>6.1855670103092793E-2</v>
      </c>
      <c r="BI1079" s="21">
        <v>4.6783625730994122E-2</v>
      </c>
      <c r="BJ1079" s="21">
        <v>7.7511473737888872E-2</v>
      </c>
      <c r="BK1079" s="21">
        <v>4.8192771084337359E-2</v>
      </c>
      <c r="BL1079" s="21">
        <v>6.0236060236060235E-2</v>
      </c>
      <c r="BM1079" s="21">
        <v>5.1441079897847498E-2</v>
      </c>
      <c r="BN1079" s="21">
        <v>6.6448801742919394E-2</v>
      </c>
      <c r="BO1079" s="21">
        <v>8.0072793448589634E-3</v>
      </c>
      <c r="BP1079" s="21">
        <v>0</v>
      </c>
      <c r="BQ1079" s="21">
        <v>7.0175438596491229E-3</v>
      </c>
      <c r="BR1079" s="21">
        <v>1.3258541560428353E-2</v>
      </c>
      <c r="BS1079" s="21">
        <v>0</v>
      </c>
      <c r="BT1079" s="21">
        <v>8.9540089540089546E-3</v>
      </c>
      <c r="BU1079" s="21">
        <v>5.107624954396206E-3</v>
      </c>
      <c r="BV1079" s="21">
        <v>1.0893246187363835E-2</v>
      </c>
      <c r="BW1079" s="21">
        <v>0.93424869464320248</v>
      </c>
      <c r="BX1079" s="21">
        <v>1</v>
      </c>
      <c r="BY1079" s="21">
        <v>0.93681471845381903</v>
      </c>
      <c r="BZ1079" s="22">
        <v>279</v>
      </c>
      <c r="CA1079" s="22">
        <v>92</v>
      </c>
      <c r="CB1079" s="22">
        <v>371</v>
      </c>
      <c r="CC1079" s="21"/>
      <c r="CD1079" s="21">
        <v>5.7843996494303246E-2</v>
      </c>
      <c r="CE1079" s="23"/>
      <c r="CF1079" s="21">
        <v>0.88113695090439281</v>
      </c>
      <c r="CG1079" s="21">
        <v>1.2659465020576133</v>
      </c>
      <c r="CH1079" s="21">
        <v>1.2328939108600125</v>
      </c>
      <c r="CI1079" s="21">
        <v>0.80817610062893086</v>
      </c>
      <c r="CJ1079" s="21">
        <v>1.2145769622833844</v>
      </c>
      <c r="CK1079" s="21">
        <v>1.1350963509635097</v>
      </c>
      <c r="CM1079" s="22">
        <v>4878</v>
      </c>
      <c r="CN1079" s="22">
        <v>2242</v>
      </c>
      <c r="CO1079" s="22">
        <v>2636</v>
      </c>
      <c r="CP1079" s="22">
        <v>5537</v>
      </c>
      <c r="CQ1079" s="22">
        <v>0</v>
      </c>
      <c r="CR1079" s="21" t="s">
        <v>1349</v>
      </c>
    </row>
    <row r="1080" spans="1:96" x14ac:dyDescent="0.25">
      <c r="A1080" s="16">
        <v>85</v>
      </c>
      <c r="B1080" s="5" t="s">
        <v>116</v>
      </c>
      <c r="C1080" s="16">
        <v>3825</v>
      </c>
      <c r="D1080" s="5" t="s">
        <v>74</v>
      </c>
      <c r="E1080" s="16">
        <v>85430</v>
      </c>
      <c r="F1080" s="5" t="s">
        <v>1113</v>
      </c>
      <c r="G1080" s="17">
        <v>3887</v>
      </c>
      <c r="H1080" s="18">
        <v>3810</v>
      </c>
      <c r="I1080" s="18">
        <v>77</v>
      </c>
      <c r="J1080" s="18">
        <v>2391</v>
      </c>
      <c r="K1080" s="18">
        <v>1496</v>
      </c>
      <c r="L1080" s="18">
        <v>37</v>
      </c>
      <c r="M1080" s="18">
        <v>329</v>
      </c>
      <c r="N1080" s="18">
        <v>1680</v>
      </c>
      <c r="O1080" s="18">
        <v>1400</v>
      </c>
      <c r="P1080" s="18">
        <v>441</v>
      </c>
      <c r="Q1080" s="18">
        <v>3409</v>
      </c>
      <c r="R1080" s="18"/>
      <c r="S1080" s="19">
        <v>3810</v>
      </c>
      <c r="T1080" s="19">
        <v>2314</v>
      </c>
      <c r="U1080" s="19">
        <v>1496</v>
      </c>
      <c r="V1080" s="19">
        <v>11</v>
      </c>
      <c r="W1080" s="19">
        <v>311</v>
      </c>
      <c r="X1080" s="19">
        <v>1647</v>
      </c>
      <c r="Y1080" s="19">
        <v>1400</v>
      </c>
      <c r="Z1080" s="19">
        <v>441</v>
      </c>
      <c r="AA1080" s="19"/>
      <c r="AB1080" s="18">
        <v>6</v>
      </c>
      <c r="AC1080" s="18">
        <v>5</v>
      </c>
      <c r="AD1080" s="18">
        <v>1</v>
      </c>
      <c r="AE1080" s="18">
        <v>30</v>
      </c>
      <c r="AF1080" s="18">
        <v>29</v>
      </c>
      <c r="AG1080" s="18">
        <v>1</v>
      </c>
      <c r="AH1080" s="18">
        <v>5</v>
      </c>
      <c r="AI1080" s="18">
        <v>25</v>
      </c>
      <c r="AK1080" s="19">
        <v>5</v>
      </c>
      <c r="AL1080" s="19">
        <v>29</v>
      </c>
      <c r="AM1080" s="19">
        <v>4</v>
      </c>
      <c r="AN1080" s="19">
        <v>25</v>
      </c>
      <c r="AO1080" s="18"/>
      <c r="AP1080" s="20">
        <v>0.88710102875230812</v>
      </c>
      <c r="AQ1080" s="20">
        <v>0.64923076923076928</v>
      </c>
      <c r="AR1080" s="20">
        <v>0.86883116883116884</v>
      </c>
      <c r="AS1080" s="20">
        <v>0.69284603421461899</v>
      </c>
      <c r="AT1080" s="20">
        <v>0.27812500000000001</v>
      </c>
      <c r="AU1080" s="20">
        <v>0.90130117423040301</v>
      </c>
      <c r="AV1080" s="20">
        <v>1.015563175943023</v>
      </c>
      <c r="AW1080" s="20">
        <v>1.0123076923076924</v>
      </c>
      <c r="AX1080" s="20">
        <v>1.0909090909090908</v>
      </c>
      <c r="AY1080" s="20">
        <v>1.088646967340591</v>
      </c>
      <c r="AZ1080" s="20">
        <v>0.68906250000000002</v>
      </c>
      <c r="BA1080" s="20">
        <v>1.0818787686448745</v>
      </c>
      <c r="BB1080" s="21">
        <v>0.95640892579138559</v>
      </c>
      <c r="BC1080" s="21">
        <v>1.076716738197425</v>
      </c>
      <c r="BD1080" s="21">
        <v>0.84639335755059675</v>
      </c>
      <c r="BE1080" s="21">
        <v>0.92918454935622319</v>
      </c>
      <c r="BF1080" s="20"/>
      <c r="BG1080" s="21">
        <v>0.18045945197896485</v>
      </c>
      <c r="BH1080" s="21">
        <v>6.1093247588424451E-2</v>
      </c>
      <c r="BI1080" s="21">
        <v>0.10948012232415903</v>
      </c>
      <c r="BJ1080" s="21">
        <v>0.25776397515527943</v>
      </c>
      <c r="BK1080" s="21">
        <v>0.32189973614775719</v>
      </c>
      <c r="BL1080" s="21">
        <v>0.16388373531230674</v>
      </c>
      <c r="BM1080" s="21">
        <v>0.16782407407407407</v>
      </c>
      <c r="BN1080" s="21">
        <v>0.19204244031830239</v>
      </c>
      <c r="BO1080" s="21">
        <v>1.0794353722668144E-2</v>
      </c>
      <c r="BP1080" s="21">
        <v>0</v>
      </c>
      <c r="BQ1080" s="21">
        <v>5.5045871559633031E-3</v>
      </c>
      <c r="BR1080" s="21">
        <v>2.1739130434782608E-2</v>
      </c>
      <c r="BS1080" s="21">
        <v>5.2770448548812663E-3</v>
      </c>
      <c r="BT1080" s="21">
        <v>1.1440940012368584E-2</v>
      </c>
      <c r="BU1080" s="21">
        <v>5.208333333333333E-3</v>
      </c>
      <c r="BV1080" s="21">
        <v>1.5915119363395226E-2</v>
      </c>
      <c r="BW1080" s="21">
        <v>0.92637622424856469</v>
      </c>
      <c r="BX1080" s="21">
        <v>1</v>
      </c>
      <c r="BY1080" s="21">
        <v>0.92728485657104731</v>
      </c>
      <c r="BZ1080" s="22">
        <v>114</v>
      </c>
      <c r="CA1080" s="22">
        <v>5</v>
      </c>
      <c r="CB1080" s="22">
        <v>119</v>
      </c>
      <c r="CC1080" s="21"/>
      <c r="CD1080" s="21">
        <v>0.11954148471615721</v>
      </c>
      <c r="CE1080" s="23"/>
      <c r="CF1080" s="21">
        <v>0.75384615384615383</v>
      </c>
      <c r="CG1080" s="21">
        <v>0.91818181818181821</v>
      </c>
      <c r="CH1080" s="21">
        <v>0.93312597200622083</v>
      </c>
      <c r="CI1080" s="21">
        <v>0.78749999999999998</v>
      </c>
      <c r="CJ1080" s="21">
        <v>0.90733100602983185</v>
      </c>
      <c r="CK1080" s="21">
        <v>0.88710102875230812</v>
      </c>
      <c r="CM1080" s="22">
        <v>3791</v>
      </c>
      <c r="CN1080" s="22">
        <v>1927</v>
      </c>
      <c r="CO1080" s="22">
        <v>1864</v>
      </c>
      <c r="CP1080" s="22">
        <v>3363</v>
      </c>
      <c r="CQ1080" s="22">
        <v>428</v>
      </c>
      <c r="CR1080" s="21">
        <v>0.1128989712476919</v>
      </c>
    </row>
    <row r="1081" spans="1:96" x14ac:dyDescent="0.25">
      <c r="A1081" s="16">
        <v>85</v>
      </c>
      <c r="B1081" s="5" t="s">
        <v>116</v>
      </c>
      <c r="C1081" s="16">
        <v>3825</v>
      </c>
      <c r="D1081" s="5" t="s">
        <v>74</v>
      </c>
      <c r="E1081" s="16">
        <v>85440</v>
      </c>
      <c r="F1081" s="5" t="s">
        <v>315</v>
      </c>
      <c r="G1081" s="17">
        <v>7846</v>
      </c>
      <c r="H1081" s="18">
        <v>7344</v>
      </c>
      <c r="I1081" s="18">
        <v>502</v>
      </c>
      <c r="J1081" s="18">
        <v>7134</v>
      </c>
      <c r="K1081" s="18">
        <v>712</v>
      </c>
      <c r="L1081" s="18">
        <v>96</v>
      </c>
      <c r="M1081" s="18">
        <v>562</v>
      </c>
      <c r="N1081" s="18">
        <v>3295</v>
      </c>
      <c r="O1081" s="18">
        <v>2674</v>
      </c>
      <c r="P1081" s="18">
        <v>1219</v>
      </c>
      <c r="Q1081" s="18">
        <v>6531</v>
      </c>
      <c r="R1081" s="18"/>
      <c r="S1081" s="19">
        <v>7344</v>
      </c>
      <c r="T1081" s="19">
        <v>6632</v>
      </c>
      <c r="U1081" s="19">
        <v>712</v>
      </c>
      <c r="V1081" s="19">
        <v>2</v>
      </c>
      <c r="W1081" s="19">
        <v>517</v>
      </c>
      <c r="X1081" s="19">
        <v>3233</v>
      </c>
      <c r="Y1081" s="19">
        <v>2574</v>
      </c>
      <c r="Z1081" s="19">
        <v>1018</v>
      </c>
      <c r="AA1081" s="19"/>
      <c r="AB1081" s="18">
        <v>7</v>
      </c>
      <c r="AC1081" s="18">
        <v>4</v>
      </c>
      <c r="AD1081" s="18">
        <v>3</v>
      </c>
      <c r="AE1081" s="18">
        <v>20</v>
      </c>
      <c r="AF1081" s="18">
        <v>17</v>
      </c>
      <c r="AG1081" s="18">
        <v>3</v>
      </c>
      <c r="AH1081" s="18">
        <v>10</v>
      </c>
      <c r="AI1081" s="18">
        <v>10</v>
      </c>
      <c r="AK1081" s="19">
        <v>4</v>
      </c>
      <c r="AL1081" s="19">
        <v>17</v>
      </c>
      <c r="AM1081" s="19">
        <v>7</v>
      </c>
      <c r="AN1081" s="19">
        <v>10</v>
      </c>
      <c r="AO1081" s="18"/>
      <c r="AP1081" s="20">
        <v>1.1288770940454471</v>
      </c>
      <c r="AQ1081" s="20">
        <v>0.85742574257425741</v>
      </c>
      <c r="AR1081" s="20">
        <v>1.1158710730314156</v>
      </c>
      <c r="AS1081" s="20">
        <v>0.92454679078882895</v>
      </c>
      <c r="AT1081" s="20">
        <v>0.5968992248062015</v>
      </c>
      <c r="AU1081" s="20">
        <v>1.1350810486291776</v>
      </c>
      <c r="AV1081" s="20">
        <v>1.2854536407364405</v>
      </c>
      <c r="AW1081" s="20">
        <v>1.112871287128713</v>
      </c>
      <c r="AX1081" s="20">
        <v>1.3443492452060384</v>
      </c>
      <c r="AY1081" s="20">
        <v>1.310142087212151</v>
      </c>
      <c r="AZ1081" s="20">
        <v>1.181201550387597</v>
      </c>
      <c r="BA1081" s="20">
        <v>1.3069841905143085</v>
      </c>
      <c r="BB1081" s="21">
        <v>1.3413654618473896</v>
      </c>
      <c r="BC1081" s="21">
        <v>1.2305162775402827</v>
      </c>
      <c r="BD1081" s="21">
        <v>1.1713520749665327</v>
      </c>
      <c r="BE1081" s="21">
        <v>1.0871423873725747</v>
      </c>
      <c r="BF1081" s="20"/>
      <c r="BG1081" s="21">
        <v>6.6756675667566753E-2</v>
      </c>
      <c r="BH1081" s="21">
        <v>5.0290135396518373E-2</v>
      </c>
      <c r="BI1081" s="21">
        <v>5.6086679413639276E-2</v>
      </c>
      <c r="BJ1081" s="21">
        <v>8.1395348837209294E-2</v>
      </c>
      <c r="BK1081" s="21">
        <v>7.8709677419354834E-2</v>
      </c>
      <c r="BL1081" s="21">
        <v>6.5184179256492961E-2</v>
      </c>
      <c r="BM1081" s="21">
        <v>5.5216506829410053E-2</v>
      </c>
      <c r="BN1081" s="21">
        <v>7.9069767441860464E-2</v>
      </c>
      <c r="BO1081" s="21">
        <v>7.0507050705070507E-3</v>
      </c>
      <c r="BP1081" s="21">
        <v>1.9342359767891683E-3</v>
      </c>
      <c r="BQ1081" s="21">
        <v>6.3734862970044612E-3</v>
      </c>
      <c r="BR1081" s="21">
        <v>1.1180679785330949E-2</v>
      </c>
      <c r="BS1081" s="21">
        <v>1.2903225806451613E-3</v>
      </c>
      <c r="BT1081" s="21">
        <v>7.8085214734340521E-3</v>
      </c>
      <c r="BU1081" s="21">
        <v>4.6498111014240048E-3</v>
      </c>
      <c r="BV1081" s="21">
        <v>9.612403100775194E-3</v>
      </c>
      <c r="BW1081" s="21">
        <v>0.95434817553448004</v>
      </c>
      <c r="BX1081" s="21">
        <v>1</v>
      </c>
      <c r="BY1081" s="21">
        <v>0.95512010113780021</v>
      </c>
      <c r="BZ1081" s="22">
        <v>317</v>
      </c>
      <c r="CA1081" s="22">
        <v>201</v>
      </c>
      <c r="CB1081" s="22">
        <v>518</v>
      </c>
      <c r="CC1081" s="21"/>
      <c r="CD1081" s="21">
        <v>5.1380481322899747E-2</v>
      </c>
      <c r="CE1081" s="23"/>
      <c r="CF1081" s="21">
        <v>1.1168316831683169</v>
      </c>
      <c r="CG1081" s="21">
        <v>1.1644226846185231</v>
      </c>
      <c r="CH1081" s="21">
        <v>1.1440470357667809</v>
      </c>
      <c r="CI1081" s="21">
        <v>1.0242248062015504</v>
      </c>
      <c r="CJ1081" s="21">
        <v>1.1512907744646788</v>
      </c>
      <c r="CK1081" s="21">
        <v>1.1295405539890528</v>
      </c>
      <c r="CM1081" s="22">
        <v>6029</v>
      </c>
      <c r="CN1081" s="22">
        <v>2988</v>
      </c>
      <c r="CO1081" s="22">
        <v>3041</v>
      </c>
      <c r="CP1081" s="22">
        <v>6810</v>
      </c>
      <c r="CQ1081" s="22">
        <v>0</v>
      </c>
      <c r="CR1081" s="21" t="s">
        <v>1349</v>
      </c>
    </row>
    <row r="1082" spans="1:96" x14ac:dyDescent="0.25">
      <c r="A1082" s="16">
        <v>86</v>
      </c>
      <c r="B1082" s="5" t="s">
        <v>117</v>
      </c>
      <c r="C1082" s="16">
        <v>3826</v>
      </c>
      <c r="D1082" s="5" t="s">
        <v>75</v>
      </c>
      <c r="E1082" s="16">
        <v>86001</v>
      </c>
      <c r="F1082" s="5" t="s">
        <v>1114</v>
      </c>
      <c r="G1082" s="17">
        <v>13868</v>
      </c>
      <c r="H1082" s="18">
        <v>12971</v>
      </c>
      <c r="I1082" s="18">
        <v>897</v>
      </c>
      <c r="J1082" s="18">
        <v>11193</v>
      </c>
      <c r="K1082" s="18">
        <v>2675</v>
      </c>
      <c r="L1082" s="18">
        <v>201</v>
      </c>
      <c r="M1082" s="18">
        <v>1088</v>
      </c>
      <c r="N1082" s="18">
        <v>5563</v>
      </c>
      <c r="O1082" s="18">
        <v>4816</v>
      </c>
      <c r="P1082" s="18">
        <v>2200</v>
      </c>
      <c r="Q1082" s="18">
        <v>11467</v>
      </c>
      <c r="R1082" s="18"/>
      <c r="S1082" s="19">
        <v>12971</v>
      </c>
      <c r="T1082" s="19">
        <v>10296</v>
      </c>
      <c r="U1082" s="19">
        <v>2675</v>
      </c>
      <c r="V1082" s="19">
        <v>0</v>
      </c>
      <c r="W1082" s="19">
        <v>996</v>
      </c>
      <c r="X1082" s="19">
        <v>5467</v>
      </c>
      <c r="Y1082" s="19">
        <v>4748</v>
      </c>
      <c r="Z1082" s="19">
        <v>1760</v>
      </c>
      <c r="AA1082" s="19"/>
      <c r="AB1082" s="18">
        <v>21</v>
      </c>
      <c r="AC1082" s="18">
        <v>15</v>
      </c>
      <c r="AD1082" s="18">
        <v>6</v>
      </c>
      <c r="AE1082" s="18">
        <v>62</v>
      </c>
      <c r="AF1082" s="18">
        <v>56</v>
      </c>
      <c r="AG1082" s="18">
        <v>6</v>
      </c>
      <c r="AH1082" s="18">
        <v>18</v>
      </c>
      <c r="AI1082" s="18">
        <v>44</v>
      </c>
      <c r="AK1082" s="19">
        <v>15</v>
      </c>
      <c r="AL1082" s="19">
        <v>56</v>
      </c>
      <c r="AM1082" s="19">
        <v>12</v>
      </c>
      <c r="AN1082" s="19">
        <v>44</v>
      </c>
      <c r="AO1082" s="18"/>
      <c r="AP1082" s="20">
        <v>1.0951907790143085</v>
      </c>
      <c r="AQ1082" s="20">
        <v>0.74412855377008658</v>
      </c>
      <c r="AR1082" s="20">
        <v>0.98552631578947369</v>
      </c>
      <c r="AS1082" s="20">
        <v>0.96917148362235073</v>
      </c>
      <c r="AT1082" s="20">
        <v>0.48450347881087918</v>
      </c>
      <c r="AU1082" s="20">
        <v>1.0925380172108923</v>
      </c>
      <c r="AV1082" s="20">
        <v>1.3580087440381559</v>
      </c>
      <c r="AW1082" s="20">
        <v>1.3448702101359704</v>
      </c>
      <c r="AX1082" s="20">
        <v>1.2199561403508772</v>
      </c>
      <c r="AY1082" s="20">
        <v>1.5465639049454079</v>
      </c>
      <c r="AZ1082" s="20">
        <v>1.3915243516761544</v>
      </c>
      <c r="BA1082" s="20">
        <v>1.3517623482258634</v>
      </c>
      <c r="BB1082" s="21">
        <v>1.4105133974227859</v>
      </c>
      <c r="BC1082" s="21">
        <v>1.3084057971014493</v>
      </c>
      <c r="BD1082" s="21">
        <v>1.1337696870525671</v>
      </c>
      <c r="BE1082" s="21">
        <v>1.058743961352657</v>
      </c>
      <c r="BF1082" s="20"/>
      <c r="BG1082" s="21">
        <v>4.228199718706048E-2</v>
      </c>
      <c r="BH1082" s="21">
        <v>4.2168674698795185E-2</v>
      </c>
      <c r="BI1082" s="21">
        <v>3.1996988518727676E-2</v>
      </c>
      <c r="BJ1082" s="21">
        <v>5.9465074006751453E-2</v>
      </c>
      <c r="BK1082" s="21">
        <v>3.2894736842105254E-2</v>
      </c>
      <c r="BL1082" s="21">
        <v>4.3405511811023624E-2</v>
      </c>
      <c r="BM1082" s="21">
        <v>3.5932321646607361E-2</v>
      </c>
      <c r="BN1082" s="21">
        <v>4.8732943469785572E-2</v>
      </c>
      <c r="BO1082" s="21">
        <v>1.0231983769956779E-2</v>
      </c>
      <c r="BP1082" s="21">
        <v>4.0160642570281121E-3</v>
      </c>
      <c r="BQ1082" s="21">
        <v>7.0155479711793709E-3</v>
      </c>
      <c r="BR1082" s="21">
        <v>1.7398078421189303E-2</v>
      </c>
      <c r="BS1082" s="21">
        <v>6.5789473684210523E-3</v>
      </c>
      <c r="BT1082" s="21">
        <v>1.067088232388104E-2</v>
      </c>
      <c r="BU1082" s="21">
        <v>7.8698845750262321E-3</v>
      </c>
      <c r="BV1082" s="21">
        <v>1.2635700302544937E-2</v>
      </c>
      <c r="BW1082" s="21">
        <v>0.94233603537214439</v>
      </c>
      <c r="BX1082" s="21">
        <v>1</v>
      </c>
      <c r="BY1082" s="21">
        <v>0.94331250565969393</v>
      </c>
      <c r="BZ1082" s="22">
        <v>545</v>
      </c>
      <c r="CA1082" s="22">
        <v>726</v>
      </c>
      <c r="CB1082" s="22">
        <v>1271</v>
      </c>
      <c r="CC1082" s="21"/>
      <c r="CD1082" s="21">
        <v>7.3579175704989161E-2</v>
      </c>
      <c r="CE1082" s="23"/>
      <c r="CF1082" s="21">
        <v>1.0123609394313968</v>
      </c>
      <c r="CG1082" s="21">
        <v>1.0462719298245613</v>
      </c>
      <c r="CH1082" s="21">
        <v>1.2305716120745023</v>
      </c>
      <c r="CI1082" s="21">
        <v>1.0126502213788742</v>
      </c>
      <c r="CJ1082" s="21">
        <v>1.1106919721796533</v>
      </c>
      <c r="CK1082" s="21">
        <v>1.0952901430842608</v>
      </c>
      <c r="CM1082" s="22">
        <v>10064</v>
      </c>
      <c r="CN1082" s="22">
        <v>4889</v>
      </c>
      <c r="CO1082" s="22">
        <v>5175</v>
      </c>
      <c r="CP1082" s="22">
        <v>11023</v>
      </c>
      <c r="CQ1082" s="22">
        <v>0</v>
      </c>
      <c r="CR1082" s="21" t="s">
        <v>1349</v>
      </c>
    </row>
    <row r="1083" spans="1:96" x14ac:dyDescent="0.25">
      <c r="A1083" s="16">
        <v>86</v>
      </c>
      <c r="B1083" s="5" t="s">
        <v>117</v>
      </c>
      <c r="C1083" s="16">
        <v>3826</v>
      </c>
      <c r="D1083" s="5" t="s">
        <v>75</v>
      </c>
      <c r="E1083" s="16">
        <v>86219</v>
      </c>
      <c r="F1083" s="5" t="s">
        <v>810</v>
      </c>
      <c r="G1083" s="17">
        <v>1050</v>
      </c>
      <c r="H1083" s="18">
        <v>1050</v>
      </c>
      <c r="I1083" s="18">
        <v>0</v>
      </c>
      <c r="J1083" s="18">
        <v>664</v>
      </c>
      <c r="K1083" s="18">
        <v>386</v>
      </c>
      <c r="L1083" s="18">
        <v>0</v>
      </c>
      <c r="M1083" s="18">
        <v>102</v>
      </c>
      <c r="N1083" s="18">
        <v>477</v>
      </c>
      <c r="O1083" s="18">
        <v>357</v>
      </c>
      <c r="P1083" s="18">
        <v>114</v>
      </c>
      <c r="Q1083" s="18">
        <v>936</v>
      </c>
      <c r="R1083" s="18"/>
      <c r="S1083" s="19">
        <v>1050</v>
      </c>
      <c r="T1083" s="19">
        <v>664</v>
      </c>
      <c r="U1083" s="19">
        <v>386</v>
      </c>
      <c r="V1083" s="19">
        <v>0</v>
      </c>
      <c r="W1083" s="19">
        <v>102</v>
      </c>
      <c r="X1083" s="19">
        <v>477</v>
      </c>
      <c r="Y1083" s="19">
        <v>357</v>
      </c>
      <c r="Z1083" s="19">
        <v>114</v>
      </c>
      <c r="AA1083" s="19"/>
      <c r="AB1083" s="18">
        <v>2</v>
      </c>
      <c r="AC1083" s="18">
        <v>2</v>
      </c>
      <c r="AD1083" s="18">
        <v>0</v>
      </c>
      <c r="AE1083" s="18">
        <v>5</v>
      </c>
      <c r="AF1083" s="18">
        <v>5</v>
      </c>
      <c r="AG1083" s="18">
        <v>0</v>
      </c>
      <c r="AH1083" s="18">
        <v>3</v>
      </c>
      <c r="AI1083" s="18">
        <v>2</v>
      </c>
      <c r="AK1083" s="19">
        <v>2</v>
      </c>
      <c r="AL1083" s="19">
        <v>5</v>
      </c>
      <c r="AM1083" s="19">
        <v>3</v>
      </c>
      <c r="AN1083" s="19">
        <v>2</v>
      </c>
      <c r="AO1083" s="18"/>
      <c r="AP1083" s="20">
        <v>0.74360960495739736</v>
      </c>
      <c r="AQ1083" s="20">
        <v>0.41880341880341881</v>
      </c>
      <c r="AR1083" s="20">
        <v>0.86021505376344087</v>
      </c>
      <c r="AS1083" s="20">
        <v>0.59611231101511875</v>
      </c>
      <c r="AT1083" s="20">
        <v>0.30081300813008133</v>
      </c>
      <c r="AU1083" s="20">
        <v>0.79330143540669862</v>
      </c>
      <c r="AV1083" s="20">
        <v>0.81332300542215341</v>
      </c>
      <c r="AW1083" s="20">
        <v>0.87179487179487181</v>
      </c>
      <c r="AX1083" s="20">
        <v>1.0258064516129033</v>
      </c>
      <c r="AY1083" s="20">
        <v>0.7710583153347732</v>
      </c>
      <c r="AZ1083" s="20">
        <v>0.46341463414634149</v>
      </c>
      <c r="BA1083" s="20">
        <v>0.89569377990430621</v>
      </c>
      <c r="BB1083" s="21">
        <v>0.81132075471698117</v>
      </c>
      <c r="BC1083" s="21">
        <v>0.81526717557251904</v>
      </c>
      <c r="BD1083" s="21">
        <v>0.73899371069182385</v>
      </c>
      <c r="BE1083" s="21">
        <v>0.74809160305343514</v>
      </c>
      <c r="BF1083" s="20"/>
      <c r="BG1083" s="21">
        <v>3.2380952380952378E-2</v>
      </c>
      <c r="BH1083" s="21">
        <v>2.9411764705882353E-2</v>
      </c>
      <c r="BI1083" s="21">
        <v>2.0964360587002098E-2</v>
      </c>
      <c r="BJ1083" s="21">
        <v>3.9215686274509796E-2</v>
      </c>
      <c r="BK1083" s="21">
        <v>6.1403508771929821E-2</v>
      </c>
      <c r="BL1083" s="21">
        <v>2.8846153846153848E-2</v>
      </c>
      <c r="BM1083" s="21">
        <v>2.5193798449612403E-2</v>
      </c>
      <c r="BN1083" s="21">
        <v>3.9325842696629212E-2</v>
      </c>
      <c r="BO1083" s="21">
        <v>9.5238095238095247E-3</v>
      </c>
      <c r="BP1083" s="21">
        <v>0</v>
      </c>
      <c r="BQ1083" s="21">
        <v>6.2893081761006293E-3</v>
      </c>
      <c r="BR1083" s="21">
        <v>1.4005602240896359E-2</v>
      </c>
      <c r="BS1083" s="21">
        <v>1.7543859649122806E-2</v>
      </c>
      <c r="BT1083" s="21">
        <v>8.5470085470085479E-3</v>
      </c>
      <c r="BU1083" s="21">
        <v>0</v>
      </c>
      <c r="BV1083" s="21">
        <v>1.8726591760299626E-2</v>
      </c>
      <c r="BW1083" s="21">
        <v>0.95078740157480313</v>
      </c>
      <c r="BX1083" s="21" t="s">
        <v>1161</v>
      </c>
      <c r="BY1083" s="21">
        <v>0.95078740157480313</v>
      </c>
      <c r="BZ1083" s="22">
        <v>45</v>
      </c>
      <c r="CA1083" s="22">
        <v>0</v>
      </c>
      <c r="CB1083" s="22">
        <v>45</v>
      </c>
      <c r="CC1083" s="21"/>
      <c r="CD1083" s="21">
        <v>5.7142857142857141E-2</v>
      </c>
      <c r="CE1083" s="23"/>
      <c r="CF1083" s="21">
        <v>0.58974358974358976</v>
      </c>
      <c r="CG1083" s="21">
        <v>0.9204301075268817</v>
      </c>
      <c r="CH1083" s="21">
        <v>0.74946004319654425</v>
      </c>
      <c r="CI1083" s="21">
        <v>0.47154471544715448</v>
      </c>
      <c r="CJ1083" s="21">
        <v>0.80765550239234452</v>
      </c>
      <c r="CK1083" s="21">
        <v>0.74360960495739736</v>
      </c>
      <c r="CM1083" s="22">
        <v>1291</v>
      </c>
      <c r="CN1083" s="22">
        <v>636</v>
      </c>
      <c r="CO1083" s="22">
        <v>655</v>
      </c>
      <c r="CP1083" s="22">
        <v>960</v>
      </c>
      <c r="CQ1083" s="22">
        <v>331</v>
      </c>
      <c r="CR1083" s="21">
        <v>0.25639039504260264</v>
      </c>
    </row>
    <row r="1084" spans="1:96" x14ac:dyDescent="0.25">
      <c r="A1084" s="16">
        <v>86</v>
      </c>
      <c r="B1084" s="5" t="s">
        <v>117</v>
      </c>
      <c r="C1084" s="16">
        <v>3826</v>
      </c>
      <c r="D1084" s="5" t="s">
        <v>75</v>
      </c>
      <c r="E1084" s="16">
        <v>86320</v>
      </c>
      <c r="F1084" s="5" t="s">
        <v>1115</v>
      </c>
      <c r="G1084" s="17">
        <v>11300</v>
      </c>
      <c r="H1084" s="18">
        <v>11195</v>
      </c>
      <c r="I1084" s="18">
        <v>105</v>
      </c>
      <c r="J1084" s="18">
        <v>6439</v>
      </c>
      <c r="K1084" s="18">
        <v>4861</v>
      </c>
      <c r="L1084" s="18">
        <v>53</v>
      </c>
      <c r="M1084" s="18">
        <v>1026</v>
      </c>
      <c r="N1084" s="18">
        <v>5300</v>
      </c>
      <c r="O1084" s="18">
        <v>3608</v>
      </c>
      <c r="P1084" s="18">
        <v>1313</v>
      </c>
      <c r="Q1084" s="18">
        <v>9934</v>
      </c>
      <c r="R1084" s="18"/>
      <c r="S1084" s="19">
        <v>11195</v>
      </c>
      <c r="T1084" s="19">
        <v>6334</v>
      </c>
      <c r="U1084" s="19">
        <v>4861</v>
      </c>
      <c r="V1084" s="19">
        <v>0</v>
      </c>
      <c r="W1084" s="19">
        <v>1018</v>
      </c>
      <c r="X1084" s="19">
        <v>5300</v>
      </c>
      <c r="Y1084" s="19">
        <v>3608</v>
      </c>
      <c r="Z1084" s="19">
        <v>1269</v>
      </c>
      <c r="AA1084" s="19"/>
      <c r="AB1084" s="18">
        <v>24</v>
      </c>
      <c r="AC1084" s="18">
        <v>22</v>
      </c>
      <c r="AD1084" s="18">
        <v>2</v>
      </c>
      <c r="AE1084" s="18">
        <v>140</v>
      </c>
      <c r="AF1084" s="18">
        <v>138</v>
      </c>
      <c r="AG1084" s="18">
        <v>2</v>
      </c>
      <c r="AH1084" s="18">
        <v>10</v>
      </c>
      <c r="AI1084" s="18">
        <v>130</v>
      </c>
      <c r="AK1084" s="19">
        <v>22</v>
      </c>
      <c r="AL1084" s="19">
        <v>138</v>
      </c>
      <c r="AM1084" s="19">
        <v>8</v>
      </c>
      <c r="AN1084" s="19">
        <v>130</v>
      </c>
      <c r="AO1084" s="18"/>
      <c r="AP1084" s="20">
        <v>0.60837676124300333</v>
      </c>
      <c r="AQ1084" s="20">
        <v>0.38695652173913042</v>
      </c>
      <c r="AR1084" s="20">
        <v>0.61539672544080604</v>
      </c>
      <c r="AS1084" s="20">
        <v>0.44077341843439083</v>
      </c>
      <c r="AT1084" s="20">
        <v>0.22423510466988728</v>
      </c>
      <c r="AU1084" s="20">
        <v>0.61896010414273683</v>
      </c>
      <c r="AV1084" s="20">
        <v>0.72360548156726501</v>
      </c>
      <c r="AW1084" s="20">
        <v>0.74347826086956526</v>
      </c>
      <c r="AX1084" s="20">
        <v>0.83438287153652391</v>
      </c>
      <c r="AY1084" s="20">
        <v>0.67730429885489019</v>
      </c>
      <c r="AZ1084" s="20">
        <v>0.52858293075684382</v>
      </c>
      <c r="BA1084" s="20">
        <v>0.76070143196263118</v>
      </c>
      <c r="BB1084" s="21">
        <v>0.73254281949934119</v>
      </c>
      <c r="BC1084" s="21">
        <v>0.71507607192254496</v>
      </c>
      <c r="BD1084" s="21">
        <v>0.60869565217391308</v>
      </c>
      <c r="BE1084" s="21">
        <v>0.60807242549981144</v>
      </c>
      <c r="BF1084" s="20"/>
      <c r="BG1084" s="21">
        <v>6.2723302897975383E-2</v>
      </c>
      <c r="BH1084" s="21">
        <v>5.6974459724950847E-2</v>
      </c>
      <c r="BI1084" s="21">
        <v>5.2002390914524813E-2</v>
      </c>
      <c r="BJ1084" s="21">
        <v>7.9272254710851239E-2</v>
      </c>
      <c r="BK1084" s="21">
        <v>7.1800208116545264E-2</v>
      </c>
      <c r="BL1084" s="21">
        <v>6.1766319253976965E-2</v>
      </c>
      <c r="BM1084" s="21">
        <v>6.4027469198141784E-2</v>
      </c>
      <c r="BN1084" s="21">
        <v>6.1463414634146341E-2</v>
      </c>
      <c r="BO1084" s="21">
        <v>7.3478304041306721E-3</v>
      </c>
      <c r="BP1084" s="21">
        <v>1.9646365422396855E-3</v>
      </c>
      <c r="BQ1084" s="21">
        <v>6.1826884722776228E-3</v>
      </c>
      <c r="BR1084" s="21">
        <v>9.0968161143599735E-3</v>
      </c>
      <c r="BS1084" s="21">
        <v>1.3527575442247659E-2</v>
      </c>
      <c r="BT1084" s="21">
        <v>6.6959385290889135E-3</v>
      </c>
      <c r="BU1084" s="21">
        <v>5.4567502021018593E-3</v>
      </c>
      <c r="BV1084" s="21">
        <v>9.1743119266055051E-3</v>
      </c>
      <c r="BW1084" s="21">
        <v>0.95751668608962814</v>
      </c>
      <c r="BX1084" s="21">
        <v>1</v>
      </c>
      <c r="BY1084" s="21">
        <v>0.95755266222081081</v>
      </c>
      <c r="BZ1084" s="22">
        <v>420</v>
      </c>
      <c r="CA1084" s="22">
        <v>205</v>
      </c>
      <c r="CB1084" s="22">
        <v>625</v>
      </c>
      <c r="CC1084" s="21"/>
      <c r="CD1084" s="21">
        <v>8.5524357575156265E-2</v>
      </c>
      <c r="CE1084" s="23"/>
      <c r="CF1084" s="21">
        <v>0.59420289855072461</v>
      </c>
      <c r="CG1084" s="21">
        <v>0.6520780856423174</v>
      </c>
      <c r="CH1084" s="21">
        <v>0.60296602215130468</v>
      </c>
      <c r="CI1084" s="21">
        <v>0.51610305958132041</v>
      </c>
      <c r="CJ1084" s="21">
        <v>0.62592847844398503</v>
      </c>
      <c r="CK1084" s="21">
        <v>0.60837676124300333</v>
      </c>
      <c r="CM1084" s="22">
        <v>15543</v>
      </c>
      <c r="CN1084" s="22">
        <v>7590</v>
      </c>
      <c r="CO1084" s="22">
        <v>7953</v>
      </c>
      <c r="CP1084" s="22">
        <v>9456</v>
      </c>
      <c r="CQ1084" s="22">
        <v>6087</v>
      </c>
      <c r="CR1084" s="21">
        <v>0.39162323875699673</v>
      </c>
    </row>
    <row r="1085" spans="1:96" x14ac:dyDescent="0.25">
      <c r="A1085" s="16">
        <v>86</v>
      </c>
      <c r="B1085" s="5" t="s">
        <v>117</v>
      </c>
      <c r="C1085" s="16">
        <v>3826</v>
      </c>
      <c r="D1085" s="5" t="s">
        <v>75</v>
      </c>
      <c r="E1085" s="16">
        <v>86568</v>
      </c>
      <c r="F1085" s="5" t="s">
        <v>1116</v>
      </c>
      <c r="G1085" s="17">
        <v>17594</v>
      </c>
      <c r="H1085" s="18">
        <v>16897</v>
      </c>
      <c r="I1085" s="18">
        <v>697</v>
      </c>
      <c r="J1085" s="18">
        <v>11150</v>
      </c>
      <c r="K1085" s="18">
        <v>6444</v>
      </c>
      <c r="L1085" s="18">
        <v>83</v>
      </c>
      <c r="M1085" s="18">
        <v>1541</v>
      </c>
      <c r="N1085" s="18">
        <v>8292</v>
      </c>
      <c r="O1085" s="18">
        <v>5820</v>
      </c>
      <c r="P1085" s="18">
        <v>1858</v>
      </c>
      <c r="Q1085" s="18">
        <v>15653</v>
      </c>
      <c r="R1085" s="18"/>
      <c r="S1085" s="19">
        <v>16897</v>
      </c>
      <c r="T1085" s="19">
        <v>10453</v>
      </c>
      <c r="U1085" s="19">
        <v>6444</v>
      </c>
      <c r="V1085" s="19">
        <v>0</v>
      </c>
      <c r="W1085" s="19">
        <v>1507</v>
      </c>
      <c r="X1085" s="19">
        <v>8254</v>
      </c>
      <c r="Y1085" s="19">
        <v>5616</v>
      </c>
      <c r="Z1085" s="19">
        <v>1520</v>
      </c>
      <c r="AA1085" s="19"/>
      <c r="AB1085" s="18">
        <v>33</v>
      </c>
      <c r="AC1085" s="18">
        <v>26</v>
      </c>
      <c r="AD1085" s="18">
        <v>7</v>
      </c>
      <c r="AE1085" s="18">
        <v>173</v>
      </c>
      <c r="AF1085" s="18">
        <v>166</v>
      </c>
      <c r="AG1085" s="18">
        <v>7</v>
      </c>
      <c r="AH1085" s="18">
        <v>23</v>
      </c>
      <c r="AI1085" s="18">
        <v>150</v>
      </c>
      <c r="AK1085" s="19">
        <v>26</v>
      </c>
      <c r="AL1085" s="19">
        <v>166</v>
      </c>
      <c r="AM1085" s="19">
        <v>16</v>
      </c>
      <c r="AN1085" s="19">
        <v>150</v>
      </c>
      <c r="AO1085" s="18"/>
      <c r="AP1085" s="20">
        <v>0.89511609287429938</v>
      </c>
      <c r="AQ1085" s="20">
        <v>0.62449959967974378</v>
      </c>
      <c r="AR1085" s="20">
        <v>0.86311198649409115</v>
      </c>
      <c r="AS1085" s="20">
        <v>0.65037235058239451</v>
      </c>
      <c r="AT1085" s="20">
        <v>0.25539160045402953</v>
      </c>
      <c r="AU1085" s="20">
        <v>0.92202442253935557</v>
      </c>
      <c r="AV1085" s="20">
        <v>1.0784627702161729</v>
      </c>
      <c r="AW1085" s="20">
        <v>1.233787029623699</v>
      </c>
      <c r="AX1085" s="20">
        <v>1.1665728756330895</v>
      </c>
      <c r="AY1085" s="20">
        <v>1.1113232766851251</v>
      </c>
      <c r="AZ1085" s="20">
        <v>0.7029890276201286</v>
      </c>
      <c r="BA1085" s="20">
        <v>1.1514638811240252</v>
      </c>
      <c r="BB1085" s="21">
        <v>1.0950366961064808</v>
      </c>
      <c r="BC1085" s="21">
        <v>1.0622102951939498</v>
      </c>
      <c r="BD1085" s="21">
        <v>0.89861923124766763</v>
      </c>
      <c r="BE1085" s="21">
        <v>0.8916808977799463</v>
      </c>
      <c r="BF1085" s="20"/>
      <c r="BG1085" s="21">
        <v>6.5182617968541717E-2</v>
      </c>
      <c r="BH1085" s="21">
        <v>5.9721300597213048E-2</v>
      </c>
      <c r="BI1085" s="21">
        <v>6.1001366629394961E-2</v>
      </c>
      <c r="BJ1085" s="21">
        <v>8.0695497102095406E-2</v>
      </c>
      <c r="BK1085" s="21">
        <v>3.6382536382536405E-2</v>
      </c>
      <c r="BL1085" s="21">
        <v>6.7155675829653913E-2</v>
      </c>
      <c r="BM1085" s="21">
        <v>5.8634107070978131E-2</v>
      </c>
      <c r="BN1085" s="21">
        <v>7.1646139584161037E-2</v>
      </c>
      <c r="BO1085" s="21">
        <v>2.3464135303161975E-2</v>
      </c>
      <c r="BP1085" s="21">
        <v>6.6357000663570006E-4</v>
      </c>
      <c r="BQ1085" s="21">
        <v>9.9950024987506252E-3</v>
      </c>
      <c r="BR1085" s="21">
        <v>5.4391440035666518E-2</v>
      </c>
      <c r="BS1085" s="21">
        <v>2.7027027027027029E-2</v>
      </c>
      <c r="BT1085" s="21">
        <v>2.3219261270272202E-2</v>
      </c>
      <c r="BU1085" s="21">
        <v>2.0707274438617723E-2</v>
      </c>
      <c r="BV1085" s="21">
        <v>2.6189843126827973E-2</v>
      </c>
      <c r="BW1085" s="21">
        <v>0.92511800886854523</v>
      </c>
      <c r="BX1085" s="21">
        <v>1</v>
      </c>
      <c r="BY1085" s="21">
        <v>0.92549103330486759</v>
      </c>
      <c r="BZ1085" s="22">
        <v>435</v>
      </c>
      <c r="CA1085" s="22">
        <v>698</v>
      </c>
      <c r="CB1085" s="22">
        <v>1133</v>
      </c>
      <c r="CC1085" s="21"/>
      <c r="CD1085" s="21">
        <v>0.10757767280952697</v>
      </c>
      <c r="CE1085" s="23"/>
      <c r="CF1085" s="21">
        <v>0.9383506805444356</v>
      </c>
      <c r="CG1085" s="21">
        <v>0.91544738323016317</v>
      </c>
      <c r="CH1085" s="21">
        <v>0.95035325568073326</v>
      </c>
      <c r="CI1085" s="21">
        <v>0.71055618615209992</v>
      </c>
      <c r="CJ1085" s="21">
        <v>0.93099897013388255</v>
      </c>
      <c r="CK1085" s="21">
        <v>0.89511609287429938</v>
      </c>
      <c r="CM1085" s="22">
        <v>16237</v>
      </c>
      <c r="CN1085" s="22">
        <v>8039</v>
      </c>
      <c r="CO1085" s="22">
        <v>8198</v>
      </c>
      <c r="CP1085" s="22">
        <v>14534</v>
      </c>
      <c r="CQ1085" s="22">
        <v>1703</v>
      </c>
      <c r="CR1085" s="21">
        <v>0.10488390712570056</v>
      </c>
    </row>
    <row r="1086" spans="1:96" ht="24" x14ac:dyDescent="0.25">
      <c r="A1086" s="16">
        <v>86</v>
      </c>
      <c r="B1086" s="5" t="s">
        <v>117</v>
      </c>
      <c r="C1086" s="16">
        <v>3826</v>
      </c>
      <c r="D1086" s="5" t="s">
        <v>75</v>
      </c>
      <c r="E1086" s="16">
        <v>86569</v>
      </c>
      <c r="F1086" s="5" t="s">
        <v>1117</v>
      </c>
      <c r="G1086" s="17">
        <v>2961</v>
      </c>
      <c r="H1086" s="18">
        <v>2961</v>
      </c>
      <c r="I1086" s="18">
        <v>0</v>
      </c>
      <c r="J1086" s="18">
        <v>1265</v>
      </c>
      <c r="K1086" s="18">
        <v>1696</v>
      </c>
      <c r="L1086" s="18">
        <v>0</v>
      </c>
      <c r="M1086" s="18">
        <v>282</v>
      </c>
      <c r="N1086" s="18">
        <v>1405</v>
      </c>
      <c r="O1086" s="18">
        <v>952</v>
      </c>
      <c r="P1086" s="18">
        <v>322</v>
      </c>
      <c r="Q1086" s="18">
        <v>2639</v>
      </c>
      <c r="R1086" s="18"/>
      <c r="S1086" s="19">
        <v>2961</v>
      </c>
      <c r="T1086" s="19">
        <v>1265</v>
      </c>
      <c r="U1086" s="19">
        <v>1696</v>
      </c>
      <c r="V1086" s="19">
        <v>0</v>
      </c>
      <c r="W1086" s="19">
        <v>282</v>
      </c>
      <c r="X1086" s="19">
        <v>1405</v>
      </c>
      <c r="Y1086" s="19">
        <v>952</v>
      </c>
      <c r="Z1086" s="19">
        <v>322</v>
      </c>
      <c r="AA1086" s="19"/>
      <c r="AB1086" s="18">
        <v>10</v>
      </c>
      <c r="AC1086" s="18">
        <v>10</v>
      </c>
      <c r="AD1086" s="18">
        <v>0</v>
      </c>
      <c r="AE1086" s="18">
        <v>62</v>
      </c>
      <c r="AF1086" s="18">
        <v>62</v>
      </c>
      <c r="AG1086" s="18">
        <v>0</v>
      </c>
      <c r="AH1086" s="18">
        <v>3</v>
      </c>
      <c r="AI1086" s="18">
        <v>59</v>
      </c>
      <c r="AK1086" s="19">
        <v>10</v>
      </c>
      <c r="AL1086" s="19">
        <v>62</v>
      </c>
      <c r="AM1086" s="19">
        <v>3</v>
      </c>
      <c r="AN1086" s="19">
        <v>59</v>
      </c>
      <c r="AO1086" s="18"/>
      <c r="AP1086" s="20">
        <v>0.62355600200904071</v>
      </c>
      <c r="AQ1086" s="20">
        <v>0.36944444444444446</v>
      </c>
      <c r="AR1086" s="20">
        <v>0.69290322580645158</v>
      </c>
      <c r="AS1086" s="20">
        <v>0.3978102189781022</v>
      </c>
      <c r="AT1086" s="20">
        <v>0.1866096866096866</v>
      </c>
      <c r="AU1086" s="20">
        <v>0.6466463414634146</v>
      </c>
      <c r="AV1086" s="20">
        <v>0.74359618282270212</v>
      </c>
      <c r="AW1086" s="20">
        <v>0.78333333333333333</v>
      </c>
      <c r="AX1086" s="20">
        <v>0.90645161290322585</v>
      </c>
      <c r="AY1086" s="20">
        <v>0.69489051094890508</v>
      </c>
      <c r="AZ1086" s="20">
        <v>0.45868945868945871</v>
      </c>
      <c r="BA1086" s="20">
        <v>0.80457317073170731</v>
      </c>
      <c r="BB1086" s="21">
        <v>0.71306960440660994</v>
      </c>
      <c r="BC1086" s="21">
        <v>0.77430730478589416</v>
      </c>
      <c r="BD1086" s="21">
        <v>0.58287431146720081</v>
      </c>
      <c r="BE1086" s="21">
        <v>0.6644836272040302</v>
      </c>
      <c r="BF1086" s="20"/>
      <c r="BG1086" s="21">
        <v>6.4881176914371938E-2</v>
      </c>
      <c r="BH1086" s="21">
        <v>3.9007092198581561E-2</v>
      </c>
      <c r="BI1086" s="21">
        <v>5.8908045977011513E-2</v>
      </c>
      <c r="BJ1086" s="21">
        <v>7.6015727391874177E-2</v>
      </c>
      <c r="BK1086" s="21">
        <v>9.8130841121495324E-2</v>
      </c>
      <c r="BL1086" s="21">
        <v>6.1961427985227753E-2</v>
      </c>
      <c r="BM1086" s="21">
        <v>5.9533386967015288E-2</v>
      </c>
      <c r="BN1086" s="21">
        <v>6.9602272727272721E-2</v>
      </c>
      <c r="BO1086" s="21">
        <v>2.2779043280182231E-3</v>
      </c>
      <c r="BP1086" s="21">
        <v>0</v>
      </c>
      <c r="BQ1086" s="21">
        <v>7.2727272727272723E-4</v>
      </c>
      <c r="BR1086" s="21">
        <v>5.2424639580602884E-3</v>
      </c>
      <c r="BS1086" s="21">
        <v>4.6728971962616819E-3</v>
      </c>
      <c r="BT1086" s="21">
        <v>2.0661157024793389E-3</v>
      </c>
      <c r="BU1086" s="21">
        <v>1.6194331983805667E-3</v>
      </c>
      <c r="BV1086" s="21">
        <v>2.8591851322373124E-3</v>
      </c>
      <c r="BW1086" s="21">
        <v>0.9630831643002028</v>
      </c>
      <c r="BX1086" s="21" t="s">
        <v>1161</v>
      </c>
      <c r="BY1086" s="21">
        <v>0.9630831643002028</v>
      </c>
      <c r="BZ1086" s="22">
        <v>81</v>
      </c>
      <c r="CA1086" s="22">
        <v>89</v>
      </c>
      <c r="CB1086" s="22">
        <v>170</v>
      </c>
      <c r="CC1086" s="21"/>
      <c r="CD1086" s="21">
        <v>0.10630220197418375</v>
      </c>
      <c r="CE1086" s="23"/>
      <c r="CF1086" s="21">
        <v>0.6</v>
      </c>
      <c r="CG1086" s="21">
        <v>0.73806451612903223</v>
      </c>
      <c r="CH1086" s="21">
        <v>0.5781021897810219</v>
      </c>
      <c r="CI1086" s="21">
        <v>0.47150997150997154</v>
      </c>
      <c r="CJ1086" s="21">
        <v>0.65609756097560978</v>
      </c>
      <c r="CK1086" s="21">
        <v>0.62355600200904071</v>
      </c>
      <c r="CM1086" s="22">
        <v>3982</v>
      </c>
      <c r="CN1086" s="22">
        <v>1997</v>
      </c>
      <c r="CO1086" s="22">
        <v>1985</v>
      </c>
      <c r="CP1086" s="22">
        <v>2483</v>
      </c>
      <c r="CQ1086" s="22">
        <v>1499</v>
      </c>
      <c r="CR1086" s="21">
        <v>0.37644399799095929</v>
      </c>
    </row>
    <row r="1087" spans="1:96" ht="24" x14ac:dyDescent="0.25">
      <c r="A1087" s="16">
        <v>86</v>
      </c>
      <c r="B1087" s="5" t="s">
        <v>117</v>
      </c>
      <c r="C1087" s="16">
        <v>3826</v>
      </c>
      <c r="D1087" s="5" t="s">
        <v>75</v>
      </c>
      <c r="E1087" s="16">
        <v>86571</v>
      </c>
      <c r="F1087" s="5" t="s">
        <v>1118</v>
      </c>
      <c r="G1087" s="17">
        <v>6172</v>
      </c>
      <c r="H1087" s="18">
        <v>6172</v>
      </c>
      <c r="I1087" s="18">
        <v>0</v>
      </c>
      <c r="J1087" s="18">
        <v>1469</v>
      </c>
      <c r="K1087" s="18">
        <v>4703</v>
      </c>
      <c r="L1087" s="18">
        <v>0</v>
      </c>
      <c r="M1087" s="18">
        <v>524</v>
      </c>
      <c r="N1087" s="18">
        <v>3816</v>
      </c>
      <c r="O1087" s="18">
        <v>1544</v>
      </c>
      <c r="P1087" s="18">
        <v>288</v>
      </c>
      <c r="Q1087" s="18">
        <v>5884</v>
      </c>
      <c r="R1087" s="18"/>
      <c r="S1087" s="19">
        <v>6172</v>
      </c>
      <c r="T1087" s="19">
        <v>1469</v>
      </c>
      <c r="U1087" s="19">
        <v>4703</v>
      </c>
      <c r="V1087" s="19">
        <v>0</v>
      </c>
      <c r="W1087" s="19">
        <v>524</v>
      </c>
      <c r="X1087" s="19">
        <v>3816</v>
      </c>
      <c r="Y1087" s="19">
        <v>1544</v>
      </c>
      <c r="Z1087" s="19">
        <v>288</v>
      </c>
      <c r="AA1087" s="19"/>
      <c r="AB1087" s="18">
        <v>23</v>
      </c>
      <c r="AC1087" s="18">
        <v>23</v>
      </c>
      <c r="AD1087" s="18">
        <v>0</v>
      </c>
      <c r="AE1087" s="18">
        <v>182</v>
      </c>
      <c r="AF1087" s="18">
        <v>182</v>
      </c>
      <c r="AG1087" s="18">
        <v>0</v>
      </c>
      <c r="AH1087" s="18">
        <v>2</v>
      </c>
      <c r="AI1087" s="18">
        <v>180</v>
      </c>
      <c r="AK1087" s="19">
        <v>23</v>
      </c>
      <c r="AL1087" s="19">
        <v>182</v>
      </c>
      <c r="AM1087" s="19">
        <v>2</v>
      </c>
      <c r="AN1087" s="19">
        <v>180</v>
      </c>
      <c r="AO1087" s="18"/>
      <c r="AP1087" s="20">
        <v>0.77719988754568459</v>
      </c>
      <c r="AQ1087" s="20">
        <v>0.41772151898734178</v>
      </c>
      <c r="AR1087" s="20">
        <v>0.9283005860048259</v>
      </c>
      <c r="AS1087" s="20">
        <v>0.37853338795575586</v>
      </c>
      <c r="AT1087" s="20">
        <v>9.9122807017543862E-2</v>
      </c>
      <c r="AU1087" s="20">
        <v>0.83947104117843996</v>
      </c>
      <c r="AV1087" s="20">
        <v>0.86758504357604727</v>
      </c>
      <c r="AW1087" s="20">
        <v>0.82911392405063289</v>
      </c>
      <c r="AX1087" s="20">
        <v>1.3154084798345398</v>
      </c>
      <c r="AY1087" s="20">
        <v>0.63252765260139288</v>
      </c>
      <c r="AZ1087" s="20">
        <v>0.25263157894736843</v>
      </c>
      <c r="BA1087" s="20">
        <v>0.98493471710746572</v>
      </c>
      <c r="BB1087" s="21">
        <v>0.90762934814381757</v>
      </c>
      <c r="BC1087" s="21">
        <v>0.8304901164365015</v>
      </c>
      <c r="BD1087" s="21">
        <v>0.80532008184741299</v>
      </c>
      <c r="BE1087" s="21">
        <v>0.75115082588681292</v>
      </c>
      <c r="BF1087" s="20"/>
      <c r="BG1087" s="21">
        <v>8.6824835941443718E-2</v>
      </c>
      <c r="BH1087" s="21">
        <v>6.2977099236641174E-2</v>
      </c>
      <c r="BI1087" s="21">
        <v>7.8281497100685118E-2</v>
      </c>
      <c r="BJ1087" s="21">
        <v>0.11928571428571429</v>
      </c>
      <c r="BK1087" s="21">
        <v>8.4444444444444433E-2</v>
      </c>
      <c r="BL1087" s="21">
        <v>8.6918502973067371E-2</v>
      </c>
      <c r="BM1087" s="21">
        <v>8.0934642736200477E-2</v>
      </c>
      <c r="BN1087" s="21">
        <v>9.2642140468227427E-2</v>
      </c>
      <c r="BO1087" s="21">
        <v>5.0838840874428059E-3</v>
      </c>
      <c r="BP1087" s="21">
        <v>5.7251908396946565E-3</v>
      </c>
      <c r="BQ1087" s="21">
        <v>5.8635394456289982E-3</v>
      </c>
      <c r="BR1087" s="21">
        <v>3.5714285714285713E-3</v>
      </c>
      <c r="BS1087" s="21">
        <v>0</v>
      </c>
      <c r="BT1087" s="21">
        <v>5.2854122621564482E-3</v>
      </c>
      <c r="BU1087" s="21">
        <v>6.1224489795918364E-3</v>
      </c>
      <c r="BV1087" s="21">
        <v>4.0526849037487338E-3</v>
      </c>
      <c r="BW1087" s="21">
        <v>0.98553144129104064</v>
      </c>
      <c r="BX1087" s="21" t="s">
        <v>1161</v>
      </c>
      <c r="BY1087" s="21">
        <v>0.98553144129104064</v>
      </c>
      <c r="BZ1087" s="22">
        <v>84</v>
      </c>
      <c r="CA1087" s="22">
        <v>57</v>
      </c>
      <c r="CB1087" s="22">
        <v>141</v>
      </c>
      <c r="CC1087" s="21"/>
      <c r="CD1087" s="21">
        <v>0.16725978647686832</v>
      </c>
      <c r="CE1087" s="23"/>
      <c r="CF1087" s="21">
        <v>0.70886075949367089</v>
      </c>
      <c r="CG1087" s="21">
        <v>0.96932092381937263</v>
      </c>
      <c r="CH1087" s="21">
        <v>0.72798033592789835</v>
      </c>
      <c r="CI1087" s="21">
        <v>0.43157894736842106</v>
      </c>
      <c r="CJ1087" s="21">
        <v>0.84315366588550389</v>
      </c>
      <c r="CK1087" s="21">
        <v>0.77719988754568459</v>
      </c>
      <c r="CM1087" s="22">
        <v>7114</v>
      </c>
      <c r="CN1087" s="22">
        <v>3421</v>
      </c>
      <c r="CO1087" s="22">
        <v>3693</v>
      </c>
      <c r="CP1087" s="22">
        <v>5529</v>
      </c>
      <c r="CQ1087" s="22">
        <v>1585</v>
      </c>
      <c r="CR1087" s="21">
        <v>0.22280011245431544</v>
      </c>
    </row>
    <row r="1088" spans="1:96" x14ac:dyDescent="0.25">
      <c r="A1088" s="16">
        <v>86</v>
      </c>
      <c r="B1088" s="5" t="s">
        <v>117</v>
      </c>
      <c r="C1088" s="16">
        <v>3826</v>
      </c>
      <c r="D1088" s="5" t="s">
        <v>75</v>
      </c>
      <c r="E1088" s="16">
        <v>86573</v>
      </c>
      <c r="F1088" s="5" t="s">
        <v>1119</v>
      </c>
      <c r="G1088" s="17">
        <v>6681</v>
      </c>
      <c r="H1088" s="18">
        <v>6681</v>
      </c>
      <c r="I1088" s="18">
        <v>0</v>
      </c>
      <c r="J1088" s="18">
        <v>3144</v>
      </c>
      <c r="K1088" s="18">
        <v>3537</v>
      </c>
      <c r="L1088" s="18">
        <v>36</v>
      </c>
      <c r="M1088" s="18">
        <v>577</v>
      </c>
      <c r="N1088" s="18">
        <v>3883</v>
      </c>
      <c r="O1088" s="18">
        <v>1713</v>
      </c>
      <c r="P1088" s="18">
        <v>472</v>
      </c>
      <c r="Q1088" s="18">
        <v>6173</v>
      </c>
      <c r="R1088" s="18"/>
      <c r="S1088" s="19">
        <v>6681</v>
      </c>
      <c r="T1088" s="19">
        <v>3144</v>
      </c>
      <c r="U1088" s="19">
        <v>3537</v>
      </c>
      <c r="V1088" s="19">
        <v>36</v>
      </c>
      <c r="W1088" s="19">
        <v>577</v>
      </c>
      <c r="X1088" s="19">
        <v>3883</v>
      </c>
      <c r="Y1088" s="19">
        <v>1713</v>
      </c>
      <c r="Z1088" s="19">
        <v>472</v>
      </c>
      <c r="AA1088" s="19"/>
      <c r="AB1088" s="18">
        <v>16</v>
      </c>
      <c r="AC1088" s="18">
        <v>16</v>
      </c>
      <c r="AD1088" s="18">
        <v>0</v>
      </c>
      <c r="AE1088" s="18">
        <v>94</v>
      </c>
      <c r="AF1088" s="18">
        <v>94</v>
      </c>
      <c r="AG1088" s="18">
        <v>0</v>
      </c>
      <c r="AH1088" s="18">
        <v>5</v>
      </c>
      <c r="AI1088" s="18">
        <v>89</v>
      </c>
      <c r="AK1088" s="19">
        <v>16</v>
      </c>
      <c r="AL1088" s="19">
        <v>94</v>
      </c>
      <c r="AM1088" s="19">
        <v>5</v>
      </c>
      <c r="AN1088" s="19">
        <v>89</v>
      </c>
      <c r="AO1088" s="18"/>
      <c r="AP1088" s="20">
        <v>1.4343220338983051</v>
      </c>
      <c r="AQ1088" s="20">
        <v>1.0990990990990992</v>
      </c>
      <c r="AR1088" s="20">
        <v>1.5209677419354839</v>
      </c>
      <c r="AS1088" s="20">
        <v>0.81130690161527164</v>
      </c>
      <c r="AT1088" s="20">
        <v>0.32467532467532467</v>
      </c>
      <c r="AU1088" s="20">
        <v>1.5184247538677917</v>
      </c>
      <c r="AV1088" s="20">
        <v>1.5642655367231639</v>
      </c>
      <c r="AW1088" s="20">
        <v>1.7327327327327327</v>
      </c>
      <c r="AX1088" s="20">
        <v>2.0876344086021503</v>
      </c>
      <c r="AY1088" s="20">
        <v>1.2577092511013215</v>
      </c>
      <c r="AZ1088" s="20">
        <v>0.68109668109668109</v>
      </c>
      <c r="BA1088" s="20">
        <v>1.7364275668073137</v>
      </c>
      <c r="BB1088" s="21">
        <v>1.5062741312741312</v>
      </c>
      <c r="BC1088" s="21">
        <v>1.619485294117647</v>
      </c>
      <c r="BD1088" s="21">
        <v>1.3841698841698842</v>
      </c>
      <c r="BE1088" s="21">
        <v>1.482077205882353</v>
      </c>
      <c r="BF1088" s="20"/>
      <c r="BG1088" s="21">
        <v>0.10073060780351313</v>
      </c>
      <c r="BH1088" s="21">
        <v>7.4523396880415982E-2</v>
      </c>
      <c r="BI1088" s="21">
        <v>0.10043780582024214</v>
      </c>
      <c r="BJ1088" s="21">
        <v>0.12042209807572941</v>
      </c>
      <c r="BK1088" s="21">
        <v>5.8011049723756918E-2</v>
      </c>
      <c r="BL1088" s="21">
        <v>0.10327787843847806</v>
      </c>
      <c r="BM1088" s="21">
        <v>9.2961487383798141E-2</v>
      </c>
      <c r="BN1088" s="21">
        <v>0.10757088570593394</v>
      </c>
      <c r="BO1088" s="21">
        <v>1.4923053007927872E-2</v>
      </c>
      <c r="BP1088" s="21">
        <v>5.1993067590987872E-3</v>
      </c>
      <c r="BQ1088" s="21">
        <v>1.5709502961627608E-2</v>
      </c>
      <c r="BR1088" s="21">
        <v>1.8001241464928614E-2</v>
      </c>
      <c r="BS1088" s="21">
        <v>8.2872928176795577E-3</v>
      </c>
      <c r="BT1088" s="21">
        <v>1.5318728380826882E-2</v>
      </c>
      <c r="BU1088" s="21">
        <v>1.2948207171314742E-2</v>
      </c>
      <c r="BV1088" s="21">
        <v>1.666179479684303E-2</v>
      </c>
      <c r="BW1088" s="21">
        <v>0.99204840103716507</v>
      </c>
      <c r="BX1088" s="21" t="s">
        <v>1161</v>
      </c>
      <c r="BY1088" s="21">
        <v>0.99204840103716507</v>
      </c>
      <c r="BZ1088" s="22">
        <v>152</v>
      </c>
      <c r="CA1088" s="22">
        <v>60</v>
      </c>
      <c r="CB1088" s="22">
        <v>212</v>
      </c>
      <c r="CC1088" s="21"/>
      <c r="CD1088" s="21">
        <v>0.16337634074304369</v>
      </c>
      <c r="CE1088" s="23"/>
      <c r="CF1088" s="21">
        <v>1.4084084084084083</v>
      </c>
      <c r="CG1088" s="21">
        <v>1.5892473118279571</v>
      </c>
      <c r="CH1088" s="21">
        <v>1.473568281938326</v>
      </c>
      <c r="CI1088" s="21">
        <v>0.9538239538239538</v>
      </c>
      <c r="CJ1088" s="21">
        <v>1.5279887482419128</v>
      </c>
      <c r="CK1088" s="21">
        <v>1.4343220338983051</v>
      </c>
      <c r="CM1088" s="22">
        <v>4248</v>
      </c>
      <c r="CN1088" s="22">
        <v>2072</v>
      </c>
      <c r="CO1088" s="22">
        <v>2176</v>
      </c>
      <c r="CP1088" s="22">
        <v>6093</v>
      </c>
      <c r="CQ1088" s="22">
        <v>0</v>
      </c>
      <c r="CR1088" s="21" t="s">
        <v>1349</v>
      </c>
    </row>
    <row r="1089" spans="1:96" x14ac:dyDescent="0.25">
      <c r="A1089" s="16">
        <v>86</v>
      </c>
      <c r="B1089" s="5" t="s">
        <v>117</v>
      </c>
      <c r="C1089" s="16">
        <v>3826</v>
      </c>
      <c r="D1089" s="5" t="s">
        <v>75</v>
      </c>
      <c r="E1089" s="16">
        <v>86749</v>
      </c>
      <c r="F1089" s="5" t="s">
        <v>1120</v>
      </c>
      <c r="G1089" s="17">
        <v>3964</v>
      </c>
      <c r="H1089" s="18">
        <v>3941</v>
      </c>
      <c r="I1089" s="18">
        <v>23</v>
      </c>
      <c r="J1089" s="18">
        <v>3443</v>
      </c>
      <c r="K1089" s="18">
        <v>521</v>
      </c>
      <c r="L1089" s="18">
        <v>1</v>
      </c>
      <c r="M1089" s="18">
        <v>280</v>
      </c>
      <c r="N1089" s="18">
        <v>1444</v>
      </c>
      <c r="O1089" s="18">
        <v>1463</v>
      </c>
      <c r="P1089" s="18">
        <v>776</v>
      </c>
      <c r="Q1089" s="18">
        <v>3187</v>
      </c>
      <c r="R1089" s="18"/>
      <c r="S1089" s="19">
        <v>3941</v>
      </c>
      <c r="T1089" s="19">
        <v>3420</v>
      </c>
      <c r="U1089" s="19">
        <v>521</v>
      </c>
      <c r="V1089" s="19">
        <v>0</v>
      </c>
      <c r="W1089" s="19">
        <v>273</v>
      </c>
      <c r="X1089" s="19">
        <v>1429</v>
      </c>
      <c r="Y1089" s="19">
        <v>1463</v>
      </c>
      <c r="Z1089" s="19">
        <v>776</v>
      </c>
      <c r="AA1089" s="19"/>
      <c r="AB1089" s="18">
        <v>7</v>
      </c>
      <c r="AC1089" s="18">
        <v>6</v>
      </c>
      <c r="AD1089" s="18">
        <v>1</v>
      </c>
      <c r="AE1089" s="18">
        <v>14</v>
      </c>
      <c r="AF1089" s="18">
        <v>13</v>
      </c>
      <c r="AG1089" s="18">
        <v>1</v>
      </c>
      <c r="AH1089" s="18">
        <v>7</v>
      </c>
      <c r="AI1089" s="18">
        <v>7</v>
      </c>
      <c r="AK1089" s="19">
        <v>6</v>
      </c>
      <c r="AL1089" s="19">
        <v>13</v>
      </c>
      <c r="AM1089" s="19">
        <v>6</v>
      </c>
      <c r="AN1089" s="19">
        <v>7</v>
      </c>
      <c r="AO1089" s="18"/>
      <c r="AP1089" s="20">
        <v>1.0181277860326894</v>
      </c>
      <c r="AQ1089" s="20">
        <v>0.55048859934853422</v>
      </c>
      <c r="AR1089" s="20">
        <v>0.99429967426710097</v>
      </c>
      <c r="AS1089" s="20">
        <v>0.92199170124481333</v>
      </c>
      <c r="AT1089" s="20">
        <v>0.57279999999999998</v>
      </c>
      <c r="AU1089" s="20">
        <v>1.0226277372262773</v>
      </c>
      <c r="AV1089" s="20">
        <v>1.1777117384843983</v>
      </c>
      <c r="AW1089" s="20">
        <v>0.91205211726384361</v>
      </c>
      <c r="AX1089" s="20">
        <v>1.1758957654723128</v>
      </c>
      <c r="AY1089" s="20">
        <v>1.2141078838174273</v>
      </c>
      <c r="AZ1089" s="20">
        <v>1.2416</v>
      </c>
      <c r="BA1089" s="20">
        <v>1.1631386861313868</v>
      </c>
      <c r="BB1089" s="21">
        <v>1.2462006079027355</v>
      </c>
      <c r="BC1089" s="21">
        <v>1.1122093023255815</v>
      </c>
      <c r="BD1089" s="21">
        <v>1.0571428571428572</v>
      </c>
      <c r="BE1089" s="21">
        <v>0.98081395348837208</v>
      </c>
      <c r="BF1089" s="20"/>
      <c r="BG1089" s="21">
        <v>1.7605633802816902E-2</v>
      </c>
      <c r="BH1089" s="21">
        <v>3.2967032967032968E-2</v>
      </c>
      <c r="BI1089" s="21">
        <v>1.2596221133659904E-2</v>
      </c>
      <c r="BJ1089" s="21">
        <v>2.5495750708215293E-2</v>
      </c>
      <c r="BK1089" s="21">
        <v>3.4602076124567479E-3</v>
      </c>
      <c r="BL1089" s="21">
        <v>2.023121387283237E-2</v>
      </c>
      <c r="BM1089" s="21">
        <v>1.7039403620873271E-2</v>
      </c>
      <c r="BN1089" s="21">
        <v>1.8191841234840134E-2</v>
      </c>
      <c r="BO1089" s="21">
        <v>5.4171180931744311E-3</v>
      </c>
      <c r="BP1089" s="21">
        <v>0</v>
      </c>
      <c r="BQ1089" s="21">
        <v>6.298110566829951E-3</v>
      </c>
      <c r="BR1089" s="21">
        <v>3.5410764872521247E-3</v>
      </c>
      <c r="BS1089" s="21">
        <v>1.0380622837370242E-2</v>
      </c>
      <c r="BT1089" s="21">
        <v>4.4958253050738596E-3</v>
      </c>
      <c r="BU1089" s="21">
        <v>3.7273695420660278E-3</v>
      </c>
      <c r="BV1089" s="21">
        <v>7.1664829106945979E-3</v>
      </c>
      <c r="BW1089" s="21">
        <v>0.96415770609318996</v>
      </c>
      <c r="BX1089" s="21">
        <v>1</v>
      </c>
      <c r="BY1089" s="21">
        <v>0.96437380104138115</v>
      </c>
      <c r="BZ1089" s="22">
        <v>290</v>
      </c>
      <c r="CA1089" s="22">
        <v>43</v>
      </c>
      <c r="CB1089" s="22">
        <v>333</v>
      </c>
      <c r="CC1089" s="21"/>
      <c r="CD1089" s="21">
        <v>5.7081313947226708E-2</v>
      </c>
      <c r="CE1089" s="23"/>
      <c r="CF1089" s="21">
        <v>0.87296416938110755</v>
      </c>
      <c r="CG1089" s="21">
        <v>1.0627035830618892</v>
      </c>
      <c r="CH1089" s="21">
        <v>1.0804979253112033</v>
      </c>
      <c r="CI1089" s="21">
        <v>0.88160000000000005</v>
      </c>
      <c r="CJ1089" s="21">
        <v>1.0492700729927007</v>
      </c>
      <c r="CK1089" s="21">
        <v>1.0181277860326894</v>
      </c>
      <c r="CM1089" s="22">
        <v>3365</v>
      </c>
      <c r="CN1089" s="22">
        <v>1645</v>
      </c>
      <c r="CO1089" s="22">
        <v>1720</v>
      </c>
      <c r="CP1089" s="22">
        <v>3426</v>
      </c>
      <c r="CQ1089" s="22">
        <v>0</v>
      </c>
      <c r="CR1089" s="21" t="s">
        <v>1349</v>
      </c>
    </row>
    <row r="1090" spans="1:96" ht="24" x14ac:dyDescent="0.25">
      <c r="A1090" s="16">
        <v>86</v>
      </c>
      <c r="B1090" s="5" t="s">
        <v>117</v>
      </c>
      <c r="C1090" s="16">
        <v>3826</v>
      </c>
      <c r="D1090" s="5" t="s">
        <v>75</v>
      </c>
      <c r="E1090" s="16">
        <v>86755</v>
      </c>
      <c r="F1090" s="5" t="s">
        <v>214</v>
      </c>
      <c r="G1090" s="17">
        <v>1256</v>
      </c>
      <c r="H1090" s="18">
        <v>1256</v>
      </c>
      <c r="I1090" s="18">
        <v>0</v>
      </c>
      <c r="J1090" s="18">
        <v>957</v>
      </c>
      <c r="K1090" s="18">
        <v>299</v>
      </c>
      <c r="L1090" s="18">
        <v>0</v>
      </c>
      <c r="M1090" s="18">
        <v>120</v>
      </c>
      <c r="N1090" s="18">
        <v>552</v>
      </c>
      <c r="O1090" s="18">
        <v>406</v>
      </c>
      <c r="P1090" s="18">
        <v>178</v>
      </c>
      <c r="Q1090" s="18">
        <v>1078</v>
      </c>
      <c r="R1090" s="18"/>
      <c r="S1090" s="19">
        <v>1256</v>
      </c>
      <c r="T1090" s="19">
        <v>957</v>
      </c>
      <c r="U1090" s="19">
        <v>299</v>
      </c>
      <c r="V1090" s="19">
        <v>0</v>
      </c>
      <c r="W1090" s="19">
        <v>120</v>
      </c>
      <c r="X1090" s="19">
        <v>552</v>
      </c>
      <c r="Y1090" s="19">
        <v>406</v>
      </c>
      <c r="Z1090" s="19">
        <v>178</v>
      </c>
      <c r="AA1090" s="19"/>
      <c r="AB1090" s="18">
        <v>3</v>
      </c>
      <c r="AC1090" s="18">
        <v>3</v>
      </c>
      <c r="AD1090" s="18">
        <v>0</v>
      </c>
      <c r="AE1090" s="18">
        <v>13</v>
      </c>
      <c r="AF1090" s="18">
        <v>13</v>
      </c>
      <c r="AG1090" s="18">
        <v>0</v>
      </c>
      <c r="AH1090" s="18">
        <v>4</v>
      </c>
      <c r="AI1090" s="18">
        <v>9</v>
      </c>
      <c r="AK1090" s="19">
        <v>3</v>
      </c>
      <c r="AL1090" s="19">
        <v>13</v>
      </c>
      <c r="AM1090" s="19">
        <v>4</v>
      </c>
      <c r="AN1090" s="19">
        <v>9</v>
      </c>
      <c r="AO1090" s="18"/>
      <c r="AP1090" s="20">
        <v>0.65552238805970153</v>
      </c>
      <c r="AQ1090" s="20">
        <v>0.58870967741935487</v>
      </c>
      <c r="AR1090" s="20">
        <v>0.61647361647361643</v>
      </c>
      <c r="AS1090" s="20">
        <v>0.55750487329434695</v>
      </c>
      <c r="AT1090" s="20">
        <v>0.35632183908045978</v>
      </c>
      <c r="AU1090" s="20">
        <v>0.65841584158415845</v>
      </c>
      <c r="AV1090" s="20">
        <v>0.74985074626865666</v>
      </c>
      <c r="AW1090" s="20">
        <v>0.967741935483871</v>
      </c>
      <c r="AX1090" s="20">
        <v>0.71042471042471045</v>
      </c>
      <c r="AY1090" s="20">
        <v>0.79142300194931769</v>
      </c>
      <c r="AZ1090" s="20">
        <v>0.68199233716475094</v>
      </c>
      <c r="BA1090" s="20">
        <v>0.76237623762376239</v>
      </c>
      <c r="BB1090" s="21">
        <v>0.71142520612485272</v>
      </c>
      <c r="BC1090" s="21">
        <v>0.78934624697336564</v>
      </c>
      <c r="BD1090" s="21">
        <v>0.62073027090694932</v>
      </c>
      <c r="BE1090" s="21">
        <v>0.69128329297820823</v>
      </c>
      <c r="BF1090" s="20"/>
      <c r="BG1090" s="21">
        <v>3.722943722943723E-2</v>
      </c>
      <c r="BH1090" s="21">
        <v>3.3333333333333333E-2</v>
      </c>
      <c r="BI1090" s="21">
        <v>5.978260869565219E-2</v>
      </c>
      <c r="BJ1090" s="21">
        <v>1.7191977077363897E-2</v>
      </c>
      <c r="BK1090" s="21">
        <v>0</v>
      </c>
      <c r="BL1090" s="21">
        <v>4.2115572967678754E-2</v>
      </c>
      <c r="BM1090" s="21">
        <v>3.2028469750889681E-2</v>
      </c>
      <c r="BN1090" s="21">
        <v>4.2158516020236091E-2</v>
      </c>
      <c r="BO1090" s="21">
        <v>3.4632034632034632E-3</v>
      </c>
      <c r="BP1090" s="21">
        <v>0</v>
      </c>
      <c r="BQ1090" s="21">
        <v>7.246376811594203E-3</v>
      </c>
      <c r="BR1090" s="21">
        <v>0</v>
      </c>
      <c r="BS1090" s="21">
        <v>0</v>
      </c>
      <c r="BT1090" s="21">
        <v>3.9177277179236044E-3</v>
      </c>
      <c r="BU1090" s="21">
        <v>1.7793594306049821E-3</v>
      </c>
      <c r="BV1090" s="21">
        <v>5.0590219224283303E-3</v>
      </c>
      <c r="BW1090" s="21">
        <v>0.9559352517985612</v>
      </c>
      <c r="BX1090" s="21" t="s">
        <v>1161</v>
      </c>
      <c r="BY1090" s="21">
        <v>0.9559352517985612</v>
      </c>
      <c r="BZ1090" s="22">
        <v>69</v>
      </c>
      <c r="CA1090" s="22">
        <v>36</v>
      </c>
      <c r="CB1090" s="22">
        <v>105</v>
      </c>
      <c r="CC1090" s="21"/>
      <c r="CD1090" s="21">
        <v>3.896103896103896E-2</v>
      </c>
      <c r="CE1090" s="23"/>
      <c r="CF1090" s="21">
        <v>0.75</v>
      </c>
      <c r="CG1090" s="21">
        <v>0.64864864864864868</v>
      </c>
      <c r="CH1090" s="21">
        <v>0.69395711500974655</v>
      </c>
      <c r="CI1090" s="21">
        <v>0.55555555555555558</v>
      </c>
      <c r="CJ1090" s="21">
        <v>0.67397454031117399</v>
      </c>
      <c r="CK1090" s="21">
        <v>0.65552238805970153</v>
      </c>
      <c r="CM1090" s="22">
        <v>1675</v>
      </c>
      <c r="CN1090" s="22">
        <v>849</v>
      </c>
      <c r="CO1090" s="22">
        <v>826</v>
      </c>
      <c r="CP1090" s="22">
        <v>1098</v>
      </c>
      <c r="CQ1090" s="22">
        <v>577</v>
      </c>
      <c r="CR1090" s="21">
        <v>0.34447761194029852</v>
      </c>
    </row>
    <row r="1091" spans="1:96" x14ac:dyDescent="0.25">
      <c r="A1091" s="16">
        <v>86</v>
      </c>
      <c r="B1091" s="5" t="s">
        <v>117</v>
      </c>
      <c r="C1091" s="16">
        <v>3826</v>
      </c>
      <c r="D1091" s="5" t="s">
        <v>75</v>
      </c>
      <c r="E1091" s="16">
        <v>86757</v>
      </c>
      <c r="F1091" s="5" t="s">
        <v>977</v>
      </c>
      <c r="G1091" s="17">
        <v>4676</v>
      </c>
      <c r="H1091" s="18">
        <v>4540</v>
      </c>
      <c r="I1091" s="18">
        <v>136</v>
      </c>
      <c r="J1091" s="18">
        <v>1237</v>
      </c>
      <c r="K1091" s="18">
        <v>3439</v>
      </c>
      <c r="L1091" s="18">
        <v>8</v>
      </c>
      <c r="M1091" s="18">
        <v>339</v>
      </c>
      <c r="N1091" s="18">
        <v>2099</v>
      </c>
      <c r="O1091" s="18">
        <v>1656</v>
      </c>
      <c r="P1091" s="18">
        <v>574</v>
      </c>
      <c r="Q1091" s="18">
        <v>4094</v>
      </c>
      <c r="R1091" s="18"/>
      <c r="S1091" s="19">
        <v>4540</v>
      </c>
      <c r="T1091" s="19">
        <v>1101</v>
      </c>
      <c r="U1091" s="19">
        <v>3439</v>
      </c>
      <c r="V1091" s="19">
        <v>0</v>
      </c>
      <c r="W1091" s="19">
        <v>336</v>
      </c>
      <c r="X1091" s="19">
        <v>2099</v>
      </c>
      <c r="Y1091" s="19">
        <v>1604</v>
      </c>
      <c r="Z1091" s="19">
        <v>501</v>
      </c>
      <c r="AA1091" s="19"/>
      <c r="AB1091" s="18">
        <v>12</v>
      </c>
      <c r="AC1091" s="18">
        <v>10</v>
      </c>
      <c r="AD1091" s="18">
        <v>2</v>
      </c>
      <c r="AE1091" s="18">
        <v>65</v>
      </c>
      <c r="AF1091" s="18">
        <v>63</v>
      </c>
      <c r="AG1091" s="18">
        <v>2</v>
      </c>
      <c r="AH1091" s="18">
        <v>5</v>
      </c>
      <c r="AI1091" s="18">
        <v>60</v>
      </c>
      <c r="AK1091" s="19">
        <v>10</v>
      </c>
      <c r="AL1091" s="19">
        <v>63</v>
      </c>
      <c r="AM1091" s="19">
        <v>3</v>
      </c>
      <c r="AN1091" s="19">
        <v>60</v>
      </c>
      <c r="AO1091" s="18"/>
      <c r="AP1091" s="20">
        <v>0.49186001794641715</v>
      </c>
      <c r="AQ1091" s="20">
        <v>0.26521739130434785</v>
      </c>
      <c r="AR1091" s="20">
        <v>0.49058971141781682</v>
      </c>
      <c r="AS1091" s="20">
        <v>0.38945005611672279</v>
      </c>
      <c r="AT1091" s="20">
        <v>0.18959999999999999</v>
      </c>
      <c r="AU1091" s="20">
        <v>0.50541901999694705</v>
      </c>
      <c r="AV1091" s="20">
        <v>0.59838482245865909</v>
      </c>
      <c r="AW1091" s="20">
        <v>0.49130434782608695</v>
      </c>
      <c r="AX1091" s="20">
        <v>0.6584065244667503</v>
      </c>
      <c r="AY1091" s="20">
        <v>0.61952861952861948</v>
      </c>
      <c r="AZ1091" s="20">
        <v>0.4592</v>
      </c>
      <c r="BA1091" s="20">
        <v>0.62494275683101819</v>
      </c>
      <c r="BB1091" s="21">
        <v>0.60026178010471209</v>
      </c>
      <c r="BC1091" s="21">
        <v>0.59658377292137654</v>
      </c>
      <c r="BD1091" s="21">
        <v>0.4945026178010471</v>
      </c>
      <c r="BE1091" s="21">
        <v>0.4893242903793017</v>
      </c>
      <c r="BF1091" s="20"/>
      <c r="BG1091" s="21">
        <v>5.4319215123235225E-2</v>
      </c>
      <c r="BH1091" s="21">
        <v>3.2738095238095247E-2</v>
      </c>
      <c r="BI1091" s="21">
        <v>5.9174540029835909E-2</v>
      </c>
      <c r="BJ1091" s="21">
        <v>5.595408895265426E-2</v>
      </c>
      <c r="BK1091" s="21">
        <v>4.3378995433789952E-2</v>
      </c>
      <c r="BL1091" s="21">
        <v>5.5600106923282551E-2</v>
      </c>
      <c r="BM1091" s="21">
        <v>5.0172159370388589E-2</v>
      </c>
      <c r="BN1091" s="21">
        <v>5.8247903075489285E-2</v>
      </c>
      <c r="BO1091" s="21">
        <v>2.1536252692031586E-3</v>
      </c>
      <c r="BP1091" s="21">
        <v>0</v>
      </c>
      <c r="BQ1091" s="21">
        <v>0</v>
      </c>
      <c r="BR1091" s="21">
        <v>6.4562410329985654E-3</v>
      </c>
      <c r="BS1091" s="21">
        <v>0</v>
      </c>
      <c r="BT1091" s="21">
        <v>2.4057738572574178E-3</v>
      </c>
      <c r="BU1091" s="21">
        <v>2.4594195769798328E-3</v>
      </c>
      <c r="BV1091" s="21">
        <v>1.863932898415657E-3</v>
      </c>
      <c r="BW1091" s="21">
        <v>0.9752024291497976</v>
      </c>
      <c r="BX1091" s="21" t="s">
        <v>1161</v>
      </c>
      <c r="BY1091" s="21">
        <v>0.9752024291497976</v>
      </c>
      <c r="BZ1091" s="22">
        <v>167</v>
      </c>
      <c r="CA1091" s="22">
        <v>34</v>
      </c>
      <c r="CB1091" s="22">
        <v>201</v>
      </c>
      <c r="CC1091" s="21"/>
      <c r="CD1091" s="21">
        <v>9.8756575801052127E-2</v>
      </c>
      <c r="CE1091" s="23"/>
      <c r="CF1091" s="21">
        <v>0.43188405797101448</v>
      </c>
      <c r="CG1091" s="21">
        <v>0.51819322459222084</v>
      </c>
      <c r="CH1091" s="21">
        <v>0.52487841376730271</v>
      </c>
      <c r="CI1091" s="21">
        <v>0.38800000000000001</v>
      </c>
      <c r="CJ1091" s="21">
        <v>0.51183025492291256</v>
      </c>
      <c r="CK1091" s="21">
        <v>0.49198820664017434</v>
      </c>
      <c r="CM1091" s="22">
        <v>7801</v>
      </c>
      <c r="CN1091" s="22">
        <v>3820</v>
      </c>
      <c r="CO1091" s="22">
        <v>3981</v>
      </c>
      <c r="CP1091" s="22">
        <v>3838</v>
      </c>
      <c r="CQ1091" s="22">
        <v>3963</v>
      </c>
      <c r="CR1091" s="21">
        <v>0.50801179335982571</v>
      </c>
    </row>
    <row r="1092" spans="1:96" x14ac:dyDescent="0.25">
      <c r="A1092" s="16">
        <v>86</v>
      </c>
      <c r="B1092" s="5" t="s">
        <v>117</v>
      </c>
      <c r="C1092" s="16">
        <v>3826</v>
      </c>
      <c r="D1092" s="5" t="s">
        <v>75</v>
      </c>
      <c r="E1092" s="16">
        <v>86760</v>
      </c>
      <c r="F1092" s="5" t="s">
        <v>888</v>
      </c>
      <c r="G1092" s="17">
        <v>1713</v>
      </c>
      <c r="H1092" s="18">
        <v>1713</v>
      </c>
      <c r="I1092" s="18">
        <v>0</v>
      </c>
      <c r="J1092" s="18">
        <v>1011</v>
      </c>
      <c r="K1092" s="18">
        <v>702</v>
      </c>
      <c r="L1092" s="18">
        <v>0</v>
      </c>
      <c r="M1092" s="18">
        <v>169</v>
      </c>
      <c r="N1092" s="18">
        <v>724</v>
      </c>
      <c r="O1092" s="18">
        <v>586</v>
      </c>
      <c r="P1092" s="18">
        <v>234</v>
      </c>
      <c r="Q1092" s="18">
        <v>1479</v>
      </c>
      <c r="R1092" s="18"/>
      <c r="S1092" s="19">
        <v>1713</v>
      </c>
      <c r="T1092" s="19">
        <v>1011</v>
      </c>
      <c r="U1092" s="19">
        <v>702</v>
      </c>
      <c r="V1092" s="19">
        <v>0</v>
      </c>
      <c r="W1092" s="19">
        <v>169</v>
      </c>
      <c r="X1092" s="19">
        <v>724</v>
      </c>
      <c r="Y1092" s="19">
        <v>586</v>
      </c>
      <c r="Z1092" s="19">
        <v>234</v>
      </c>
      <c r="AA1092" s="19"/>
      <c r="AB1092" s="18">
        <v>4</v>
      </c>
      <c r="AC1092" s="18">
        <v>4</v>
      </c>
      <c r="AD1092" s="18">
        <v>0</v>
      </c>
      <c r="AE1092" s="18">
        <v>16</v>
      </c>
      <c r="AF1092" s="18">
        <v>16</v>
      </c>
      <c r="AG1092" s="18">
        <v>0</v>
      </c>
      <c r="AH1092" s="18">
        <v>3</v>
      </c>
      <c r="AI1092" s="18">
        <v>13</v>
      </c>
      <c r="AK1092" s="19">
        <v>4</v>
      </c>
      <c r="AL1092" s="19">
        <v>16</v>
      </c>
      <c r="AM1092" s="19">
        <v>3</v>
      </c>
      <c r="AN1092" s="19">
        <v>13</v>
      </c>
      <c r="AO1092" s="18"/>
      <c r="AP1092" s="20">
        <v>0.56586126266562742</v>
      </c>
      <c r="AQ1092" s="20">
        <v>0.41628959276018102</v>
      </c>
      <c r="AR1092" s="20">
        <v>0.59347181008902072</v>
      </c>
      <c r="AS1092" s="20">
        <v>0.44804469273743019</v>
      </c>
      <c r="AT1092" s="20">
        <v>0.21640091116173121</v>
      </c>
      <c r="AU1092" s="20">
        <v>0.57968970380818052</v>
      </c>
      <c r="AV1092" s="20">
        <v>0.66757599376461418</v>
      </c>
      <c r="AW1092" s="20">
        <v>0.76470588235294112</v>
      </c>
      <c r="AX1092" s="20">
        <v>0.71612265084075177</v>
      </c>
      <c r="AY1092" s="20">
        <v>0.65474860335195528</v>
      </c>
      <c r="AZ1092" s="20">
        <v>0.53302961275626426</v>
      </c>
      <c r="BA1092" s="20">
        <v>0.69534555712270807</v>
      </c>
      <c r="BB1092" s="21">
        <v>0.64416203335980937</v>
      </c>
      <c r="BC1092" s="21">
        <v>0.69013006885998474</v>
      </c>
      <c r="BD1092" s="21">
        <v>0.54725972994440031</v>
      </c>
      <c r="BE1092" s="21">
        <v>0.58377964804896709</v>
      </c>
      <c r="BF1092" s="20"/>
      <c r="BG1092" s="21">
        <v>6.892307692307692E-2</v>
      </c>
      <c r="BH1092" s="21">
        <v>9.4674556213017749E-2</v>
      </c>
      <c r="BI1092" s="21">
        <v>3.7292817679558013E-2</v>
      </c>
      <c r="BJ1092" s="21">
        <v>0.10805860805860806</v>
      </c>
      <c r="BK1092" s="21">
        <v>5.3763440860215055E-2</v>
      </c>
      <c r="BL1092" s="21">
        <v>7.0882557331480189E-2</v>
      </c>
      <c r="BM1092" s="21">
        <v>7.3202614379084971E-2</v>
      </c>
      <c r="BN1092" s="21">
        <v>6.5116279069767441E-2</v>
      </c>
      <c r="BO1092" s="21">
        <v>0</v>
      </c>
      <c r="BP1092" s="21">
        <v>0</v>
      </c>
      <c r="BQ1092" s="21">
        <v>0</v>
      </c>
      <c r="BR1092" s="21">
        <v>0</v>
      </c>
      <c r="BS1092" s="21">
        <v>0</v>
      </c>
      <c r="BT1092" s="21">
        <v>0</v>
      </c>
      <c r="BU1092" s="21">
        <v>0</v>
      </c>
      <c r="BV1092" s="21">
        <v>0</v>
      </c>
      <c r="BW1092" s="21">
        <v>0.99206873760740255</v>
      </c>
      <c r="BX1092" s="21" t="s">
        <v>1161</v>
      </c>
      <c r="BY1092" s="21">
        <v>0.99206873760740255</v>
      </c>
      <c r="BZ1092" s="22">
        <v>87</v>
      </c>
      <c r="CA1092" s="22">
        <v>36</v>
      </c>
      <c r="CB1092" s="22">
        <v>123</v>
      </c>
      <c r="CC1092" s="21"/>
      <c r="CD1092" s="21">
        <v>9.3538461538461543E-2</v>
      </c>
      <c r="CE1092" s="23"/>
      <c r="CF1092" s="21">
        <v>0.5113122171945701</v>
      </c>
      <c r="CG1092" s="21">
        <v>0.6142433234421365</v>
      </c>
      <c r="CH1092" s="21">
        <v>0.56983240223463683</v>
      </c>
      <c r="CI1092" s="21">
        <v>0.47380410022779046</v>
      </c>
      <c r="CJ1092" s="21">
        <v>0.58486130700517158</v>
      </c>
      <c r="CK1092" s="21">
        <v>0.56586126266562742</v>
      </c>
      <c r="CM1092" s="22">
        <v>2566</v>
      </c>
      <c r="CN1092" s="22">
        <v>1259</v>
      </c>
      <c r="CO1092" s="22">
        <v>1307</v>
      </c>
      <c r="CP1092" s="22">
        <v>1452</v>
      </c>
      <c r="CQ1092" s="22">
        <v>1114</v>
      </c>
      <c r="CR1092" s="21">
        <v>0.43413873733437258</v>
      </c>
    </row>
    <row r="1093" spans="1:96" ht="24" x14ac:dyDescent="0.25">
      <c r="A1093" s="16">
        <v>86</v>
      </c>
      <c r="B1093" s="5" t="s">
        <v>117</v>
      </c>
      <c r="C1093" s="16">
        <v>3826</v>
      </c>
      <c r="D1093" s="5" t="s">
        <v>75</v>
      </c>
      <c r="E1093" s="16">
        <v>86865</v>
      </c>
      <c r="F1093" s="5" t="s">
        <v>1121</v>
      </c>
      <c r="G1093" s="17">
        <v>9610</v>
      </c>
      <c r="H1093" s="18">
        <v>9534</v>
      </c>
      <c r="I1093" s="18">
        <v>76</v>
      </c>
      <c r="J1093" s="18">
        <v>4704</v>
      </c>
      <c r="K1093" s="18">
        <v>4906</v>
      </c>
      <c r="L1093" s="18">
        <v>0</v>
      </c>
      <c r="M1093" s="18">
        <v>794</v>
      </c>
      <c r="N1093" s="18">
        <v>3925</v>
      </c>
      <c r="O1093" s="18">
        <v>3700</v>
      </c>
      <c r="P1093" s="18">
        <v>1191</v>
      </c>
      <c r="Q1093" s="18">
        <v>8419</v>
      </c>
      <c r="R1093" s="18"/>
      <c r="S1093" s="19">
        <v>9534</v>
      </c>
      <c r="T1093" s="19">
        <v>4628</v>
      </c>
      <c r="U1093" s="19">
        <v>4906</v>
      </c>
      <c r="V1093" s="19">
        <v>0</v>
      </c>
      <c r="W1093" s="19">
        <v>793</v>
      </c>
      <c r="X1093" s="19">
        <v>3908</v>
      </c>
      <c r="Y1093" s="19">
        <v>3699</v>
      </c>
      <c r="Z1093" s="19">
        <v>1134</v>
      </c>
      <c r="AA1093" s="19"/>
      <c r="AB1093" s="18">
        <v>18</v>
      </c>
      <c r="AC1093" s="18">
        <v>16</v>
      </c>
      <c r="AD1093" s="18">
        <v>2</v>
      </c>
      <c r="AE1093" s="18">
        <v>89</v>
      </c>
      <c r="AF1093" s="18">
        <v>87</v>
      </c>
      <c r="AG1093" s="18">
        <v>2</v>
      </c>
      <c r="AH1093" s="18">
        <v>8</v>
      </c>
      <c r="AI1093" s="18">
        <v>81</v>
      </c>
      <c r="AK1093" s="19">
        <v>16</v>
      </c>
      <c r="AL1093" s="19">
        <v>87</v>
      </c>
      <c r="AM1093" s="19">
        <v>6</v>
      </c>
      <c r="AN1093" s="19">
        <v>81</v>
      </c>
      <c r="AO1093" s="18"/>
      <c r="AP1093" s="20">
        <v>0.55537142445421139</v>
      </c>
      <c r="AQ1093" s="20">
        <v>0.31100082712985938</v>
      </c>
      <c r="AR1093" s="20">
        <v>0.53979739507959479</v>
      </c>
      <c r="AS1093" s="20">
        <v>0.45510835913312692</v>
      </c>
      <c r="AT1093" s="20">
        <v>0.22986504135829341</v>
      </c>
      <c r="AU1093" s="20">
        <v>0.56087031600759796</v>
      </c>
      <c r="AV1093" s="20">
        <v>0.69241299805461487</v>
      </c>
      <c r="AW1093" s="20">
        <v>0.65674110835401156</v>
      </c>
      <c r="AX1093" s="20">
        <v>0.71002170767004347</v>
      </c>
      <c r="AY1093" s="20">
        <v>0.76367389060887514</v>
      </c>
      <c r="AZ1093" s="20">
        <v>0.51850239442751411</v>
      </c>
      <c r="BA1093" s="20">
        <v>0.72690381626662059</v>
      </c>
      <c r="BB1093" s="21">
        <v>0.69073668854850478</v>
      </c>
      <c r="BC1093" s="21">
        <v>0.6940489749430524</v>
      </c>
      <c r="BD1093" s="21">
        <v>0.5444201312910284</v>
      </c>
      <c r="BE1093" s="21">
        <v>0.56605922551252852</v>
      </c>
      <c r="BF1093" s="20"/>
      <c r="BG1093" s="21">
        <v>5.7901662878334731E-2</v>
      </c>
      <c r="BH1093" s="21">
        <v>9.4577553593947025E-2</v>
      </c>
      <c r="BI1093" s="21">
        <v>4.5147337118139987E-2</v>
      </c>
      <c r="BJ1093" s="21">
        <v>6.8442346594740397E-2</v>
      </c>
      <c r="BK1093" s="21">
        <v>4.3285238623751388E-2</v>
      </c>
      <c r="BL1093" s="21">
        <v>5.9667471171895921E-2</v>
      </c>
      <c r="BM1093" s="21">
        <v>5.4797917183238287E-2</v>
      </c>
      <c r="BN1093" s="21">
        <v>6.0795191863153027E-2</v>
      </c>
      <c r="BO1093" s="21">
        <v>5.2770448548812663E-3</v>
      </c>
      <c r="BP1093" s="21">
        <v>1.2610340479192938E-3</v>
      </c>
      <c r="BQ1093" s="21">
        <v>5.1658510059815121E-3</v>
      </c>
      <c r="BR1093" s="21">
        <v>5.7316250842886045E-3</v>
      </c>
      <c r="BS1093" s="21">
        <v>7.7691453940066596E-3</v>
      </c>
      <c r="BT1093" s="21">
        <v>4.9751243781094526E-3</v>
      </c>
      <c r="BU1093" s="21">
        <v>3.7257824143070045E-3</v>
      </c>
      <c r="BV1093" s="21">
        <v>6.7254174397031541E-3</v>
      </c>
      <c r="BW1093" s="21">
        <v>0.96779531568228105</v>
      </c>
      <c r="BX1093" s="21">
        <v>1</v>
      </c>
      <c r="BY1093" s="21">
        <v>0.96786893573787147</v>
      </c>
      <c r="BZ1093" s="22">
        <v>406</v>
      </c>
      <c r="CA1093" s="22">
        <v>182</v>
      </c>
      <c r="CB1093" s="22">
        <v>588</v>
      </c>
      <c r="CC1093" s="21"/>
      <c r="CD1093" s="21">
        <v>8.4609861177596932E-2</v>
      </c>
      <c r="CE1093" s="23"/>
      <c r="CF1093" s="21">
        <v>0.46319272125723737</v>
      </c>
      <c r="CG1093" s="21">
        <v>0.58104196816208398</v>
      </c>
      <c r="CH1093" s="21">
        <v>0.58142414860681113</v>
      </c>
      <c r="CI1093" s="21">
        <v>0.48715716151501959</v>
      </c>
      <c r="CJ1093" s="21">
        <v>0.56890001726817474</v>
      </c>
      <c r="CK1093" s="21">
        <v>0.55537142445421139</v>
      </c>
      <c r="CM1093" s="22">
        <v>13879</v>
      </c>
      <c r="CN1093" s="22">
        <v>6855</v>
      </c>
      <c r="CO1093" s="22">
        <v>7024</v>
      </c>
      <c r="CP1093" s="22">
        <v>7708</v>
      </c>
      <c r="CQ1093" s="22">
        <v>6171</v>
      </c>
      <c r="CR1093" s="21">
        <v>0.44462857554578861</v>
      </c>
    </row>
    <row r="1094" spans="1:96" x14ac:dyDescent="0.25">
      <c r="A1094" s="16">
        <v>86</v>
      </c>
      <c r="B1094" s="5" t="s">
        <v>117</v>
      </c>
      <c r="C1094" s="16">
        <v>3826</v>
      </c>
      <c r="D1094" s="5" t="s">
        <v>75</v>
      </c>
      <c r="E1094" s="16">
        <v>86885</v>
      </c>
      <c r="F1094" s="5" t="s">
        <v>1122</v>
      </c>
      <c r="G1094" s="17">
        <v>6684</v>
      </c>
      <c r="H1094" s="18">
        <v>6248</v>
      </c>
      <c r="I1094" s="18">
        <v>436</v>
      </c>
      <c r="J1094" s="18">
        <v>4120</v>
      </c>
      <c r="K1094" s="18">
        <v>2564</v>
      </c>
      <c r="L1094" s="18">
        <v>18</v>
      </c>
      <c r="M1094" s="18">
        <v>542</v>
      </c>
      <c r="N1094" s="18">
        <v>2961</v>
      </c>
      <c r="O1094" s="18">
        <v>2283</v>
      </c>
      <c r="P1094" s="18">
        <v>880</v>
      </c>
      <c r="Q1094" s="18">
        <v>5786</v>
      </c>
      <c r="R1094" s="18"/>
      <c r="S1094" s="19">
        <v>6248</v>
      </c>
      <c r="T1094" s="19">
        <v>3684</v>
      </c>
      <c r="U1094" s="19">
        <v>2564</v>
      </c>
      <c r="V1094" s="19">
        <v>0</v>
      </c>
      <c r="W1094" s="19">
        <v>512</v>
      </c>
      <c r="X1094" s="19">
        <v>2835</v>
      </c>
      <c r="Y1094" s="19">
        <v>2109</v>
      </c>
      <c r="Z1094" s="19">
        <v>792</v>
      </c>
      <c r="AA1094" s="19"/>
      <c r="AB1094" s="18">
        <v>14</v>
      </c>
      <c r="AC1094" s="18">
        <v>13</v>
      </c>
      <c r="AD1094" s="18">
        <v>1</v>
      </c>
      <c r="AE1094" s="18">
        <v>69</v>
      </c>
      <c r="AF1094" s="18">
        <v>68</v>
      </c>
      <c r="AG1094" s="18">
        <v>1</v>
      </c>
      <c r="AH1094" s="18">
        <v>8</v>
      </c>
      <c r="AI1094" s="18">
        <v>61</v>
      </c>
      <c r="AK1094" s="19">
        <v>13</v>
      </c>
      <c r="AL1094" s="19">
        <v>68</v>
      </c>
      <c r="AM1094" s="19">
        <v>7</v>
      </c>
      <c r="AN1094" s="19">
        <v>61</v>
      </c>
      <c r="AO1094" s="18"/>
      <c r="AP1094" s="20">
        <v>0.95503875968992247</v>
      </c>
      <c r="AQ1094" s="20">
        <v>0.50310559006211175</v>
      </c>
      <c r="AR1094" s="20">
        <v>0.98744588744588746</v>
      </c>
      <c r="AS1094" s="20">
        <v>0.70070070070070067</v>
      </c>
      <c r="AT1094" s="20">
        <v>0.33727810650887574</v>
      </c>
      <c r="AU1094" s="20">
        <v>0.97850135671049887</v>
      </c>
      <c r="AV1094" s="20">
        <v>1.1483204134366924</v>
      </c>
      <c r="AW1094" s="20">
        <v>1.1221532091097308</v>
      </c>
      <c r="AX1094" s="20">
        <v>1.2818181818181817</v>
      </c>
      <c r="AY1094" s="20">
        <v>1.1426426426426426</v>
      </c>
      <c r="AZ1094" s="20">
        <v>0.86785009861932938</v>
      </c>
      <c r="BA1094" s="20">
        <v>1.2076810686704238</v>
      </c>
      <c r="BB1094" s="21">
        <v>1.1559158330458779</v>
      </c>
      <c r="BC1094" s="21">
        <v>1.1407432897453544</v>
      </c>
      <c r="BD1094" s="21">
        <v>0.95343221800620903</v>
      </c>
      <c r="BE1094" s="21">
        <v>0.95664143152099101</v>
      </c>
      <c r="BF1094" s="20"/>
      <c r="BG1094" s="21">
        <v>6.4629434492448193E-2</v>
      </c>
      <c r="BH1094" s="21">
        <v>8.0078125E-2</v>
      </c>
      <c r="BI1094" s="21">
        <v>4.898828541001065E-2</v>
      </c>
      <c r="BJ1094" s="21">
        <v>7.5816270060874366E-2</v>
      </c>
      <c r="BK1094" s="21">
        <v>9.3189964157706084E-2</v>
      </c>
      <c r="BL1094" s="21">
        <v>6.1526479750778816E-2</v>
      </c>
      <c r="BM1094" s="21">
        <v>5.1767225990717598E-2</v>
      </c>
      <c r="BN1094" s="21">
        <v>7.7082613204286207E-2</v>
      </c>
      <c r="BO1094" s="21">
        <v>7.9323109465891072E-3</v>
      </c>
      <c r="BP1094" s="21">
        <v>0</v>
      </c>
      <c r="BQ1094" s="21">
        <v>1.0014306151645207E-2</v>
      </c>
      <c r="BR1094" s="21">
        <v>8.8544548976203646E-3</v>
      </c>
      <c r="BS1094" s="21">
        <v>1.7921146953405018E-3</v>
      </c>
      <c r="BT1094" s="21">
        <v>8.6021505376344086E-3</v>
      </c>
      <c r="BU1094" s="21">
        <v>6.0801144492131616E-3</v>
      </c>
      <c r="BV1094" s="21">
        <v>9.7323600973236012E-3</v>
      </c>
      <c r="BW1094" s="21">
        <v>0.92616311923149364</v>
      </c>
      <c r="BX1094" s="21">
        <v>0.92879256965944268</v>
      </c>
      <c r="BY1094" s="21">
        <v>0.92631392045454541</v>
      </c>
      <c r="BZ1094" s="22">
        <v>250</v>
      </c>
      <c r="CA1094" s="22">
        <v>184</v>
      </c>
      <c r="CB1094" s="22">
        <v>434</v>
      </c>
      <c r="CC1094" s="21"/>
      <c r="CD1094" s="21">
        <v>8.9487691284098475E-2</v>
      </c>
      <c r="CE1094" s="23"/>
      <c r="CF1094" s="21">
        <v>0.87991718426501031</v>
      </c>
      <c r="CG1094" s="21">
        <v>1.0428571428571429</v>
      </c>
      <c r="CH1094" s="21">
        <v>0.95595595595595595</v>
      </c>
      <c r="CI1094" s="21">
        <v>0.78895463510848129</v>
      </c>
      <c r="CJ1094" s="21">
        <v>0.99018993946983924</v>
      </c>
      <c r="CK1094" s="21">
        <v>0.95503875968992247</v>
      </c>
      <c r="CM1094" s="22">
        <v>5805</v>
      </c>
      <c r="CN1094" s="22">
        <v>2899</v>
      </c>
      <c r="CO1094" s="22">
        <v>2906</v>
      </c>
      <c r="CP1094" s="22">
        <v>5544</v>
      </c>
      <c r="CQ1094" s="22">
        <v>261</v>
      </c>
      <c r="CR1094" s="21">
        <v>4.4961240310077519E-2</v>
      </c>
    </row>
    <row r="1095" spans="1:96" ht="24" x14ac:dyDescent="0.25">
      <c r="A1095" s="16">
        <v>88</v>
      </c>
      <c r="B1095" s="5" t="s">
        <v>1156</v>
      </c>
      <c r="C1095" s="16">
        <v>3827</v>
      </c>
      <c r="D1095" s="5" t="s">
        <v>76</v>
      </c>
      <c r="E1095" s="16">
        <v>88001</v>
      </c>
      <c r="F1095" s="5" t="s">
        <v>126</v>
      </c>
      <c r="G1095" s="17">
        <v>11261</v>
      </c>
      <c r="H1095" s="18">
        <v>9030</v>
      </c>
      <c r="I1095" s="18">
        <v>2231</v>
      </c>
      <c r="J1095" s="18">
        <v>6957</v>
      </c>
      <c r="K1095" s="18">
        <v>4304</v>
      </c>
      <c r="L1095" s="18">
        <v>303</v>
      </c>
      <c r="M1095" s="18">
        <v>905</v>
      </c>
      <c r="N1095" s="18">
        <v>4494</v>
      </c>
      <c r="O1095" s="18">
        <v>3867</v>
      </c>
      <c r="P1095" s="18">
        <v>1692</v>
      </c>
      <c r="Q1095" s="18">
        <v>9266</v>
      </c>
      <c r="R1095" s="18"/>
      <c r="S1095" s="19">
        <v>9030</v>
      </c>
      <c r="T1095" s="19">
        <v>4787</v>
      </c>
      <c r="U1095" s="19">
        <v>4243</v>
      </c>
      <c r="V1095" s="19">
        <v>0</v>
      </c>
      <c r="W1095" s="19">
        <v>723</v>
      </c>
      <c r="X1095" s="19">
        <v>3723</v>
      </c>
      <c r="Y1095" s="19">
        <v>3197</v>
      </c>
      <c r="Z1095" s="19">
        <v>1387</v>
      </c>
      <c r="AA1095" s="19"/>
      <c r="AB1095" s="18">
        <v>19</v>
      </c>
      <c r="AC1095" s="18">
        <v>9</v>
      </c>
      <c r="AD1095" s="18">
        <v>10</v>
      </c>
      <c r="AE1095" s="18">
        <v>32</v>
      </c>
      <c r="AF1095" s="18">
        <v>22</v>
      </c>
      <c r="AG1095" s="18">
        <v>10</v>
      </c>
      <c r="AH1095" s="18">
        <v>17</v>
      </c>
      <c r="AI1095" s="18">
        <v>15</v>
      </c>
      <c r="AK1095" s="19">
        <v>9</v>
      </c>
      <c r="AL1095" s="19">
        <v>22</v>
      </c>
      <c r="AM1095" s="19">
        <v>8</v>
      </c>
      <c r="AN1095" s="19">
        <v>14</v>
      </c>
      <c r="AO1095" s="18"/>
      <c r="AP1095" s="20">
        <v>0.67354327481385345</v>
      </c>
      <c r="AQ1095" s="20">
        <v>0.5793044953350297</v>
      </c>
      <c r="AR1095" s="20">
        <v>0.68486477406349744</v>
      </c>
      <c r="AS1095" s="20">
        <v>0.6006048387096774</v>
      </c>
      <c r="AT1095" s="20">
        <v>0.38869257950530034</v>
      </c>
      <c r="AU1095" s="20">
        <v>0.68582533906715182</v>
      </c>
      <c r="AV1095" s="20">
        <v>0.74854839811462537</v>
      </c>
      <c r="AW1095" s="20">
        <v>0.76759966072943175</v>
      </c>
      <c r="AX1095" s="20">
        <v>0.75491348899714428</v>
      </c>
      <c r="AY1095" s="20">
        <v>0.77963709677419357</v>
      </c>
      <c r="AZ1095" s="20">
        <v>0.66431095406360419</v>
      </c>
      <c r="BA1095" s="20">
        <v>0.76629176314918956</v>
      </c>
      <c r="BB1095" s="21">
        <v>0.74070981210855946</v>
      </c>
      <c r="BC1095" s="21">
        <v>0.75610410517842774</v>
      </c>
      <c r="BD1095" s="21">
        <v>0.66833681280445367</v>
      </c>
      <c r="BE1095" s="21">
        <v>0.67856184598873093</v>
      </c>
      <c r="BF1095" s="20"/>
      <c r="BG1095" s="21">
        <v>1.1279981002137259E-2</v>
      </c>
      <c r="BH1095" s="21">
        <v>8.2987551867219917E-3</v>
      </c>
      <c r="BI1095" s="21">
        <v>1.0267495271548232E-2</v>
      </c>
      <c r="BJ1095" s="21">
        <v>1.3971358714634998E-2</v>
      </c>
      <c r="BK1095" s="21">
        <v>9.6916299559471359E-3</v>
      </c>
      <c r="BL1095" s="21">
        <v>1.1527377521613832E-2</v>
      </c>
      <c r="BM1095" s="21">
        <v>8.9092222489766427E-3</v>
      </c>
      <c r="BN1095" s="21">
        <v>1.3586319981260248E-2</v>
      </c>
      <c r="BO1095" s="21">
        <v>3.6808359059605791E-2</v>
      </c>
      <c r="BP1095" s="21">
        <v>1.3831258644536654E-3</v>
      </c>
      <c r="BQ1095" s="21">
        <v>2.9721696838692246E-2</v>
      </c>
      <c r="BR1095" s="21">
        <v>5.4139015019210618E-2</v>
      </c>
      <c r="BS1095" s="21">
        <v>3.8766519823788544E-2</v>
      </c>
      <c r="BT1095" s="21">
        <v>3.6503362151777137E-2</v>
      </c>
      <c r="BU1095" s="21">
        <v>2.5282928003852637E-2</v>
      </c>
      <c r="BV1095" s="21">
        <v>4.8020613726868118E-2</v>
      </c>
      <c r="BW1095" s="21">
        <v>0.99435571033985826</v>
      </c>
      <c r="BX1095" s="21">
        <v>0.97862356621480706</v>
      </c>
      <c r="BY1095" s="21">
        <v>0.99141044411908252</v>
      </c>
      <c r="BZ1095" s="22">
        <v>642</v>
      </c>
      <c r="CA1095" s="22">
        <v>152</v>
      </c>
      <c r="CB1095" s="22">
        <v>794</v>
      </c>
      <c r="CC1095" s="21"/>
      <c r="CD1095" s="21">
        <v>4.0193236714975843E-2</v>
      </c>
      <c r="CE1095" s="23"/>
      <c r="CF1095" s="21">
        <v>0.638676844783715</v>
      </c>
      <c r="CG1095" s="21">
        <v>0.71543759449017297</v>
      </c>
      <c r="CH1095" s="21">
        <v>0.68770161290322585</v>
      </c>
      <c r="CI1095" s="21">
        <v>0.56733411857086768</v>
      </c>
      <c r="CJ1095" s="21">
        <v>0.69657624875951041</v>
      </c>
      <c r="CK1095" s="21">
        <v>0.67408976022952383</v>
      </c>
      <c r="CM1095" s="22">
        <v>14639</v>
      </c>
      <c r="CN1095" s="22">
        <v>7185</v>
      </c>
      <c r="CO1095" s="22">
        <v>7454</v>
      </c>
      <c r="CP1095" s="22">
        <v>9868</v>
      </c>
      <c r="CQ1095" s="22">
        <v>4771</v>
      </c>
      <c r="CR1095" s="21">
        <v>0.32591023977047612</v>
      </c>
    </row>
    <row r="1096" spans="1:96" ht="24" x14ac:dyDescent="0.25">
      <c r="A1096" s="16">
        <v>88</v>
      </c>
      <c r="B1096" s="5" t="s">
        <v>1156</v>
      </c>
      <c r="C1096" s="16">
        <v>3827</v>
      </c>
      <c r="D1096" s="5" t="s">
        <v>76</v>
      </c>
      <c r="E1096" s="16">
        <v>88564</v>
      </c>
      <c r="F1096" s="5" t="s">
        <v>842</v>
      </c>
      <c r="G1096" s="17">
        <v>967</v>
      </c>
      <c r="H1096" s="18">
        <v>967</v>
      </c>
      <c r="I1096" s="18">
        <v>0</v>
      </c>
      <c r="J1096" s="18">
        <v>0</v>
      </c>
      <c r="K1096" s="18">
        <v>967</v>
      </c>
      <c r="L1096" s="18">
        <v>0</v>
      </c>
      <c r="M1096" s="18">
        <v>105</v>
      </c>
      <c r="N1096" s="18">
        <v>407</v>
      </c>
      <c r="O1096" s="18">
        <v>327</v>
      </c>
      <c r="P1096" s="18">
        <v>128</v>
      </c>
      <c r="Q1096" s="18">
        <v>839</v>
      </c>
      <c r="R1096" s="18"/>
      <c r="S1096" s="19">
        <v>967</v>
      </c>
      <c r="T1096" s="19">
        <v>0</v>
      </c>
      <c r="U1096" s="19">
        <v>967</v>
      </c>
      <c r="V1096" s="19">
        <v>0</v>
      </c>
      <c r="W1096" s="19">
        <v>105</v>
      </c>
      <c r="X1096" s="19">
        <v>407</v>
      </c>
      <c r="Y1096" s="19">
        <v>327</v>
      </c>
      <c r="Z1096" s="19">
        <v>128</v>
      </c>
      <c r="AA1096" s="19"/>
      <c r="AB1096" s="18">
        <v>3</v>
      </c>
      <c r="AC1096" s="18">
        <v>3</v>
      </c>
      <c r="AD1096" s="18">
        <v>0</v>
      </c>
      <c r="AE1096" s="18">
        <v>6</v>
      </c>
      <c r="AF1096" s="18">
        <v>6</v>
      </c>
      <c r="AG1096" s="18">
        <v>0</v>
      </c>
      <c r="AH1096" s="18">
        <v>0</v>
      </c>
      <c r="AI1096" s="18">
        <v>6</v>
      </c>
      <c r="AK1096" s="19">
        <v>3</v>
      </c>
      <c r="AL1096" s="19">
        <v>6</v>
      </c>
      <c r="AM1096" s="19">
        <v>0</v>
      </c>
      <c r="AN1096" s="19">
        <v>6</v>
      </c>
      <c r="AO1096" s="18"/>
      <c r="AP1096" s="20">
        <v>0.87413280475718536</v>
      </c>
      <c r="AQ1096" s="20">
        <v>0.89610389610389607</v>
      </c>
      <c r="AR1096" s="20">
        <v>0.86556603773584906</v>
      </c>
      <c r="AS1096" s="20">
        <v>0.73432835820895526</v>
      </c>
      <c r="AT1096" s="20">
        <v>0.53757225433526012</v>
      </c>
      <c r="AU1096" s="20">
        <v>0.88397129186602874</v>
      </c>
      <c r="AV1096" s="20">
        <v>0.95837462834489595</v>
      </c>
      <c r="AW1096" s="20">
        <v>1.3636363636363635</v>
      </c>
      <c r="AX1096" s="20">
        <v>0.95990566037735847</v>
      </c>
      <c r="AY1096" s="20">
        <v>0.9761194029850746</v>
      </c>
      <c r="AZ1096" s="20">
        <v>0.73988439306358378</v>
      </c>
      <c r="BA1096" s="20">
        <v>1.0035885167464116</v>
      </c>
      <c r="BB1096" s="21">
        <v>0.96868475991649272</v>
      </c>
      <c r="BC1096" s="21">
        <v>0.94905660377358492</v>
      </c>
      <c r="BD1096" s="21">
        <v>0.89352818371607512</v>
      </c>
      <c r="BE1096" s="21">
        <v>0.85660377358490569</v>
      </c>
      <c r="BF1096" s="20"/>
      <c r="BG1096" s="21">
        <v>2.4838012958963283E-2</v>
      </c>
      <c r="BH1096" s="21">
        <v>3.8095238095238099E-2</v>
      </c>
      <c r="BI1096" s="21">
        <v>1.9656019656019659E-2</v>
      </c>
      <c r="BJ1096" s="21">
        <v>2.6666666666666672E-2</v>
      </c>
      <c r="BK1096" s="21">
        <v>2.6315789473684209E-2</v>
      </c>
      <c r="BL1096" s="21">
        <v>2.4630541871921187E-2</v>
      </c>
      <c r="BM1096" s="21">
        <v>2.0089285714285716E-2</v>
      </c>
      <c r="BN1096" s="21">
        <v>2.9288702928870293E-2</v>
      </c>
      <c r="BO1096" s="21">
        <v>4.1036717062634988E-2</v>
      </c>
      <c r="BP1096" s="21">
        <v>9.5238095238095247E-3</v>
      </c>
      <c r="BQ1096" s="21">
        <v>2.2113022113022112E-2</v>
      </c>
      <c r="BR1096" s="21">
        <v>8.3333333333333329E-2</v>
      </c>
      <c r="BS1096" s="21">
        <v>2.6315789473684209E-2</v>
      </c>
      <c r="BT1096" s="21">
        <v>4.3103448275862072E-2</v>
      </c>
      <c r="BU1096" s="21">
        <v>2.6785714285714284E-2</v>
      </c>
      <c r="BV1096" s="21">
        <v>5.4393305439330547E-2</v>
      </c>
      <c r="BW1096" s="21">
        <v>0.99224806201550386</v>
      </c>
      <c r="BX1096" s="21" t="s">
        <v>1161</v>
      </c>
      <c r="BY1096" s="21">
        <v>0.99224806201550386</v>
      </c>
      <c r="BZ1096" s="22">
        <v>54</v>
      </c>
      <c r="CA1096" s="22">
        <v>0</v>
      </c>
      <c r="CB1096" s="22">
        <v>54</v>
      </c>
      <c r="CC1096" s="21"/>
      <c r="CD1096" s="21">
        <v>4.4276457883369327E-2</v>
      </c>
      <c r="CE1096" s="23"/>
      <c r="CF1096" s="21">
        <v>0.96103896103896103</v>
      </c>
      <c r="CG1096" s="21">
        <v>0.910377358490566</v>
      </c>
      <c r="CH1096" s="21">
        <v>0.85074626865671643</v>
      </c>
      <c r="CI1096" s="21">
        <v>0.79190751445086704</v>
      </c>
      <c r="CJ1096" s="21">
        <v>0.89114832535885169</v>
      </c>
      <c r="CK1096" s="21">
        <v>0.87413280475718536</v>
      </c>
      <c r="CM1096" s="22">
        <v>1009</v>
      </c>
      <c r="CN1096" s="22">
        <v>479</v>
      </c>
      <c r="CO1096" s="22">
        <v>530</v>
      </c>
      <c r="CP1096" s="22">
        <v>882</v>
      </c>
      <c r="CQ1096" s="22">
        <v>127</v>
      </c>
      <c r="CR1096" s="21">
        <v>0.12586719524281467</v>
      </c>
    </row>
    <row r="1097" spans="1:96" x14ac:dyDescent="0.25">
      <c r="A1097" s="16">
        <v>91</v>
      </c>
      <c r="B1097" s="5" t="s">
        <v>118</v>
      </c>
      <c r="C1097" s="16">
        <v>3828</v>
      </c>
      <c r="D1097" s="5" t="s">
        <v>77</v>
      </c>
      <c r="E1097" s="16">
        <v>91001</v>
      </c>
      <c r="F1097" s="5" t="s">
        <v>1123</v>
      </c>
      <c r="G1097" s="17">
        <v>14443</v>
      </c>
      <c r="H1097" s="18">
        <v>13784</v>
      </c>
      <c r="I1097" s="18">
        <v>659</v>
      </c>
      <c r="J1097" s="18">
        <v>10621</v>
      </c>
      <c r="K1097" s="18">
        <v>3822</v>
      </c>
      <c r="L1097" s="18">
        <v>108</v>
      </c>
      <c r="M1097" s="18">
        <v>1402</v>
      </c>
      <c r="N1097" s="18">
        <v>6903</v>
      </c>
      <c r="O1097" s="18">
        <v>4379</v>
      </c>
      <c r="P1097" s="18">
        <v>1651</v>
      </c>
      <c r="Q1097" s="18">
        <v>12684</v>
      </c>
      <c r="R1097" s="18"/>
      <c r="S1097" s="19">
        <v>13784</v>
      </c>
      <c r="T1097" s="19">
        <v>9962</v>
      </c>
      <c r="U1097" s="19">
        <v>3822</v>
      </c>
      <c r="V1097" s="19">
        <v>0</v>
      </c>
      <c r="W1097" s="19">
        <v>1322</v>
      </c>
      <c r="X1097" s="19">
        <v>6667</v>
      </c>
      <c r="Y1097" s="19">
        <v>4205</v>
      </c>
      <c r="Z1097" s="19">
        <v>1590</v>
      </c>
      <c r="AA1097" s="19"/>
      <c r="AB1097" s="18">
        <v>12</v>
      </c>
      <c r="AC1097" s="18">
        <v>7</v>
      </c>
      <c r="AD1097" s="18">
        <v>5</v>
      </c>
      <c r="AE1097" s="18">
        <v>46</v>
      </c>
      <c r="AF1097" s="18">
        <v>41</v>
      </c>
      <c r="AG1097" s="18">
        <v>5</v>
      </c>
      <c r="AH1097" s="18">
        <v>14</v>
      </c>
      <c r="AI1097" s="18">
        <v>32</v>
      </c>
      <c r="AK1097" s="19">
        <v>7</v>
      </c>
      <c r="AL1097" s="19">
        <v>41</v>
      </c>
      <c r="AM1097" s="19">
        <v>9</v>
      </c>
      <c r="AN1097" s="19">
        <v>32</v>
      </c>
      <c r="AO1097" s="18"/>
      <c r="AP1097" s="20">
        <v>1.0906999380585789</v>
      </c>
      <c r="AQ1097" s="20">
        <v>0.80971659919028338</v>
      </c>
      <c r="AR1097" s="20">
        <v>1.1955184534270651</v>
      </c>
      <c r="AS1097" s="20">
        <v>0.76107347576862949</v>
      </c>
      <c r="AT1097" s="20">
        <v>0.35101404056162244</v>
      </c>
      <c r="AU1097" s="20">
        <v>1.1384090424397526</v>
      </c>
      <c r="AV1097" s="20">
        <v>1.2684718166533935</v>
      </c>
      <c r="AW1097" s="20">
        <v>1.4190283400809716</v>
      </c>
      <c r="AX1097" s="20">
        <v>1.516476274165202</v>
      </c>
      <c r="AY1097" s="20">
        <v>1.1409588327253779</v>
      </c>
      <c r="AZ1097" s="20">
        <v>0.85855434217368698</v>
      </c>
      <c r="BA1097" s="20">
        <v>1.3525271912987844</v>
      </c>
      <c r="BB1097" s="21">
        <v>1.2419006479481642</v>
      </c>
      <c r="BC1097" s="21">
        <v>1.2941688424717146</v>
      </c>
      <c r="BD1097" s="21">
        <v>1.073974082073434</v>
      </c>
      <c r="BE1097" s="21">
        <v>1.1068755439512619</v>
      </c>
      <c r="BF1097" s="20"/>
      <c r="BG1097" s="21">
        <v>6.1222910216718267E-2</v>
      </c>
      <c r="BH1097" s="21">
        <v>7.7155824508320731E-2</v>
      </c>
      <c r="BI1097" s="21">
        <v>2.9770992366412237E-2</v>
      </c>
      <c r="BJ1097" s="21">
        <v>0.10010319917440663</v>
      </c>
      <c r="BK1097" s="21">
        <v>9.0443686006825966E-2</v>
      </c>
      <c r="BL1097" s="21">
        <v>5.8307797071842041E-2</v>
      </c>
      <c r="BM1097" s="21">
        <v>6.3118611066039262E-2</v>
      </c>
      <c r="BN1097" s="21">
        <v>5.9493858221104041E-2</v>
      </c>
      <c r="BO1097" s="21">
        <v>4.4404835709857406E-2</v>
      </c>
      <c r="BP1097" s="21">
        <v>8.3207261724659604E-3</v>
      </c>
      <c r="BQ1097" s="21">
        <v>3.2445668809305175E-2</v>
      </c>
      <c r="BR1097" s="21">
        <v>7.8173374613003097E-2</v>
      </c>
      <c r="BS1097" s="21">
        <v>4.0102389078498293E-2</v>
      </c>
      <c r="BT1097" s="21">
        <v>4.4834640300034097E-2</v>
      </c>
      <c r="BU1097" s="21">
        <v>3.9948035076323482E-2</v>
      </c>
      <c r="BV1097" s="21">
        <v>4.8473169285502521E-2</v>
      </c>
      <c r="BW1097" s="21">
        <v>0.97531781409938911</v>
      </c>
      <c r="BX1097" s="21">
        <v>0.99442379182156138</v>
      </c>
      <c r="BY1097" s="21">
        <v>0.97613025608599435</v>
      </c>
      <c r="BZ1097" s="22">
        <v>502</v>
      </c>
      <c r="CA1097" s="22">
        <v>134</v>
      </c>
      <c r="CB1097" s="22">
        <v>636</v>
      </c>
      <c r="CC1097" s="21"/>
      <c r="CD1097" s="21">
        <v>0.11363805276848755</v>
      </c>
      <c r="CE1097" s="23"/>
      <c r="CF1097" s="21">
        <v>0.90688259109311742</v>
      </c>
      <c r="CG1097" s="21">
        <v>1.250659050966608</v>
      </c>
      <c r="CH1097" s="21">
        <v>1.08676393955185</v>
      </c>
      <c r="CI1097" s="21">
        <v>0.81487259490379615</v>
      </c>
      <c r="CJ1097" s="21">
        <v>1.1473661761569631</v>
      </c>
      <c r="CK1097" s="21">
        <v>1.0907884258030263</v>
      </c>
      <c r="CM1097" s="22">
        <v>11301</v>
      </c>
      <c r="CN1097" s="22">
        <v>5556</v>
      </c>
      <c r="CO1097" s="22">
        <v>5745</v>
      </c>
      <c r="CP1097" s="22">
        <v>12327</v>
      </c>
      <c r="CQ1097" s="22">
        <v>0</v>
      </c>
      <c r="CR1097" s="21" t="s">
        <v>1349</v>
      </c>
    </row>
    <row r="1098" spans="1:96" x14ac:dyDescent="0.25">
      <c r="A1098" s="16">
        <v>91</v>
      </c>
      <c r="B1098" s="5" t="s">
        <v>118</v>
      </c>
      <c r="C1098" s="16">
        <v>3828</v>
      </c>
      <c r="D1098" s="5" t="s">
        <v>77</v>
      </c>
      <c r="E1098" s="16">
        <v>91263</v>
      </c>
      <c r="F1098" s="5" t="s">
        <v>1124</v>
      </c>
      <c r="G1098" s="17">
        <v>533</v>
      </c>
      <c r="H1098" s="18">
        <v>533</v>
      </c>
      <c r="I1098" s="18">
        <v>0</v>
      </c>
      <c r="J1098" s="18">
        <v>0</v>
      </c>
      <c r="K1098" s="18">
        <v>533</v>
      </c>
      <c r="L1098" s="18">
        <v>0</v>
      </c>
      <c r="M1098" s="18">
        <v>60</v>
      </c>
      <c r="N1098" s="18">
        <v>268</v>
      </c>
      <c r="O1098" s="18">
        <v>154</v>
      </c>
      <c r="P1098" s="18">
        <v>51</v>
      </c>
      <c r="Q1098" s="18">
        <v>482</v>
      </c>
      <c r="R1098" s="18"/>
      <c r="S1098" s="19">
        <v>533</v>
      </c>
      <c r="T1098" s="19">
        <v>0</v>
      </c>
      <c r="U1098" s="19">
        <v>533</v>
      </c>
      <c r="V1098" s="19">
        <v>0</v>
      </c>
      <c r="W1098" s="19">
        <v>60</v>
      </c>
      <c r="X1098" s="19">
        <v>268</v>
      </c>
      <c r="Y1098" s="19">
        <v>154</v>
      </c>
      <c r="Z1098" s="19">
        <v>51</v>
      </c>
      <c r="AA1098" s="19"/>
      <c r="AB1098" s="18">
        <v>1</v>
      </c>
      <c r="AC1098" s="18">
        <v>1</v>
      </c>
      <c r="AD1098" s="18">
        <v>0</v>
      </c>
      <c r="AE1098" s="18">
        <v>9</v>
      </c>
      <c r="AF1098" s="18">
        <v>9</v>
      </c>
      <c r="AG1098" s="18">
        <v>0</v>
      </c>
      <c r="AH1098" s="18">
        <v>0</v>
      </c>
      <c r="AI1098" s="18">
        <v>9</v>
      </c>
      <c r="AK1098" s="19">
        <v>1</v>
      </c>
      <c r="AL1098" s="19">
        <v>9</v>
      </c>
      <c r="AM1098" s="19">
        <v>0</v>
      </c>
      <c r="AN1098" s="19">
        <v>9</v>
      </c>
      <c r="AO1098" s="18"/>
      <c r="AP1098" s="20">
        <v>0.31456953642384106</v>
      </c>
      <c r="AQ1098" s="20">
        <v>0.23846153846153847</v>
      </c>
      <c r="AR1098" s="20">
        <v>0.33788395904436858</v>
      </c>
      <c r="AS1098" s="20">
        <v>0.20817120622568094</v>
      </c>
      <c r="AT1098" s="20">
        <v>8.2142857142857142E-2</v>
      </c>
      <c r="AU1098" s="20">
        <v>0.34390243902439022</v>
      </c>
      <c r="AV1098" s="20">
        <v>0.35298013245033111</v>
      </c>
      <c r="AW1098" s="20">
        <v>0.46153846153846156</v>
      </c>
      <c r="AX1098" s="20">
        <v>0.45733788395904434</v>
      </c>
      <c r="AY1098" s="20">
        <v>0.29961089494163423</v>
      </c>
      <c r="AZ1098" s="20">
        <v>0.18214285714285713</v>
      </c>
      <c r="BA1098" s="20">
        <v>0.39186991869918697</v>
      </c>
      <c r="BB1098" s="21">
        <v>0.31599479843953188</v>
      </c>
      <c r="BC1098" s="21">
        <v>0.39136302294197028</v>
      </c>
      <c r="BD1098" s="21">
        <v>0.29518855656697007</v>
      </c>
      <c r="BE1098" s="21">
        <v>0.33468286099865047</v>
      </c>
      <c r="BF1098" s="20"/>
      <c r="BG1098" s="21">
        <v>4.1275797373358347E-2</v>
      </c>
      <c r="BH1098" s="21">
        <v>3.3333333333333333E-2</v>
      </c>
      <c r="BI1098" s="21">
        <v>2.9850746268656716E-2</v>
      </c>
      <c r="BJ1098" s="21">
        <v>3.896103896103896E-2</v>
      </c>
      <c r="BK1098" s="21">
        <v>0.11764705882352941</v>
      </c>
      <c r="BL1098" s="21">
        <v>3.3195020746887967E-2</v>
      </c>
      <c r="BM1098" s="21">
        <v>4.1152263374485597E-2</v>
      </c>
      <c r="BN1098" s="21">
        <v>4.1379310344827586E-2</v>
      </c>
      <c r="BO1098" s="21">
        <v>3.7523452157598499E-3</v>
      </c>
      <c r="BP1098" s="21">
        <v>0</v>
      </c>
      <c r="BQ1098" s="21">
        <v>7.462686567164179E-3</v>
      </c>
      <c r="BR1098" s="21">
        <v>0</v>
      </c>
      <c r="BS1098" s="21">
        <v>0</v>
      </c>
      <c r="BT1098" s="21">
        <v>4.1493775933609959E-3</v>
      </c>
      <c r="BU1098" s="21">
        <v>0</v>
      </c>
      <c r="BV1098" s="21">
        <v>6.8965517241379309E-3</v>
      </c>
      <c r="BW1098" s="21">
        <v>0.9941291585127201</v>
      </c>
      <c r="BX1098" s="21" t="s">
        <v>1161</v>
      </c>
      <c r="BY1098" s="21">
        <v>0.9941291585127201</v>
      </c>
      <c r="BZ1098" s="22">
        <v>22</v>
      </c>
      <c r="CA1098" s="22">
        <v>0</v>
      </c>
      <c r="CB1098" s="22">
        <v>22</v>
      </c>
      <c r="CC1098" s="21"/>
      <c r="CD1098" s="21">
        <v>0.16322701688555347</v>
      </c>
      <c r="CE1098" s="23"/>
      <c r="CF1098" s="21">
        <v>0.23846153846153847</v>
      </c>
      <c r="CG1098" s="21">
        <v>0.37030716723549489</v>
      </c>
      <c r="CH1098" s="21">
        <v>0.34241245136186771</v>
      </c>
      <c r="CI1098" s="21">
        <v>0.18214285714285713</v>
      </c>
      <c r="CJ1098" s="21">
        <v>0.34471544715447155</v>
      </c>
      <c r="CK1098" s="21">
        <v>0.31456953642384106</v>
      </c>
      <c r="CM1098" s="22">
        <v>1510</v>
      </c>
      <c r="CN1098" s="22">
        <v>769</v>
      </c>
      <c r="CO1098" s="22">
        <v>741</v>
      </c>
      <c r="CP1098" s="22">
        <v>475</v>
      </c>
      <c r="CQ1098" s="22">
        <v>1035</v>
      </c>
      <c r="CR1098" s="21">
        <v>0.68543046357615889</v>
      </c>
    </row>
    <row r="1099" spans="1:96" x14ac:dyDescent="0.25">
      <c r="A1099" s="16">
        <v>91</v>
      </c>
      <c r="B1099" s="5" t="s">
        <v>118</v>
      </c>
      <c r="C1099" s="16">
        <v>3828</v>
      </c>
      <c r="D1099" s="5" t="s">
        <v>77</v>
      </c>
      <c r="E1099" s="16">
        <v>91405</v>
      </c>
      <c r="F1099" s="5" t="s">
        <v>1125</v>
      </c>
      <c r="G1099" s="17">
        <v>713</v>
      </c>
      <c r="H1099" s="18">
        <v>713</v>
      </c>
      <c r="I1099" s="18">
        <v>0</v>
      </c>
      <c r="J1099" s="18">
        <v>0</v>
      </c>
      <c r="K1099" s="18">
        <v>713</v>
      </c>
      <c r="L1099" s="18">
        <v>0</v>
      </c>
      <c r="M1099" s="18">
        <v>74</v>
      </c>
      <c r="N1099" s="18">
        <v>331</v>
      </c>
      <c r="O1099" s="18">
        <v>254</v>
      </c>
      <c r="P1099" s="18">
        <v>54</v>
      </c>
      <c r="Q1099" s="18">
        <v>659</v>
      </c>
      <c r="R1099" s="18"/>
      <c r="S1099" s="19">
        <v>713</v>
      </c>
      <c r="T1099" s="19">
        <v>0</v>
      </c>
      <c r="U1099" s="19">
        <v>713</v>
      </c>
      <c r="V1099" s="19">
        <v>0</v>
      </c>
      <c r="W1099" s="19">
        <v>74</v>
      </c>
      <c r="X1099" s="19">
        <v>331</v>
      </c>
      <c r="Y1099" s="19">
        <v>254</v>
      </c>
      <c r="Z1099" s="19">
        <v>54</v>
      </c>
      <c r="AA1099" s="19"/>
      <c r="AB1099" s="18">
        <v>1</v>
      </c>
      <c r="AC1099" s="18">
        <v>1</v>
      </c>
      <c r="AD1099" s="18">
        <v>0</v>
      </c>
      <c r="AE1099" s="18">
        <v>7</v>
      </c>
      <c r="AF1099" s="18">
        <v>7</v>
      </c>
      <c r="AG1099" s="18">
        <v>0</v>
      </c>
      <c r="AH1099" s="18">
        <v>0</v>
      </c>
      <c r="AI1099" s="18">
        <v>7</v>
      </c>
      <c r="AK1099" s="19">
        <v>1</v>
      </c>
      <c r="AL1099" s="19">
        <v>7</v>
      </c>
      <c r="AM1099" s="19">
        <v>0</v>
      </c>
      <c r="AN1099" s="19">
        <v>7</v>
      </c>
      <c r="AO1099" s="18"/>
      <c r="AP1099" s="20">
        <v>0.51657940663176261</v>
      </c>
      <c r="AQ1099" s="20">
        <v>0.20952380952380953</v>
      </c>
      <c r="AR1099" s="20">
        <v>0.41749502982107356</v>
      </c>
      <c r="AS1099" s="20">
        <v>0.32065217391304346</v>
      </c>
      <c r="AT1099" s="20">
        <v>3.5294117647058823E-2</v>
      </c>
      <c r="AU1099" s="20">
        <v>0.51741803278688525</v>
      </c>
      <c r="AV1099" s="20">
        <v>0.6221640488656196</v>
      </c>
      <c r="AW1099" s="20">
        <v>0.70476190476190481</v>
      </c>
      <c r="AX1099" s="20">
        <v>0.65805168986083495</v>
      </c>
      <c r="AY1099" s="20">
        <v>0.69021739130434778</v>
      </c>
      <c r="AZ1099" s="20">
        <v>0.31764705882352939</v>
      </c>
      <c r="BA1099" s="20">
        <v>0.67520491803278693</v>
      </c>
      <c r="BB1099" s="21">
        <v>0.53508771929824561</v>
      </c>
      <c r="BC1099" s="21">
        <v>0.70833333333333337</v>
      </c>
      <c r="BD1099" s="21">
        <v>0.46666666666666667</v>
      </c>
      <c r="BE1099" s="21">
        <v>0.56597222222222221</v>
      </c>
      <c r="BF1099" s="20"/>
      <c r="BG1099" s="21">
        <v>2.8050490883590462E-3</v>
      </c>
      <c r="BH1099" s="21">
        <v>0</v>
      </c>
      <c r="BI1099" s="21">
        <v>0</v>
      </c>
      <c r="BJ1099" s="21">
        <v>0</v>
      </c>
      <c r="BK1099" s="21">
        <v>3.7037037037037035E-2</v>
      </c>
      <c r="BL1099" s="21">
        <v>0</v>
      </c>
      <c r="BM1099" s="21">
        <v>6.5573770491803279E-3</v>
      </c>
      <c r="BN1099" s="21">
        <v>0</v>
      </c>
      <c r="BO1099" s="21">
        <v>2.5245441795231416E-2</v>
      </c>
      <c r="BP1099" s="21">
        <v>0</v>
      </c>
      <c r="BQ1099" s="21">
        <v>0</v>
      </c>
      <c r="BR1099" s="21">
        <v>7.0866141732283464E-2</v>
      </c>
      <c r="BS1099" s="21">
        <v>0</v>
      </c>
      <c r="BT1099" s="21">
        <v>2.7314112291350532E-2</v>
      </c>
      <c r="BU1099" s="21">
        <v>2.2950819672131147E-2</v>
      </c>
      <c r="BV1099" s="21">
        <v>2.6960784313725492E-2</v>
      </c>
      <c r="BW1099" s="21">
        <v>1</v>
      </c>
      <c r="BX1099" s="21" t="s">
        <v>1161</v>
      </c>
      <c r="BY1099" s="21">
        <v>1</v>
      </c>
      <c r="BZ1099" s="22">
        <v>29</v>
      </c>
      <c r="CA1099" s="22">
        <v>0</v>
      </c>
      <c r="CB1099" s="22">
        <v>29</v>
      </c>
      <c r="CC1099" s="21"/>
      <c r="CD1099" s="21">
        <v>0.35063113604488078</v>
      </c>
      <c r="CE1099" s="23"/>
      <c r="CF1099" s="21">
        <v>0.22857142857142856</v>
      </c>
      <c r="CG1099" s="21">
        <v>0.49900596421471172</v>
      </c>
      <c r="CH1099" s="21">
        <v>0.625</v>
      </c>
      <c r="CI1099" s="21">
        <v>0.5117647058823529</v>
      </c>
      <c r="CJ1099" s="21">
        <v>0.51741803278688525</v>
      </c>
      <c r="CK1099" s="21">
        <v>0.51657940663176261</v>
      </c>
      <c r="CM1099" s="22">
        <v>1146</v>
      </c>
      <c r="CN1099" s="22">
        <v>570</v>
      </c>
      <c r="CO1099" s="22">
        <v>576</v>
      </c>
      <c r="CP1099" s="22">
        <v>592</v>
      </c>
      <c r="CQ1099" s="22">
        <v>554</v>
      </c>
      <c r="CR1099" s="21">
        <v>0.48342059336823734</v>
      </c>
    </row>
    <row r="1100" spans="1:96" x14ac:dyDescent="0.25">
      <c r="A1100" s="16">
        <v>91</v>
      </c>
      <c r="B1100" s="5" t="s">
        <v>118</v>
      </c>
      <c r="C1100" s="16">
        <v>3828</v>
      </c>
      <c r="D1100" s="5" t="s">
        <v>77</v>
      </c>
      <c r="E1100" s="16">
        <v>91407</v>
      </c>
      <c r="F1100" s="5" t="s">
        <v>1126</v>
      </c>
      <c r="G1100" s="17">
        <v>1174</v>
      </c>
      <c r="H1100" s="18">
        <v>1174</v>
      </c>
      <c r="I1100" s="18">
        <v>0</v>
      </c>
      <c r="J1100" s="18">
        <v>0</v>
      </c>
      <c r="K1100" s="18">
        <v>1174</v>
      </c>
      <c r="L1100" s="18">
        <v>0</v>
      </c>
      <c r="M1100" s="18">
        <v>124</v>
      </c>
      <c r="N1100" s="18">
        <v>632</v>
      </c>
      <c r="O1100" s="18">
        <v>345</v>
      </c>
      <c r="P1100" s="18">
        <v>73</v>
      </c>
      <c r="Q1100" s="18">
        <v>1101</v>
      </c>
      <c r="R1100" s="18"/>
      <c r="S1100" s="19">
        <v>1174</v>
      </c>
      <c r="T1100" s="19">
        <v>0</v>
      </c>
      <c r="U1100" s="19">
        <v>1174</v>
      </c>
      <c r="V1100" s="19">
        <v>0</v>
      </c>
      <c r="W1100" s="19">
        <v>124</v>
      </c>
      <c r="X1100" s="19">
        <v>632</v>
      </c>
      <c r="Y1100" s="19">
        <v>345</v>
      </c>
      <c r="Z1100" s="19">
        <v>73</v>
      </c>
      <c r="AA1100" s="19"/>
      <c r="AB1100" s="18">
        <v>18</v>
      </c>
      <c r="AC1100" s="18">
        <v>3</v>
      </c>
      <c r="AD1100" s="18">
        <v>15</v>
      </c>
      <c r="AE1100" s="18">
        <v>21</v>
      </c>
      <c r="AF1100" s="18">
        <v>6</v>
      </c>
      <c r="AG1100" s="18">
        <v>15</v>
      </c>
      <c r="AH1100" s="18">
        <v>0</v>
      </c>
      <c r="AI1100" s="18">
        <v>21</v>
      </c>
      <c r="AK1100" s="19">
        <v>3</v>
      </c>
      <c r="AL1100" s="19">
        <v>6</v>
      </c>
      <c r="AM1100" s="19">
        <v>0</v>
      </c>
      <c r="AN1100" s="19">
        <v>6</v>
      </c>
      <c r="AO1100" s="18"/>
      <c r="AP1100" s="20">
        <v>0.68169582772543746</v>
      </c>
      <c r="AQ1100" s="20">
        <v>0.61788617886178865</v>
      </c>
      <c r="AR1100" s="20">
        <v>0.57650273224043713</v>
      </c>
      <c r="AS1100" s="20">
        <v>0.3847926267281106</v>
      </c>
      <c r="AT1100" s="20">
        <v>5.0761421319796954E-2</v>
      </c>
      <c r="AU1100" s="20">
        <v>0.68890612878200153</v>
      </c>
      <c r="AV1100" s="20">
        <v>0.79004037685060569</v>
      </c>
      <c r="AW1100" s="20">
        <v>1.0081300813008129</v>
      </c>
      <c r="AX1100" s="20">
        <v>0.86338797814207646</v>
      </c>
      <c r="AY1100" s="20">
        <v>0.79493087557603692</v>
      </c>
      <c r="AZ1100" s="20">
        <v>0.37055837563451777</v>
      </c>
      <c r="BA1100" s="20">
        <v>0.85415050426687356</v>
      </c>
      <c r="BB1100" s="21">
        <v>0.74304635761589399</v>
      </c>
      <c r="BC1100" s="21">
        <v>0.83857729138166892</v>
      </c>
      <c r="BD1100" s="21">
        <v>0.65960264900662247</v>
      </c>
      <c r="BE1100" s="21">
        <v>0.70451436388508892</v>
      </c>
      <c r="BF1100" s="20"/>
      <c r="BG1100" s="21">
        <v>1.4925373134328358E-2</v>
      </c>
      <c r="BH1100" s="21">
        <v>0</v>
      </c>
      <c r="BI1100" s="21">
        <v>9.5693779904306234E-3</v>
      </c>
      <c r="BJ1100" s="21">
        <v>3.1055900621118012E-2</v>
      </c>
      <c r="BK1100" s="21">
        <v>1.5151515151515152E-2</v>
      </c>
      <c r="BL1100" s="21">
        <v>1.4911463187325256E-2</v>
      </c>
      <c r="BM1100" s="21">
        <v>1.4953271028037384E-2</v>
      </c>
      <c r="BN1100" s="21">
        <v>1.4900662251655629E-2</v>
      </c>
      <c r="BO1100" s="21">
        <v>1.2693935119887164E-2</v>
      </c>
      <c r="BP1100" s="21">
        <v>0</v>
      </c>
      <c r="BQ1100" s="21">
        <v>2.9629629629629631E-2</v>
      </c>
      <c r="BR1100" s="21">
        <v>3.105590062111801E-3</v>
      </c>
      <c r="BS1100" s="21">
        <v>0</v>
      </c>
      <c r="BT1100" s="21">
        <v>1.3996889580093312E-2</v>
      </c>
      <c r="BU1100" s="21">
        <v>1.8987341772151899E-2</v>
      </c>
      <c r="BV1100" s="21">
        <v>7.6335877862595417E-3</v>
      </c>
      <c r="BW1100" s="21">
        <v>1</v>
      </c>
      <c r="BX1100" s="21">
        <v>1</v>
      </c>
      <c r="BY1100" s="21">
        <v>1</v>
      </c>
      <c r="BZ1100" s="22">
        <v>24</v>
      </c>
      <c r="CA1100" s="22">
        <v>0</v>
      </c>
      <c r="CB1100" s="22">
        <v>24</v>
      </c>
      <c r="CC1100" s="21"/>
      <c r="CD1100" s="21">
        <v>0.24495171202809482</v>
      </c>
      <c r="CE1100" s="23"/>
      <c r="CF1100" s="21">
        <v>0.77235772357723576</v>
      </c>
      <c r="CG1100" s="21">
        <v>0.62568306010928965</v>
      </c>
      <c r="CH1100" s="21">
        <v>0.78341013824884798</v>
      </c>
      <c r="CI1100" s="21">
        <v>0.6091370558375635</v>
      </c>
      <c r="CJ1100" s="21">
        <v>0.69278510473235067</v>
      </c>
      <c r="CK1100" s="21">
        <v>0.68169582772543746</v>
      </c>
      <c r="CM1100" s="22">
        <v>1486</v>
      </c>
      <c r="CN1100" s="22">
        <v>755</v>
      </c>
      <c r="CO1100" s="22">
        <v>731</v>
      </c>
      <c r="CP1100" s="22">
        <v>1013</v>
      </c>
      <c r="CQ1100" s="22">
        <v>473</v>
      </c>
      <c r="CR1100" s="21">
        <v>0.31830417227456259</v>
      </c>
    </row>
    <row r="1101" spans="1:96" x14ac:dyDescent="0.25">
      <c r="A1101" s="16">
        <v>91</v>
      </c>
      <c r="B1101" s="5" t="s">
        <v>118</v>
      </c>
      <c r="C1101" s="16">
        <v>3828</v>
      </c>
      <c r="D1101" s="5" t="s">
        <v>77</v>
      </c>
      <c r="E1101" s="16">
        <v>91430</v>
      </c>
      <c r="F1101" s="5" t="s">
        <v>361</v>
      </c>
      <c r="G1101" s="21" t="s">
        <v>1161</v>
      </c>
      <c r="H1101" s="21" t="s">
        <v>1161</v>
      </c>
      <c r="I1101" s="21" t="s">
        <v>1161</v>
      </c>
      <c r="J1101" s="21" t="s">
        <v>1161</v>
      </c>
      <c r="K1101" s="21" t="s">
        <v>1161</v>
      </c>
      <c r="L1101" s="21" t="s">
        <v>1161</v>
      </c>
      <c r="M1101" s="21" t="s">
        <v>1161</v>
      </c>
      <c r="N1101" s="21" t="s">
        <v>1161</v>
      </c>
      <c r="O1101" s="21" t="s">
        <v>1161</v>
      </c>
      <c r="P1101" s="21" t="s">
        <v>1161</v>
      </c>
      <c r="Q1101" s="18">
        <v>0</v>
      </c>
      <c r="R1101" s="18"/>
      <c r="S1101" s="25" t="s">
        <v>1161</v>
      </c>
      <c r="T1101" s="25" t="s">
        <v>1161</v>
      </c>
      <c r="U1101" s="25" t="s">
        <v>1161</v>
      </c>
      <c r="V1101" s="25" t="s">
        <v>1161</v>
      </c>
      <c r="W1101" s="25" t="s">
        <v>1161</v>
      </c>
      <c r="X1101" s="25" t="s">
        <v>1161</v>
      </c>
      <c r="Y1101" s="25" t="s">
        <v>1161</v>
      </c>
      <c r="Z1101" s="25" t="s">
        <v>1161</v>
      </c>
      <c r="AA1101" s="25"/>
      <c r="AB1101" s="21" t="s">
        <v>1161</v>
      </c>
      <c r="AC1101" s="21" t="s">
        <v>1161</v>
      </c>
      <c r="AD1101" s="21" t="s">
        <v>1161</v>
      </c>
      <c r="AE1101" s="21" t="s">
        <v>1161</v>
      </c>
      <c r="AF1101" s="21" t="s">
        <v>1161</v>
      </c>
      <c r="AG1101" s="21" t="s">
        <v>1161</v>
      </c>
      <c r="AH1101" s="21" t="s">
        <v>1161</v>
      </c>
      <c r="AI1101" s="21" t="s">
        <v>1161</v>
      </c>
      <c r="AK1101" s="25" t="s">
        <v>1161</v>
      </c>
      <c r="AL1101" s="25" t="s">
        <v>1161</v>
      </c>
      <c r="AM1101" s="25" t="s">
        <v>1161</v>
      </c>
      <c r="AN1101" s="25" t="s">
        <v>1161</v>
      </c>
      <c r="AO1101" s="18"/>
      <c r="AP1101" s="21" t="s">
        <v>1161</v>
      </c>
      <c r="AQ1101" s="21" t="s">
        <v>1161</v>
      </c>
      <c r="AR1101" s="21" t="s">
        <v>1161</v>
      </c>
      <c r="AS1101" s="21" t="s">
        <v>1161</v>
      </c>
      <c r="AT1101" s="21" t="s">
        <v>1161</v>
      </c>
      <c r="AU1101" s="21" t="s">
        <v>1161</v>
      </c>
      <c r="AV1101" s="21" t="s">
        <v>1161</v>
      </c>
      <c r="AW1101" s="21" t="s">
        <v>1161</v>
      </c>
      <c r="AX1101" s="21" t="s">
        <v>1161</v>
      </c>
      <c r="AY1101" s="21" t="s">
        <v>1161</v>
      </c>
      <c r="AZ1101" s="21" t="s">
        <v>1161</v>
      </c>
      <c r="BA1101" s="21" t="s">
        <v>1161</v>
      </c>
      <c r="BB1101" s="21" t="s">
        <v>1161</v>
      </c>
      <c r="BC1101" s="21" t="s">
        <v>1161</v>
      </c>
      <c r="BD1101" s="21" t="s">
        <v>1161</v>
      </c>
      <c r="BE1101" s="21" t="s">
        <v>1161</v>
      </c>
      <c r="BF1101" s="21"/>
      <c r="BG1101" s="21" t="s">
        <v>1161</v>
      </c>
      <c r="BH1101" s="21" t="s">
        <v>1161</v>
      </c>
      <c r="BI1101" s="21" t="s">
        <v>1161</v>
      </c>
      <c r="BJ1101" s="21" t="s">
        <v>1161</v>
      </c>
      <c r="BK1101" s="21" t="s">
        <v>1161</v>
      </c>
      <c r="BL1101" s="21" t="s">
        <v>1161</v>
      </c>
      <c r="BM1101" s="21" t="s">
        <v>1161</v>
      </c>
      <c r="BN1101" s="21" t="s">
        <v>1161</v>
      </c>
      <c r="BO1101" s="21" t="s">
        <v>1161</v>
      </c>
      <c r="BP1101" s="21" t="s">
        <v>1161</v>
      </c>
      <c r="BQ1101" s="21" t="s">
        <v>1161</v>
      </c>
      <c r="BR1101" s="21" t="s">
        <v>1161</v>
      </c>
      <c r="BS1101" s="21" t="s">
        <v>1161</v>
      </c>
      <c r="BT1101" s="21" t="s">
        <v>1161</v>
      </c>
      <c r="BU1101" s="21" t="s">
        <v>1161</v>
      </c>
      <c r="BV1101" s="21" t="s">
        <v>1161</v>
      </c>
      <c r="BW1101" s="21" t="s">
        <v>1161</v>
      </c>
      <c r="BX1101" s="21" t="s">
        <v>1161</v>
      </c>
      <c r="BY1101" s="21" t="s">
        <v>1161</v>
      </c>
      <c r="BZ1101" s="22">
        <v>0</v>
      </c>
      <c r="CA1101" s="22">
        <v>0</v>
      </c>
      <c r="CB1101" s="22">
        <v>0</v>
      </c>
      <c r="CC1101" s="21"/>
      <c r="CD1101" s="21" t="s">
        <v>1161</v>
      </c>
      <c r="CE1101" s="23"/>
      <c r="CF1101" s="21">
        <v>0</v>
      </c>
      <c r="CG1101" s="21">
        <v>0</v>
      </c>
      <c r="CH1101" s="21">
        <v>0</v>
      </c>
      <c r="CI1101" s="21">
        <v>0</v>
      </c>
      <c r="CJ1101" s="21">
        <v>0</v>
      </c>
      <c r="CK1101" s="21">
        <v>0</v>
      </c>
      <c r="CM1101" s="22">
        <v>394</v>
      </c>
      <c r="CN1101" s="22">
        <v>196</v>
      </c>
      <c r="CO1101" s="22">
        <v>198</v>
      </c>
      <c r="CP1101" s="22">
        <v>0</v>
      </c>
      <c r="CQ1101" s="22">
        <v>394</v>
      </c>
      <c r="CR1101" s="21">
        <v>1</v>
      </c>
    </row>
    <row r="1102" spans="1:96" ht="24" x14ac:dyDescent="0.25">
      <c r="A1102" s="16">
        <v>91</v>
      </c>
      <c r="B1102" s="5" t="s">
        <v>118</v>
      </c>
      <c r="C1102" s="16">
        <v>3828</v>
      </c>
      <c r="D1102" s="5" t="s">
        <v>77</v>
      </c>
      <c r="E1102" s="16">
        <v>91460</v>
      </c>
      <c r="F1102" s="5" t="s">
        <v>1127</v>
      </c>
      <c r="G1102" s="17">
        <v>180</v>
      </c>
      <c r="H1102" s="18">
        <v>180</v>
      </c>
      <c r="I1102" s="18">
        <v>0</v>
      </c>
      <c r="J1102" s="18">
        <v>0</v>
      </c>
      <c r="K1102" s="18">
        <v>180</v>
      </c>
      <c r="L1102" s="18">
        <v>0</v>
      </c>
      <c r="M1102" s="18">
        <v>34</v>
      </c>
      <c r="N1102" s="18">
        <v>146</v>
      </c>
      <c r="O1102" s="18">
        <v>0</v>
      </c>
      <c r="P1102" s="18">
        <v>0</v>
      </c>
      <c r="Q1102" s="18">
        <v>180</v>
      </c>
      <c r="R1102" s="18"/>
      <c r="S1102" s="19">
        <v>180</v>
      </c>
      <c r="T1102" s="19">
        <v>0</v>
      </c>
      <c r="U1102" s="19">
        <v>180</v>
      </c>
      <c r="V1102" s="19">
        <v>0</v>
      </c>
      <c r="W1102" s="19">
        <v>34</v>
      </c>
      <c r="X1102" s="19">
        <v>146</v>
      </c>
      <c r="Y1102" s="19">
        <v>0</v>
      </c>
      <c r="Z1102" s="19">
        <v>0</v>
      </c>
      <c r="AA1102" s="19"/>
      <c r="AB1102" s="18">
        <v>6</v>
      </c>
      <c r="AC1102" s="18">
        <v>0</v>
      </c>
      <c r="AD1102" s="18">
        <v>6</v>
      </c>
      <c r="AE1102" s="18">
        <v>6</v>
      </c>
      <c r="AF1102" s="18">
        <v>0</v>
      </c>
      <c r="AG1102" s="18">
        <v>6</v>
      </c>
      <c r="AH1102" s="18">
        <v>0</v>
      </c>
      <c r="AI1102" s="18">
        <v>6</v>
      </c>
      <c r="AK1102" s="19">
        <v>0</v>
      </c>
      <c r="AL1102" s="19">
        <v>0</v>
      </c>
      <c r="AM1102" s="19">
        <v>0</v>
      </c>
      <c r="AN1102" s="19">
        <v>0</v>
      </c>
      <c r="AO1102" s="18"/>
      <c r="AP1102" s="20">
        <v>0.32947976878612717</v>
      </c>
      <c r="AQ1102" s="20">
        <v>0.33333333333333331</v>
      </c>
      <c r="AR1102" s="20">
        <v>0.421875</v>
      </c>
      <c r="AS1102" s="20">
        <v>0</v>
      </c>
      <c r="AT1102" s="20">
        <v>0</v>
      </c>
      <c r="AU1102" s="20">
        <v>0.39622641509433965</v>
      </c>
      <c r="AV1102" s="20">
        <v>0.34682080924855491</v>
      </c>
      <c r="AW1102" s="20">
        <v>0.75555555555555554</v>
      </c>
      <c r="AX1102" s="20">
        <v>0.76041666666666663</v>
      </c>
      <c r="AY1102" s="20">
        <v>0</v>
      </c>
      <c r="AZ1102" s="20">
        <v>0</v>
      </c>
      <c r="BA1102" s="20">
        <v>0.42452830188679247</v>
      </c>
      <c r="BB1102" s="21">
        <v>0.26587301587301587</v>
      </c>
      <c r="BC1102" s="21">
        <v>0.42322097378277151</v>
      </c>
      <c r="BD1102" s="21">
        <v>0.25</v>
      </c>
      <c r="BE1102" s="21">
        <v>0.4044943820224719</v>
      </c>
      <c r="BF1102" s="20"/>
      <c r="BG1102" s="21">
        <v>1.1111111111111112E-2</v>
      </c>
      <c r="BH1102" s="21">
        <v>0</v>
      </c>
      <c r="BI1102" s="21">
        <v>1.3698630136986304E-2</v>
      </c>
      <c r="BJ1102" s="21">
        <v>0</v>
      </c>
      <c r="BK1102" s="21">
        <v>0</v>
      </c>
      <c r="BL1102" s="21">
        <v>1.1111111111111113E-2</v>
      </c>
      <c r="BM1102" s="21">
        <v>0</v>
      </c>
      <c r="BN1102" s="21">
        <v>1.7699115044247787E-2</v>
      </c>
      <c r="BO1102" s="21">
        <v>0</v>
      </c>
      <c r="BP1102" s="21">
        <v>0</v>
      </c>
      <c r="BQ1102" s="21">
        <v>0</v>
      </c>
      <c r="BR1102" s="21">
        <v>0</v>
      </c>
      <c r="BS1102" s="21">
        <v>0</v>
      </c>
      <c r="BT1102" s="21">
        <v>0</v>
      </c>
      <c r="BU1102" s="21" t="s">
        <v>1161</v>
      </c>
      <c r="BV1102" s="21" t="s">
        <v>1161</v>
      </c>
      <c r="BW1102" s="21" t="s">
        <v>1161</v>
      </c>
      <c r="BX1102" s="21">
        <v>1</v>
      </c>
      <c r="BY1102" s="21">
        <v>1</v>
      </c>
      <c r="BZ1102" s="22">
        <v>0</v>
      </c>
      <c r="CA1102" s="22">
        <v>0</v>
      </c>
      <c r="CB1102" s="22">
        <v>0</v>
      </c>
      <c r="CC1102" s="21"/>
      <c r="CD1102" s="21">
        <v>0.29444444444444445</v>
      </c>
      <c r="CE1102" s="23"/>
      <c r="CF1102" s="21">
        <v>0.4</v>
      </c>
      <c r="CG1102" s="21">
        <v>0.47916666666666669</v>
      </c>
      <c r="CH1102" s="21">
        <v>0.31016042780748665</v>
      </c>
      <c r="CI1102" s="21">
        <v>3.1578947368421054E-2</v>
      </c>
      <c r="CJ1102" s="21">
        <v>0.39622641509433965</v>
      </c>
      <c r="CK1102" s="21">
        <v>0.32947976878612717</v>
      </c>
      <c r="CM1102" s="22">
        <v>519</v>
      </c>
      <c r="CN1102" s="22">
        <v>252</v>
      </c>
      <c r="CO1102" s="22">
        <v>267</v>
      </c>
      <c r="CP1102" s="22">
        <v>171</v>
      </c>
      <c r="CQ1102" s="22">
        <v>348</v>
      </c>
      <c r="CR1102" s="21">
        <v>0.67052023121387283</v>
      </c>
    </row>
    <row r="1103" spans="1:96" ht="24" x14ac:dyDescent="0.25">
      <c r="A1103" s="16">
        <v>91</v>
      </c>
      <c r="B1103" s="5" t="s">
        <v>118</v>
      </c>
      <c r="C1103" s="16">
        <v>3828</v>
      </c>
      <c r="D1103" s="5" t="s">
        <v>77</v>
      </c>
      <c r="E1103" s="16">
        <v>91530</v>
      </c>
      <c r="F1103" s="5" t="s">
        <v>1128</v>
      </c>
      <c r="G1103" s="17">
        <v>178</v>
      </c>
      <c r="H1103" s="18">
        <v>178</v>
      </c>
      <c r="I1103" s="18">
        <v>0</v>
      </c>
      <c r="J1103" s="18">
        <v>0</v>
      </c>
      <c r="K1103" s="18">
        <v>178</v>
      </c>
      <c r="L1103" s="18">
        <v>0</v>
      </c>
      <c r="M1103" s="18">
        <v>35</v>
      </c>
      <c r="N1103" s="18">
        <v>125</v>
      </c>
      <c r="O1103" s="18">
        <v>18</v>
      </c>
      <c r="P1103" s="18">
        <v>0</v>
      </c>
      <c r="Q1103" s="18">
        <v>178</v>
      </c>
      <c r="R1103" s="18"/>
      <c r="S1103" s="19">
        <v>178</v>
      </c>
      <c r="T1103" s="19">
        <v>0</v>
      </c>
      <c r="U1103" s="19">
        <v>178</v>
      </c>
      <c r="V1103" s="19">
        <v>0</v>
      </c>
      <c r="W1103" s="19">
        <v>35</v>
      </c>
      <c r="X1103" s="19">
        <v>125</v>
      </c>
      <c r="Y1103" s="19">
        <v>18</v>
      </c>
      <c r="Z1103" s="19">
        <v>0</v>
      </c>
      <c r="AA1103" s="19"/>
      <c r="AB1103" s="18">
        <v>1</v>
      </c>
      <c r="AC1103" s="18">
        <v>1</v>
      </c>
      <c r="AD1103" s="18">
        <v>0</v>
      </c>
      <c r="AE1103" s="18">
        <v>5</v>
      </c>
      <c r="AF1103" s="18">
        <v>5</v>
      </c>
      <c r="AG1103" s="18">
        <v>0</v>
      </c>
      <c r="AH1103" s="18">
        <v>0</v>
      </c>
      <c r="AI1103" s="18">
        <v>5</v>
      </c>
      <c r="AK1103" s="19">
        <v>1</v>
      </c>
      <c r="AL1103" s="19">
        <v>5</v>
      </c>
      <c r="AM1103" s="19">
        <v>0</v>
      </c>
      <c r="AN1103" s="19">
        <v>5</v>
      </c>
      <c r="AO1103" s="18"/>
      <c r="AP1103" s="20">
        <v>0.26283048211508553</v>
      </c>
      <c r="AQ1103" s="20">
        <v>0.25</v>
      </c>
      <c r="AR1103" s="20">
        <v>0.31970260223048325</v>
      </c>
      <c r="AS1103" s="20">
        <v>5.829596412556054E-2</v>
      </c>
      <c r="AT1103" s="20">
        <v>0</v>
      </c>
      <c r="AU1103" s="20">
        <v>0.29744525547445255</v>
      </c>
      <c r="AV1103" s="20">
        <v>0.27682737169517885</v>
      </c>
      <c r="AW1103" s="20">
        <v>0.625</v>
      </c>
      <c r="AX1103" s="20">
        <v>0.46468401486988847</v>
      </c>
      <c r="AY1103" s="20">
        <v>8.0717488789237665E-2</v>
      </c>
      <c r="AZ1103" s="20">
        <v>0</v>
      </c>
      <c r="BA1103" s="20">
        <v>0.32481751824817517</v>
      </c>
      <c r="BB1103" s="21">
        <v>0.25157232704402516</v>
      </c>
      <c r="BC1103" s="21">
        <v>0.30153846153846153</v>
      </c>
      <c r="BD1103" s="21">
        <v>0.23270440251572327</v>
      </c>
      <c r="BE1103" s="21">
        <v>0.29230769230769232</v>
      </c>
      <c r="BF1103" s="20"/>
      <c r="BG1103" s="21">
        <v>1.1235955056179775E-2</v>
      </c>
      <c r="BH1103" s="21">
        <v>0</v>
      </c>
      <c r="BI1103" s="21">
        <v>0</v>
      </c>
      <c r="BJ1103" s="21">
        <v>0.1111111111111111</v>
      </c>
      <c r="BK1103" s="21">
        <v>0</v>
      </c>
      <c r="BL1103" s="21">
        <v>1.1235955056179777E-2</v>
      </c>
      <c r="BM1103" s="21">
        <v>1.2500000000000001E-2</v>
      </c>
      <c r="BN1103" s="21">
        <v>1.020408163265306E-2</v>
      </c>
      <c r="BO1103" s="21">
        <v>0</v>
      </c>
      <c r="BP1103" s="21">
        <v>0</v>
      </c>
      <c r="BQ1103" s="21">
        <v>0</v>
      </c>
      <c r="BR1103" s="21">
        <v>0</v>
      </c>
      <c r="BS1103" s="21">
        <v>0</v>
      </c>
      <c r="BT1103" s="21">
        <v>0</v>
      </c>
      <c r="BU1103" s="21">
        <v>0</v>
      </c>
      <c r="BV1103" s="21">
        <v>0</v>
      </c>
      <c r="BW1103" s="21">
        <v>1</v>
      </c>
      <c r="BX1103" s="21" t="s">
        <v>1161</v>
      </c>
      <c r="BY1103" s="21">
        <v>1</v>
      </c>
      <c r="BZ1103" s="22">
        <v>0</v>
      </c>
      <c r="CA1103" s="22">
        <v>0</v>
      </c>
      <c r="CB1103" s="22">
        <v>0</v>
      </c>
      <c r="CC1103" s="21"/>
      <c r="CD1103" s="21">
        <v>0.25280898876404495</v>
      </c>
      <c r="CE1103" s="23"/>
      <c r="CF1103" s="21">
        <v>0.30357142857142855</v>
      </c>
      <c r="CG1103" s="21">
        <v>0.36059479553903345</v>
      </c>
      <c r="CH1103" s="21">
        <v>0.21973094170403587</v>
      </c>
      <c r="CI1103" s="21">
        <v>6.3157894736842107E-2</v>
      </c>
      <c r="CJ1103" s="21">
        <v>0.29744525547445255</v>
      </c>
      <c r="CK1103" s="21">
        <v>0.26283048211508553</v>
      </c>
      <c r="CM1103" s="22">
        <v>643</v>
      </c>
      <c r="CN1103" s="22">
        <v>318</v>
      </c>
      <c r="CO1103" s="22">
        <v>325</v>
      </c>
      <c r="CP1103" s="22">
        <v>169</v>
      </c>
      <c r="CQ1103" s="22">
        <v>474</v>
      </c>
      <c r="CR1103" s="21">
        <v>0.73716951788491447</v>
      </c>
    </row>
    <row r="1104" spans="1:96" x14ac:dyDescent="0.25">
      <c r="A1104" s="16">
        <v>91</v>
      </c>
      <c r="B1104" s="5" t="s">
        <v>118</v>
      </c>
      <c r="C1104" s="16">
        <v>3828</v>
      </c>
      <c r="D1104" s="5" t="s">
        <v>77</v>
      </c>
      <c r="E1104" s="16">
        <v>91536</v>
      </c>
      <c r="F1104" s="5" t="s">
        <v>1129</v>
      </c>
      <c r="G1104" s="17">
        <v>210</v>
      </c>
      <c r="H1104" s="18">
        <v>210</v>
      </c>
      <c r="I1104" s="18">
        <v>0</v>
      </c>
      <c r="J1104" s="18">
        <v>0</v>
      </c>
      <c r="K1104" s="18">
        <v>210</v>
      </c>
      <c r="L1104" s="18">
        <v>0</v>
      </c>
      <c r="M1104" s="18">
        <v>28</v>
      </c>
      <c r="N1104" s="18">
        <v>182</v>
      </c>
      <c r="O1104" s="18">
        <v>0</v>
      </c>
      <c r="P1104" s="18">
        <v>0</v>
      </c>
      <c r="Q1104" s="18">
        <v>210</v>
      </c>
      <c r="R1104" s="18"/>
      <c r="S1104" s="19">
        <v>210</v>
      </c>
      <c r="T1104" s="19">
        <v>0</v>
      </c>
      <c r="U1104" s="19">
        <v>210</v>
      </c>
      <c r="V1104" s="19">
        <v>0</v>
      </c>
      <c r="W1104" s="19">
        <v>28</v>
      </c>
      <c r="X1104" s="19">
        <v>182</v>
      </c>
      <c r="Y1104" s="19">
        <v>0</v>
      </c>
      <c r="Z1104" s="19">
        <v>0</v>
      </c>
      <c r="AA1104" s="19"/>
      <c r="AB1104" s="18">
        <v>1</v>
      </c>
      <c r="AC1104" s="18">
        <v>1</v>
      </c>
      <c r="AD1104" s="18">
        <v>0</v>
      </c>
      <c r="AE1104" s="18">
        <v>7</v>
      </c>
      <c r="AF1104" s="18">
        <v>7</v>
      </c>
      <c r="AG1104" s="18">
        <v>0</v>
      </c>
      <c r="AH1104" s="18">
        <v>0</v>
      </c>
      <c r="AI1104" s="18">
        <v>7</v>
      </c>
      <c r="AK1104" s="19">
        <v>1</v>
      </c>
      <c r="AL1104" s="19">
        <v>7</v>
      </c>
      <c r="AM1104" s="19">
        <v>0</v>
      </c>
      <c r="AN1104" s="19">
        <v>7</v>
      </c>
      <c r="AO1104" s="18"/>
      <c r="AP1104" s="20">
        <v>0.42886597938144327</v>
      </c>
      <c r="AQ1104" s="20">
        <v>0.48648648648648651</v>
      </c>
      <c r="AR1104" s="20">
        <v>0.55652173913043479</v>
      </c>
      <c r="AS1104" s="20">
        <v>0</v>
      </c>
      <c r="AT1104" s="20">
        <v>0</v>
      </c>
      <c r="AU1104" s="20">
        <v>0.49278846153846156</v>
      </c>
      <c r="AV1104" s="20">
        <v>0.4329896907216495</v>
      </c>
      <c r="AW1104" s="20">
        <v>0.7567567567567568</v>
      </c>
      <c r="AX1104" s="20">
        <v>0.79130434782608694</v>
      </c>
      <c r="AY1104" s="20">
        <v>0</v>
      </c>
      <c r="AZ1104" s="20">
        <v>0</v>
      </c>
      <c r="BA1104" s="20">
        <v>0.50480769230769229</v>
      </c>
      <c r="BB1104" s="21">
        <v>0.47244094488188976</v>
      </c>
      <c r="BC1104" s="21">
        <v>0.38961038961038963</v>
      </c>
      <c r="BD1104" s="21">
        <v>0.46850393700787402</v>
      </c>
      <c r="BE1104" s="21">
        <v>0.38528138528138528</v>
      </c>
      <c r="BF1104" s="20"/>
      <c r="BG1104" s="21">
        <v>0</v>
      </c>
      <c r="BH1104" s="21">
        <v>0</v>
      </c>
      <c r="BI1104" s="21">
        <v>0</v>
      </c>
      <c r="BJ1104" s="21">
        <v>0</v>
      </c>
      <c r="BK1104" s="21">
        <v>0</v>
      </c>
      <c r="BL1104" s="21">
        <v>0</v>
      </c>
      <c r="BM1104" s="21">
        <v>0</v>
      </c>
      <c r="BN1104" s="21">
        <v>0</v>
      </c>
      <c r="BO1104" s="21">
        <v>0</v>
      </c>
      <c r="BP1104" s="21">
        <v>0</v>
      </c>
      <c r="BQ1104" s="21">
        <v>0</v>
      </c>
      <c r="BR1104" s="21">
        <v>0</v>
      </c>
      <c r="BS1104" s="21">
        <v>0</v>
      </c>
      <c r="BT1104" s="21">
        <v>0</v>
      </c>
      <c r="BU1104" s="21">
        <v>0</v>
      </c>
      <c r="BV1104" s="21">
        <v>0</v>
      </c>
      <c r="BW1104" s="21">
        <v>1</v>
      </c>
      <c r="BX1104" s="21" t="s">
        <v>1161</v>
      </c>
      <c r="BY1104" s="21">
        <v>1</v>
      </c>
      <c r="BZ1104" s="22">
        <v>0</v>
      </c>
      <c r="CA1104" s="22">
        <v>0</v>
      </c>
      <c r="CB1104" s="22">
        <v>0</v>
      </c>
      <c r="CC1104" s="21"/>
      <c r="CD1104" s="21">
        <v>0.15238095238095239</v>
      </c>
      <c r="CE1104" s="23"/>
      <c r="CF1104" s="21">
        <v>0.51351351351351349</v>
      </c>
      <c r="CG1104" s="21">
        <v>0.59130434782608698</v>
      </c>
      <c r="CH1104" s="21">
        <v>0.33557046979865773</v>
      </c>
      <c r="CI1104" s="21">
        <v>4.3478260869565216E-2</v>
      </c>
      <c r="CJ1104" s="21">
        <v>0.49278846153846156</v>
      </c>
      <c r="CK1104" s="21">
        <v>0.42886597938144327</v>
      </c>
      <c r="CM1104" s="22">
        <v>485</v>
      </c>
      <c r="CN1104" s="22">
        <v>254</v>
      </c>
      <c r="CO1104" s="22">
        <v>231</v>
      </c>
      <c r="CP1104" s="22">
        <v>208</v>
      </c>
      <c r="CQ1104" s="22">
        <v>277</v>
      </c>
      <c r="CR1104" s="21">
        <v>0.57113402061855667</v>
      </c>
    </row>
    <row r="1105" spans="1:96" ht="24" x14ac:dyDescent="0.25">
      <c r="A1105" s="16">
        <v>91</v>
      </c>
      <c r="B1105" s="5" t="s">
        <v>118</v>
      </c>
      <c r="C1105" s="16">
        <v>3828</v>
      </c>
      <c r="D1105" s="5" t="s">
        <v>77</v>
      </c>
      <c r="E1105" s="16">
        <v>91540</v>
      </c>
      <c r="F1105" s="5" t="s">
        <v>1130</v>
      </c>
      <c r="G1105" s="17">
        <v>2292</v>
      </c>
      <c r="H1105" s="18">
        <v>2292</v>
      </c>
      <c r="I1105" s="18">
        <v>0</v>
      </c>
      <c r="J1105" s="18">
        <v>1039</v>
      </c>
      <c r="K1105" s="18">
        <v>1253</v>
      </c>
      <c r="L1105" s="18">
        <v>0</v>
      </c>
      <c r="M1105" s="18">
        <v>227</v>
      </c>
      <c r="N1105" s="18">
        <v>1180</v>
      </c>
      <c r="O1105" s="18">
        <v>704</v>
      </c>
      <c r="P1105" s="18">
        <v>181</v>
      </c>
      <c r="Q1105" s="18">
        <v>2111</v>
      </c>
      <c r="R1105" s="18"/>
      <c r="S1105" s="19">
        <v>2292</v>
      </c>
      <c r="T1105" s="19">
        <v>1039</v>
      </c>
      <c r="U1105" s="19">
        <v>1253</v>
      </c>
      <c r="V1105" s="19">
        <v>0</v>
      </c>
      <c r="W1105" s="19">
        <v>227</v>
      </c>
      <c r="X1105" s="19">
        <v>1180</v>
      </c>
      <c r="Y1105" s="19">
        <v>704</v>
      </c>
      <c r="Z1105" s="19">
        <v>181</v>
      </c>
      <c r="AA1105" s="19"/>
      <c r="AB1105" s="18">
        <v>2</v>
      </c>
      <c r="AC1105" s="18">
        <v>2</v>
      </c>
      <c r="AD1105" s="18">
        <v>0</v>
      </c>
      <c r="AE1105" s="18">
        <v>15</v>
      </c>
      <c r="AF1105" s="18">
        <v>15</v>
      </c>
      <c r="AG1105" s="18">
        <v>0</v>
      </c>
      <c r="AH1105" s="18">
        <v>4</v>
      </c>
      <c r="AI1105" s="18">
        <v>11</v>
      </c>
      <c r="AK1105" s="19">
        <v>2</v>
      </c>
      <c r="AL1105" s="19">
        <v>15</v>
      </c>
      <c r="AM1105" s="19">
        <v>4</v>
      </c>
      <c r="AN1105" s="19">
        <v>11</v>
      </c>
      <c r="AO1105" s="18"/>
      <c r="AP1105" s="20">
        <v>0.76869158878504673</v>
      </c>
      <c r="AQ1105" s="20">
        <v>0.46963562753036436</v>
      </c>
      <c r="AR1105" s="20">
        <v>0.7567567567567568</v>
      </c>
      <c r="AS1105" s="20">
        <v>0.47285886610373945</v>
      </c>
      <c r="AT1105" s="20">
        <v>0.15706806282722513</v>
      </c>
      <c r="AU1105" s="20">
        <v>0.79048490393412629</v>
      </c>
      <c r="AV1105" s="20">
        <v>0.89252336448598135</v>
      </c>
      <c r="AW1105" s="20">
        <v>0.91902834008097167</v>
      </c>
      <c r="AX1105" s="20">
        <v>1.0630630630630631</v>
      </c>
      <c r="AY1105" s="20">
        <v>0.84921592279855251</v>
      </c>
      <c r="AZ1105" s="20">
        <v>0.47382198952879578</v>
      </c>
      <c r="BA1105" s="20">
        <v>0.96569075937785909</v>
      </c>
      <c r="BB1105" s="21">
        <v>0.85108086469175337</v>
      </c>
      <c r="BC1105" s="21">
        <v>0.93176648976497345</v>
      </c>
      <c r="BD1105" s="21">
        <v>0.74779823859087269</v>
      </c>
      <c r="BE1105" s="21">
        <v>0.78847611827141773</v>
      </c>
      <c r="BF1105" s="20"/>
      <c r="BG1105" s="21">
        <v>1.9945602901178604E-2</v>
      </c>
      <c r="BH1105" s="21">
        <v>0</v>
      </c>
      <c r="BI1105" s="21">
        <v>2.5423728813559316E-3</v>
      </c>
      <c r="BJ1105" s="21">
        <v>4.9535603715170282E-2</v>
      </c>
      <c r="BK1105" s="21">
        <v>5.8823529411764705E-2</v>
      </c>
      <c r="BL1105" s="21">
        <v>1.7048222113979539E-2</v>
      </c>
      <c r="BM1105" s="21">
        <v>2.1825396825396824E-2</v>
      </c>
      <c r="BN1105" s="21">
        <v>1.8363939899833055E-2</v>
      </c>
      <c r="BO1105" s="21">
        <v>3.0733944954128442E-2</v>
      </c>
      <c r="BP1105" s="21">
        <v>0</v>
      </c>
      <c r="BQ1105" s="21">
        <v>3.2062391681109186E-2</v>
      </c>
      <c r="BR1105" s="21">
        <v>3.7151702786377708E-2</v>
      </c>
      <c r="BS1105" s="21">
        <v>3.9215686274509803E-2</v>
      </c>
      <c r="BT1105" s="21">
        <v>3.0093734583127776E-2</v>
      </c>
      <c r="BU1105" s="21">
        <v>2.7027027027027029E-2</v>
      </c>
      <c r="BV1105" s="21">
        <v>3.3869602032176122E-2</v>
      </c>
      <c r="BW1105" s="21">
        <v>0.99953183520599254</v>
      </c>
      <c r="BX1105" s="21" t="s">
        <v>1161</v>
      </c>
      <c r="BY1105" s="21">
        <v>0.99953183520599254</v>
      </c>
      <c r="BZ1105" s="22">
        <v>86</v>
      </c>
      <c r="CA1105" s="22">
        <v>21</v>
      </c>
      <c r="CB1105" s="22">
        <v>107</v>
      </c>
      <c r="CC1105" s="21"/>
      <c r="CD1105" s="21">
        <v>0.18119266055045871</v>
      </c>
      <c r="CE1105" s="23"/>
      <c r="CF1105" s="21">
        <v>0.58704453441295545</v>
      </c>
      <c r="CG1105" s="21">
        <v>0.8171171171171171</v>
      </c>
      <c r="CH1105" s="21">
        <v>0.82509047044632089</v>
      </c>
      <c r="CI1105" s="21">
        <v>0.62303664921465973</v>
      </c>
      <c r="CJ1105" s="21">
        <v>0.79414455626715463</v>
      </c>
      <c r="CK1105" s="21">
        <v>0.76869158878504673</v>
      </c>
      <c r="CM1105" s="22">
        <v>2568</v>
      </c>
      <c r="CN1105" s="22">
        <v>1249</v>
      </c>
      <c r="CO1105" s="22">
        <v>1319</v>
      </c>
      <c r="CP1105" s="22">
        <v>1974</v>
      </c>
      <c r="CQ1105" s="22">
        <v>594</v>
      </c>
      <c r="CR1105" s="21">
        <v>0.23130841121495327</v>
      </c>
    </row>
    <row r="1106" spans="1:96" ht="24" x14ac:dyDescent="0.25">
      <c r="A1106" s="16">
        <v>91</v>
      </c>
      <c r="B1106" s="5" t="s">
        <v>118</v>
      </c>
      <c r="C1106" s="16">
        <v>3828</v>
      </c>
      <c r="D1106" s="5" t="s">
        <v>77</v>
      </c>
      <c r="E1106" s="16">
        <v>91669</v>
      </c>
      <c r="F1106" s="5" t="s">
        <v>884</v>
      </c>
      <c r="G1106" s="17">
        <v>434</v>
      </c>
      <c r="H1106" s="18">
        <v>434</v>
      </c>
      <c r="I1106" s="18">
        <v>0</v>
      </c>
      <c r="J1106" s="18">
        <v>0</v>
      </c>
      <c r="K1106" s="18">
        <v>434</v>
      </c>
      <c r="L1106" s="18">
        <v>0</v>
      </c>
      <c r="M1106" s="18">
        <v>47</v>
      </c>
      <c r="N1106" s="18">
        <v>279</v>
      </c>
      <c r="O1106" s="18">
        <v>94</v>
      </c>
      <c r="P1106" s="18">
        <v>14</v>
      </c>
      <c r="Q1106" s="18">
        <v>420</v>
      </c>
      <c r="R1106" s="18"/>
      <c r="S1106" s="19">
        <v>434</v>
      </c>
      <c r="T1106" s="19">
        <v>0</v>
      </c>
      <c r="U1106" s="19">
        <v>434</v>
      </c>
      <c r="V1106" s="19">
        <v>0</v>
      </c>
      <c r="W1106" s="19">
        <v>47</v>
      </c>
      <c r="X1106" s="19">
        <v>279</v>
      </c>
      <c r="Y1106" s="19">
        <v>94</v>
      </c>
      <c r="Z1106" s="19">
        <v>14</v>
      </c>
      <c r="AA1106" s="19"/>
      <c r="AB1106" s="18">
        <v>1</v>
      </c>
      <c r="AC1106" s="18">
        <v>1</v>
      </c>
      <c r="AD1106" s="18">
        <v>0</v>
      </c>
      <c r="AE1106" s="18">
        <v>13</v>
      </c>
      <c r="AF1106" s="18">
        <v>13</v>
      </c>
      <c r="AG1106" s="18">
        <v>0</v>
      </c>
      <c r="AH1106" s="18">
        <v>0</v>
      </c>
      <c r="AI1106" s="18">
        <v>13</v>
      </c>
      <c r="AK1106" s="19">
        <v>1</v>
      </c>
      <c r="AL1106" s="19">
        <v>13</v>
      </c>
      <c r="AM1106" s="19">
        <v>0</v>
      </c>
      <c r="AN1106" s="19">
        <v>13</v>
      </c>
      <c r="AO1106" s="18"/>
      <c r="AP1106" s="20">
        <v>0.50062893081761006</v>
      </c>
      <c r="AQ1106" s="20">
        <v>0.35483870967741937</v>
      </c>
      <c r="AR1106" s="20">
        <v>0.48356807511737088</v>
      </c>
      <c r="AS1106" s="20">
        <v>0.28000000000000003</v>
      </c>
      <c r="AT1106" s="20">
        <v>5.6074766355140186E-2</v>
      </c>
      <c r="AU1106" s="20">
        <v>0.53052325581395354</v>
      </c>
      <c r="AV1106" s="20">
        <v>0.54591194968553458</v>
      </c>
      <c r="AW1106" s="20">
        <v>0.75806451612903225</v>
      </c>
      <c r="AX1106" s="20">
        <v>0.65492957746478875</v>
      </c>
      <c r="AY1106" s="20">
        <v>0.47</v>
      </c>
      <c r="AZ1106" s="20">
        <v>0.13084112149532709</v>
      </c>
      <c r="BA1106" s="20">
        <v>0.61046511627906974</v>
      </c>
      <c r="BB1106" s="21">
        <v>0.54089709762532978</v>
      </c>
      <c r="BC1106" s="21">
        <v>0.55048076923076927</v>
      </c>
      <c r="BD1106" s="21">
        <v>0.50923482849604218</v>
      </c>
      <c r="BE1106" s="21">
        <v>0.49278846153846156</v>
      </c>
      <c r="BF1106" s="20"/>
      <c r="BG1106" s="21">
        <v>2.3041474654377881E-2</v>
      </c>
      <c r="BH1106" s="21">
        <v>0</v>
      </c>
      <c r="BI1106" s="21">
        <v>1.0752688172043012E-2</v>
      </c>
      <c r="BJ1106" s="21">
        <v>7.4468085106382975E-2</v>
      </c>
      <c r="BK1106" s="21">
        <v>0</v>
      </c>
      <c r="BL1106" s="21">
        <v>2.3809523809523808E-2</v>
      </c>
      <c r="BM1106" s="21">
        <v>1.9512195121951219E-2</v>
      </c>
      <c r="BN1106" s="21">
        <v>2.6200873362445413E-2</v>
      </c>
      <c r="BO1106" s="21">
        <v>2.5345622119815669E-2</v>
      </c>
      <c r="BP1106" s="21">
        <v>2.1276595744680851E-2</v>
      </c>
      <c r="BQ1106" s="21">
        <v>3.5842293906810034E-2</v>
      </c>
      <c r="BR1106" s="21">
        <v>0</v>
      </c>
      <c r="BS1106" s="21">
        <v>0</v>
      </c>
      <c r="BT1106" s="21">
        <v>2.6190476190476191E-2</v>
      </c>
      <c r="BU1106" s="21">
        <v>1.9512195121951219E-2</v>
      </c>
      <c r="BV1106" s="21">
        <v>3.0567685589519649E-2</v>
      </c>
      <c r="BW1106" s="21">
        <v>1</v>
      </c>
      <c r="BX1106" s="21" t="s">
        <v>1161</v>
      </c>
      <c r="BY1106" s="21">
        <v>1</v>
      </c>
      <c r="BZ1106" s="22">
        <v>4</v>
      </c>
      <c r="CA1106" s="22">
        <v>0</v>
      </c>
      <c r="CB1106" s="22">
        <v>4</v>
      </c>
      <c r="CC1106" s="21"/>
      <c r="CD1106" s="21">
        <v>0.16589861751152074</v>
      </c>
      <c r="CE1106" s="23"/>
      <c r="CF1106" s="21">
        <v>0.5</v>
      </c>
      <c r="CG1106" s="21">
        <v>0.5140845070422535</v>
      </c>
      <c r="CH1106" s="21">
        <v>0.57499999999999996</v>
      </c>
      <c r="CI1106" s="21">
        <v>0.30841121495327101</v>
      </c>
      <c r="CJ1106" s="21">
        <v>0.53052325581395354</v>
      </c>
      <c r="CK1106" s="21">
        <v>0.50062893081761006</v>
      </c>
      <c r="CM1106" s="22">
        <v>795</v>
      </c>
      <c r="CN1106" s="22">
        <v>379</v>
      </c>
      <c r="CO1106" s="22">
        <v>416</v>
      </c>
      <c r="CP1106" s="22">
        <v>398</v>
      </c>
      <c r="CQ1106" s="22">
        <v>397</v>
      </c>
      <c r="CR1106" s="21">
        <v>0.49937106918238994</v>
      </c>
    </row>
    <row r="1107" spans="1:96" x14ac:dyDescent="0.25">
      <c r="A1107" s="16">
        <v>91</v>
      </c>
      <c r="B1107" s="5" t="s">
        <v>118</v>
      </c>
      <c r="C1107" s="16">
        <v>3828</v>
      </c>
      <c r="D1107" s="5" t="s">
        <v>77</v>
      </c>
      <c r="E1107" s="16">
        <v>91798</v>
      </c>
      <c r="F1107" s="5" t="s">
        <v>1131</v>
      </c>
      <c r="G1107" s="17">
        <v>983</v>
      </c>
      <c r="H1107" s="18">
        <v>983</v>
      </c>
      <c r="I1107" s="18">
        <v>0</v>
      </c>
      <c r="J1107" s="18">
        <v>0</v>
      </c>
      <c r="K1107" s="18">
        <v>983</v>
      </c>
      <c r="L1107" s="18">
        <v>0</v>
      </c>
      <c r="M1107" s="18">
        <v>103</v>
      </c>
      <c r="N1107" s="18">
        <v>544</v>
      </c>
      <c r="O1107" s="18">
        <v>283</v>
      </c>
      <c r="P1107" s="18">
        <v>53</v>
      </c>
      <c r="Q1107" s="18">
        <v>930</v>
      </c>
      <c r="R1107" s="18"/>
      <c r="S1107" s="19">
        <v>983</v>
      </c>
      <c r="T1107" s="19">
        <v>0</v>
      </c>
      <c r="U1107" s="19">
        <v>983</v>
      </c>
      <c r="V1107" s="19">
        <v>0</v>
      </c>
      <c r="W1107" s="19">
        <v>103</v>
      </c>
      <c r="X1107" s="19">
        <v>544</v>
      </c>
      <c r="Y1107" s="19">
        <v>283</v>
      </c>
      <c r="Z1107" s="19">
        <v>53</v>
      </c>
      <c r="AA1107" s="19"/>
      <c r="AB1107" s="18">
        <v>10</v>
      </c>
      <c r="AC1107" s="18">
        <v>10</v>
      </c>
      <c r="AD1107" s="18">
        <v>0</v>
      </c>
      <c r="AE1107" s="18">
        <v>12</v>
      </c>
      <c r="AF1107" s="18">
        <v>12</v>
      </c>
      <c r="AG1107" s="18">
        <v>0</v>
      </c>
      <c r="AH1107" s="18">
        <v>0</v>
      </c>
      <c r="AI1107" s="18">
        <v>12</v>
      </c>
      <c r="AK1107" s="19">
        <v>10</v>
      </c>
      <c r="AL1107" s="19">
        <v>12</v>
      </c>
      <c r="AM1107" s="19">
        <v>0</v>
      </c>
      <c r="AN1107" s="19">
        <v>12</v>
      </c>
      <c r="AO1107" s="18"/>
      <c r="AP1107" s="20">
        <v>0.62657757980697848</v>
      </c>
      <c r="AQ1107" s="20">
        <v>0.51145038167938928</v>
      </c>
      <c r="AR1107" s="20">
        <v>0.65570934256055369</v>
      </c>
      <c r="AS1107" s="20">
        <v>0.3080357142857143</v>
      </c>
      <c r="AT1107" s="20">
        <v>7.8947368421052627E-2</v>
      </c>
      <c r="AU1107" s="20">
        <v>0.64995678478824548</v>
      </c>
      <c r="AV1107" s="20">
        <v>0.72976985894580548</v>
      </c>
      <c r="AW1107" s="20">
        <v>0.7862595419847328</v>
      </c>
      <c r="AX1107" s="20">
        <v>0.94117647058823528</v>
      </c>
      <c r="AY1107" s="20">
        <v>0.6316964285714286</v>
      </c>
      <c r="AZ1107" s="20">
        <v>0.27894736842105261</v>
      </c>
      <c r="BA1107" s="20">
        <v>0.80380293863439933</v>
      </c>
      <c r="BB1107" s="21">
        <v>0.67496339677891659</v>
      </c>
      <c r="BC1107" s="21">
        <v>0.78614457831325302</v>
      </c>
      <c r="BD1107" s="21">
        <v>0.56661786237188871</v>
      </c>
      <c r="BE1107" s="21">
        <v>0.68825301204819278</v>
      </c>
      <c r="BF1107" s="20"/>
      <c r="BG1107" s="21">
        <v>2.6371308016877638E-2</v>
      </c>
      <c r="BH1107" s="21">
        <v>1.9417475728155345E-2</v>
      </c>
      <c r="BI1107" s="21">
        <v>3.3771106941838672E-2</v>
      </c>
      <c r="BJ1107" s="21">
        <v>1.1583011583011582E-2</v>
      </c>
      <c r="BK1107" s="21">
        <v>3.7735849056603772E-2</v>
      </c>
      <c r="BL1107" s="21">
        <v>2.569832402234638E-2</v>
      </c>
      <c r="BM1107" s="21">
        <v>3.9443155452436193E-2</v>
      </c>
      <c r="BN1107" s="21">
        <v>1.5473887814313346E-2</v>
      </c>
      <c r="BO1107" s="21">
        <v>5.6962025316455694E-2</v>
      </c>
      <c r="BP1107" s="21">
        <v>9.7087378640776691E-3</v>
      </c>
      <c r="BQ1107" s="21">
        <v>9.7560975609756101E-2</v>
      </c>
      <c r="BR1107" s="21">
        <v>3.8610038610038611E-3</v>
      </c>
      <c r="BS1107" s="21">
        <v>0</v>
      </c>
      <c r="BT1107" s="21">
        <v>6.0335195530726256E-2</v>
      </c>
      <c r="BU1107" s="21">
        <v>6.9605568445475635E-2</v>
      </c>
      <c r="BV1107" s="21">
        <v>4.6421663442940041E-2</v>
      </c>
      <c r="BW1107" s="21">
        <v>1</v>
      </c>
      <c r="BX1107" s="21" t="s">
        <v>1161</v>
      </c>
      <c r="BY1107" s="21">
        <v>1</v>
      </c>
      <c r="BZ1107" s="22">
        <v>25</v>
      </c>
      <c r="CA1107" s="22">
        <v>0</v>
      </c>
      <c r="CB1107" s="22">
        <v>25</v>
      </c>
      <c r="CC1107" s="21"/>
      <c r="CD1107" s="21">
        <v>0.22468354430379747</v>
      </c>
      <c r="CE1107" s="23"/>
      <c r="CF1107" s="21">
        <v>0.61068702290076338</v>
      </c>
      <c r="CG1107" s="21">
        <v>0.69896193771626303</v>
      </c>
      <c r="CH1107" s="21">
        <v>0.6004464285714286</v>
      </c>
      <c r="CI1107" s="21">
        <v>0.47894736842105262</v>
      </c>
      <c r="CJ1107" s="21">
        <v>0.65082108902333624</v>
      </c>
      <c r="CK1107" s="21">
        <v>0.62657757980697848</v>
      </c>
      <c r="CM1107" s="22">
        <v>1347</v>
      </c>
      <c r="CN1107" s="22">
        <v>683</v>
      </c>
      <c r="CO1107" s="22">
        <v>664</v>
      </c>
      <c r="CP1107" s="22">
        <v>844</v>
      </c>
      <c r="CQ1107" s="22">
        <v>503</v>
      </c>
      <c r="CR1107" s="21">
        <v>0.37342242019302152</v>
      </c>
    </row>
    <row r="1108" spans="1:96" x14ac:dyDescent="0.25">
      <c r="A1108" s="16">
        <v>94</v>
      </c>
      <c r="B1108" s="5" t="s">
        <v>127</v>
      </c>
      <c r="C1108" s="16">
        <v>3829</v>
      </c>
      <c r="D1108" s="5" t="s">
        <v>78</v>
      </c>
      <c r="E1108" s="16">
        <v>94001</v>
      </c>
      <c r="F1108" s="5" t="s">
        <v>1132</v>
      </c>
      <c r="G1108" s="17">
        <v>6613</v>
      </c>
      <c r="H1108" s="18">
        <v>6555</v>
      </c>
      <c r="I1108" s="18">
        <v>58</v>
      </c>
      <c r="J1108" s="18">
        <v>4213</v>
      </c>
      <c r="K1108" s="18">
        <v>2400</v>
      </c>
      <c r="L1108" s="18">
        <v>34</v>
      </c>
      <c r="M1108" s="18">
        <v>622</v>
      </c>
      <c r="N1108" s="18">
        <v>3449</v>
      </c>
      <c r="O1108" s="18">
        <v>1943</v>
      </c>
      <c r="P1108" s="18">
        <v>565</v>
      </c>
      <c r="Q1108" s="18">
        <v>6014</v>
      </c>
      <c r="R1108" s="18"/>
      <c r="S1108" s="19">
        <v>6555</v>
      </c>
      <c r="T1108" s="19">
        <v>4155</v>
      </c>
      <c r="U1108" s="19">
        <v>2400</v>
      </c>
      <c r="V1108" s="19">
        <v>0</v>
      </c>
      <c r="W1108" s="19">
        <v>610</v>
      </c>
      <c r="X1108" s="19">
        <v>3437</v>
      </c>
      <c r="Y1108" s="19">
        <v>1943</v>
      </c>
      <c r="Z1108" s="19">
        <v>565</v>
      </c>
      <c r="AA1108" s="19"/>
      <c r="AB1108" s="18">
        <v>31</v>
      </c>
      <c r="AC1108" s="18">
        <v>30</v>
      </c>
      <c r="AD1108" s="18">
        <v>1</v>
      </c>
      <c r="AE1108" s="18">
        <v>46</v>
      </c>
      <c r="AF1108" s="18">
        <v>45</v>
      </c>
      <c r="AG1108" s="18">
        <v>1</v>
      </c>
      <c r="AH1108" s="18">
        <v>8</v>
      </c>
      <c r="AI1108" s="18">
        <v>38</v>
      </c>
      <c r="AK1108" s="19">
        <v>30</v>
      </c>
      <c r="AL1108" s="19">
        <v>45</v>
      </c>
      <c r="AM1108" s="19">
        <v>7</v>
      </c>
      <c r="AN1108" s="19">
        <v>38</v>
      </c>
      <c r="AO1108" s="18"/>
      <c r="AP1108" s="20">
        <v>0.94810905892700093</v>
      </c>
      <c r="AQ1108" s="20">
        <v>0.642578125</v>
      </c>
      <c r="AR1108" s="20">
        <v>1.000468603561387</v>
      </c>
      <c r="AS1108" s="20">
        <v>0.45653253849975162</v>
      </c>
      <c r="AT1108" s="20">
        <v>0.14619883040935672</v>
      </c>
      <c r="AU1108" s="20">
        <v>0.98991199828289334</v>
      </c>
      <c r="AV1108" s="20">
        <v>1.1572559366754618</v>
      </c>
      <c r="AW1108" s="20">
        <v>1.21484375</v>
      </c>
      <c r="AX1108" s="20">
        <v>1.6162136832239924</v>
      </c>
      <c r="AY1108" s="20">
        <v>0.96522603079980129</v>
      </c>
      <c r="AZ1108" s="20">
        <v>0.550682261208577</v>
      </c>
      <c r="BA1108" s="20">
        <v>1.2908349431208415</v>
      </c>
      <c r="BB1108" s="21">
        <v>1.1502722323049002</v>
      </c>
      <c r="BC1108" s="21">
        <v>1.1638225255972696</v>
      </c>
      <c r="BD1108" s="21">
        <v>0.94446460980036295</v>
      </c>
      <c r="BE1108" s="21">
        <v>0.95153583617747439</v>
      </c>
      <c r="BF1108" s="20"/>
      <c r="BG1108" s="21">
        <v>9.7931034482758625E-2</v>
      </c>
      <c r="BH1108" s="21">
        <v>0.12131147540983608</v>
      </c>
      <c r="BI1108" s="21">
        <v>8.753799392097264E-2</v>
      </c>
      <c r="BJ1108" s="21">
        <v>0.11329113924050631</v>
      </c>
      <c r="BK1108" s="21">
        <v>8.4375000000000006E-2</v>
      </c>
      <c r="BL1108" s="21">
        <v>9.8722627737226273E-2</v>
      </c>
      <c r="BM1108" s="21">
        <v>9.2439985668219274E-2</v>
      </c>
      <c r="BN1108" s="21">
        <v>0.10302426055167829</v>
      </c>
      <c r="BO1108" s="21">
        <v>5.3799126637554588E-2</v>
      </c>
      <c r="BP1108" s="21">
        <v>4.2622950819672129E-2</v>
      </c>
      <c r="BQ1108" s="21">
        <v>4.6967340590979782E-2</v>
      </c>
      <c r="BR1108" s="21">
        <v>7.5949367088607597E-2</v>
      </c>
      <c r="BS1108" s="21">
        <v>3.4375000000000003E-2</v>
      </c>
      <c r="BT1108" s="21">
        <v>5.4949121184088803E-2</v>
      </c>
      <c r="BU1108" s="21">
        <v>4.603117071402682E-2</v>
      </c>
      <c r="BV1108" s="21">
        <v>6.1024949426837491E-2</v>
      </c>
      <c r="BW1108" s="21">
        <v>0.87040618955512572</v>
      </c>
      <c r="BX1108" s="21">
        <v>1</v>
      </c>
      <c r="BY1108" s="21">
        <v>0.87090558766859349</v>
      </c>
      <c r="BZ1108" s="22">
        <v>95</v>
      </c>
      <c r="CA1108" s="22">
        <v>79</v>
      </c>
      <c r="CB1108" s="22">
        <v>174</v>
      </c>
      <c r="CC1108" s="21"/>
      <c r="CD1108" s="21">
        <v>0.26213254479039833</v>
      </c>
      <c r="CE1108" s="23"/>
      <c r="CF1108" s="21">
        <v>0.7734375</v>
      </c>
      <c r="CG1108" s="21">
        <v>1.0880974695407686</v>
      </c>
      <c r="CH1108" s="21">
        <v>0.95131644311972186</v>
      </c>
      <c r="CI1108" s="21">
        <v>0.73781676413255359</v>
      </c>
      <c r="CJ1108" s="21">
        <v>0.99441940330543033</v>
      </c>
      <c r="CK1108" s="21">
        <v>0.94810905892700093</v>
      </c>
      <c r="CM1108" s="22">
        <v>5685</v>
      </c>
      <c r="CN1108" s="22">
        <v>2755</v>
      </c>
      <c r="CO1108" s="22">
        <v>2930</v>
      </c>
      <c r="CP1108" s="22">
        <v>5390</v>
      </c>
      <c r="CQ1108" s="22">
        <v>295</v>
      </c>
      <c r="CR1108" s="21">
        <v>5.1890941072999124E-2</v>
      </c>
    </row>
    <row r="1109" spans="1:96" ht="24" x14ac:dyDescent="0.25">
      <c r="A1109" s="16">
        <v>94</v>
      </c>
      <c r="B1109" s="5" t="s">
        <v>127</v>
      </c>
      <c r="C1109" s="16">
        <v>3829</v>
      </c>
      <c r="D1109" s="5" t="s">
        <v>78</v>
      </c>
      <c r="E1109" s="16">
        <v>94343</v>
      </c>
      <c r="F1109" s="5" t="s">
        <v>1133</v>
      </c>
      <c r="G1109" s="17">
        <v>1809</v>
      </c>
      <c r="H1109" s="18">
        <v>1809</v>
      </c>
      <c r="I1109" s="18">
        <v>0</v>
      </c>
      <c r="J1109" s="18">
        <v>0</v>
      </c>
      <c r="K1109" s="18">
        <v>1809</v>
      </c>
      <c r="L1109" s="18">
        <v>0</v>
      </c>
      <c r="M1109" s="18">
        <v>231</v>
      </c>
      <c r="N1109" s="18">
        <v>1087</v>
      </c>
      <c r="O1109" s="18">
        <v>400</v>
      </c>
      <c r="P1109" s="18">
        <v>91</v>
      </c>
      <c r="Q1109" s="18">
        <v>1718</v>
      </c>
      <c r="R1109" s="18"/>
      <c r="S1109" s="19">
        <v>1809</v>
      </c>
      <c r="T1109" s="19">
        <v>0</v>
      </c>
      <c r="U1109" s="19">
        <v>1809</v>
      </c>
      <c r="V1109" s="19">
        <v>0</v>
      </c>
      <c r="W1109" s="19">
        <v>231</v>
      </c>
      <c r="X1109" s="19">
        <v>1087</v>
      </c>
      <c r="Y1109" s="19">
        <v>400</v>
      </c>
      <c r="Z1109" s="19">
        <v>91</v>
      </c>
      <c r="AA1109" s="19"/>
      <c r="AB1109" s="18">
        <v>11</v>
      </c>
      <c r="AC1109" s="18">
        <v>11</v>
      </c>
      <c r="AD1109" s="18">
        <v>0</v>
      </c>
      <c r="AE1109" s="18">
        <v>21</v>
      </c>
      <c r="AF1109" s="18">
        <v>21</v>
      </c>
      <c r="AG1109" s="18">
        <v>0</v>
      </c>
      <c r="AH1109" s="18">
        <v>0</v>
      </c>
      <c r="AI1109" s="18">
        <v>21</v>
      </c>
      <c r="AK1109" s="19">
        <v>11</v>
      </c>
      <c r="AL1109" s="19">
        <v>21</v>
      </c>
      <c r="AM1109" s="19">
        <v>0</v>
      </c>
      <c r="AN1109" s="19">
        <v>21</v>
      </c>
      <c r="AO1109" s="18"/>
      <c r="AP1109" s="20">
        <v>1.0188933873144399</v>
      </c>
      <c r="AQ1109" s="20">
        <v>0.8380281690140845</v>
      </c>
      <c r="AR1109" s="20">
        <v>1.1702898550724639</v>
      </c>
      <c r="AS1109" s="20">
        <v>0.25572519083969464</v>
      </c>
      <c r="AT1109" s="20">
        <v>5.3030303030303032E-2</v>
      </c>
      <c r="AU1109" s="20">
        <v>1.09688013136289</v>
      </c>
      <c r="AV1109" s="20">
        <v>1.2206477732793521</v>
      </c>
      <c r="AW1109" s="20">
        <v>1.6267605633802817</v>
      </c>
      <c r="AX1109" s="20">
        <v>1.9692028985507246</v>
      </c>
      <c r="AY1109" s="20">
        <v>0.76335877862595425</v>
      </c>
      <c r="AZ1109" s="20">
        <v>0.34469696969696972</v>
      </c>
      <c r="BA1109" s="20">
        <v>1.4105090311986863</v>
      </c>
      <c r="BB1109" s="21">
        <v>1.080281690140845</v>
      </c>
      <c r="BC1109" s="21">
        <v>1.349740932642487</v>
      </c>
      <c r="BD1109" s="21">
        <v>0.95211267605633798</v>
      </c>
      <c r="BE1109" s="21">
        <v>1.0803108808290156</v>
      </c>
      <c r="BF1109" s="20"/>
      <c r="BG1109" s="21">
        <v>8.0439814814814811E-2</v>
      </c>
      <c r="BH1109" s="21">
        <v>3.4632034632034632E-2</v>
      </c>
      <c r="BI1109" s="21">
        <v>7.4517019319227176E-2</v>
      </c>
      <c r="BJ1109" s="21">
        <v>0.13134328358208955</v>
      </c>
      <c r="BK1109" s="21">
        <v>0.08</v>
      </c>
      <c r="BL1109" s="21">
        <v>8.0459770114942486E-2</v>
      </c>
      <c r="BM1109" s="21">
        <v>6.6485753052917235E-2</v>
      </c>
      <c r="BN1109" s="21">
        <v>9.081735620585267E-2</v>
      </c>
      <c r="BO1109" s="21">
        <v>1.9675925925925927E-2</v>
      </c>
      <c r="BP1109" s="21">
        <v>4.7619047619047616E-2</v>
      </c>
      <c r="BQ1109" s="21">
        <v>2.1159153633854646E-2</v>
      </c>
      <c r="BR1109" s="21">
        <v>0</v>
      </c>
      <c r="BS1109" s="21">
        <v>0</v>
      </c>
      <c r="BT1109" s="21">
        <v>2.05686630369026E-2</v>
      </c>
      <c r="BU1109" s="21">
        <v>1.8995929443690638E-2</v>
      </c>
      <c r="BV1109" s="21">
        <v>2.0181634712411706E-2</v>
      </c>
      <c r="BW1109" s="21">
        <v>0.80616740088105732</v>
      </c>
      <c r="BX1109" s="21" t="s">
        <v>1161</v>
      </c>
      <c r="BY1109" s="21">
        <v>0.80616740088105732</v>
      </c>
      <c r="BZ1109" s="22">
        <v>30</v>
      </c>
      <c r="CA1109" s="22">
        <v>0</v>
      </c>
      <c r="CB1109" s="22">
        <v>30</v>
      </c>
      <c r="CC1109" s="21"/>
      <c r="CD1109" s="21">
        <v>0.39351851851851855</v>
      </c>
      <c r="CE1109" s="23"/>
      <c r="CF1109" s="21">
        <v>0.90140845070422537</v>
      </c>
      <c r="CG1109" s="21">
        <v>1.2880434782608696</v>
      </c>
      <c r="CH1109" s="21">
        <v>0.95610687022900764</v>
      </c>
      <c r="CI1109" s="21">
        <v>0.64393939393939392</v>
      </c>
      <c r="CJ1109" s="21">
        <v>1.1001642036124795</v>
      </c>
      <c r="CK1109" s="21">
        <v>1.0188933873144399</v>
      </c>
      <c r="CM1109" s="22">
        <v>1482</v>
      </c>
      <c r="CN1109" s="22">
        <v>710</v>
      </c>
      <c r="CO1109" s="22">
        <v>772</v>
      </c>
      <c r="CP1109" s="22">
        <v>1510</v>
      </c>
      <c r="CQ1109" s="22">
        <v>0</v>
      </c>
      <c r="CR1109" s="21" t="s">
        <v>1349</v>
      </c>
    </row>
    <row r="1110" spans="1:96" x14ac:dyDescent="0.25">
      <c r="A1110" s="16">
        <v>94</v>
      </c>
      <c r="B1110" s="5" t="s">
        <v>127</v>
      </c>
      <c r="C1110" s="16">
        <v>3829</v>
      </c>
      <c r="D1110" s="5" t="s">
        <v>78</v>
      </c>
      <c r="E1110" s="16">
        <v>94663</v>
      </c>
      <c r="F1110" s="5" t="s">
        <v>1134</v>
      </c>
      <c r="G1110" s="17">
        <v>398</v>
      </c>
      <c r="H1110" s="18">
        <v>398</v>
      </c>
      <c r="I1110" s="18">
        <v>0</v>
      </c>
      <c r="J1110" s="18">
        <v>0</v>
      </c>
      <c r="K1110" s="18">
        <v>398</v>
      </c>
      <c r="L1110" s="18">
        <v>0</v>
      </c>
      <c r="M1110" s="18">
        <v>36</v>
      </c>
      <c r="N1110" s="18">
        <v>202</v>
      </c>
      <c r="O1110" s="18">
        <v>139</v>
      </c>
      <c r="P1110" s="18">
        <v>21</v>
      </c>
      <c r="Q1110" s="18">
        <v>377</v>
      </c>
      <c r="R1110" s="18"/>
      <c r="S1110" s="19">
        <v>398</v>
      </c>
      <c r="T1110" s="19">
        <v>0</v>
      </c>
      <c r="U1110" s="19">
        <v>398</v>
      </c>
      <c r="V1110" s="19">
        <v>0</v>
      </c>
      <c r="W1110" s="19">
        <v>36</v>
      </c>
      <c r="X1110" s="19">
        <v>202</v>
      </c>
      <c r="Y1110" s="19">
        <v>139</v>
      </c>
      <c r="Z1110" s="19">
        <v>21</v>
      </c>
      <c r="AA1110" s="19"/>
      <c r="AB1110" s="18">
        <v>2</v>
      </c>
      <c r="AC1110" s="18">
        <v>2</v>
      </c>
      <c r="AD1110" s="18">
        <v>0</v>
      </c>
      <c r="AE1110" s="18">
        <v>2</v>
      </c>
      <c r="AF1110" s="18">
        <v>2</v>
      </c>
      <c r="AG1110" s="18">
        <v>0</v>
      </c>
      <c r="AH1110" s="18">
        <v>0</v>
      </c>
      <c r="AI1110" s="18">
        <v>2</v>
      </c>
      <c r="AK1110" s="19">
        <v>2</v>
      </c>
      <c r="AL1110" s="19">
        <v>2</v>
      </c>
      <c r="AM1110" s="19">
        <v>0</v>
      </c>
      <c r="AN1110" s="19">
        <v>2</v>
      </c>
      <c r="AO1110" s="18"/>
      <c r="AP1110" s="20">
        <v>0.35176991150442477</v>
      </c>
      <c r="AQ1110" s="20">
        <v>0.20238095238095238</v>
      </c>
      <c r="AR1110" s="20">
        <v>0.29190751445086704</v>
      </c>
      <c r="AS1110" s="20">
        <v>0.16190476190476191</v>
      </c>
      <c r="AT1110" s="20">
        <v>2.5157232704402517E-2</v>
      </c>
      <c r="AU1110" s="20">
        <v>0.3597315436241611</v>
      </c>
      <c r="AV1110" s="20">
        <v>0.44026548672566373</v>
      </c>
      <c r="AW1110" s="20">
        <v>0.42857142857142855</v>
      </c>
      <c r="AX1110" s="20">
        <v>0.58381502890173409</v>
      </c>
      <c r="AY1110" s="20">
        <v>0.44126984126984126</v>
      </c>
      <c r="AZ1110" s="20">
        <v>0.13207547169811321</v>
      </c>
      <c r="BA1110" s="20">
        <v>0.50604026845637584</v>
      </c>
      <c r="BB1110" s="21">
        <v>0.39770114942528734</v>
      </c>
      <c r="BC1110" s="21">
        <v>0.47974413646055436</v>
      </c>
      <c r="BD1110" s="21">
        <v>0.34252873563218389</v>
      </c>
      <c r="BE1110" s="21">
        <v>0.36034115138592748</v>
      </c>
      <c r="BF1110" s="20"/>
      <c r="BG1110" s="21">
        <v>0.10301507537688442</v>
      </c>
      <c r="BH1110" s="21">
        <v>0.16666666666666666</v>
      </c>
      <c r="BI1110" s="21">
        <v>0.11386138613861387</v>
      </c>
      <c r="BJ1110" s="21">
        <v>8.633093525179858E-2</v>
      </c>
      <c r="BK1110" s="21">
        <v>0</v>
      </c>
      <c r="BL1110" s="21">
        <v>0.10875331564986737</v>
      </c>
      <c r="BM1110" s="21">
        <v>0.12138728323699421</v>
      </c>
      <c r="BN1110" s="21">
        <v>8.8888888888888892E-2</v>
      </c>
      <c r="BO1110" s="21">
        <v>0</v>
      </c>
      <c r="BP1110" s="21">
        <v>0</v>
      </c>
      <c r="BQ1110" s="21">
        <v>0</v>
      </c>
      <c r="BR1110" s="21">
        <v>0</v>
      </c>
      <c r="BS1110" s="21">
        <v>0</v>
      </c>
      <c r="BT1110" s="21">
        <v>0</v>
      </c>
      <c r="BU1110" s="21">
        <v>0</v>
      </c>
      <c r="BV1110" s="21">
        <v>0</v>
      </c>
      <c r="BW1110" s="21">
        <v>0.82072829131652658</v>
      </c>
      <c r="BX1110" s="21" t="s">
        <v>1161</v>
      </c>
      <c r="BY1110" s="21">
        <v>0.82072829131652658</v>
      </c>
      <c r="BZ1110" s="22">
        <v>0</v>
      </c>
      <c r="CA1110" s="22">
        <v>0</v>
      </c>
      <c r="CB1110" s="22">
        <v>0</v>
      </c>
      <c r="CC1110" s="21"/>
      <c r="CD1110" s="21">
        <v>0.45979899497487436</v>
      </c>
      <c r="CE1110" s="23"/>
      <c r="CF1110" s="21">
        <v>0.27380952380952384</v>
      </c>
      <c r="CG1110" s="21">
        <v>0.32947976878612717</v>
      </c>
      <c r="CH1110" s="21">
        <v>0.41587301587301589</v>
      </c>
      <c r="CI1110" s="21">
        <v>0.31446540880503143</v>
      </c>
      <c r="CJ1110" s="21">
        <v>0.3597315436241611</v>
      </c>
      <c r="CK1110" s="21">
        <v>0.35176991150442477</v>
      </c>
      <c r="CM1110" s="22">
        <v>904</v>
      </c>
      <c r="CN1110" s="22">
        <v>435</v>
      </c>
      <c r="CO1110" s="22">
        <v>469</v>
      </c>
      <c r="CP1110" s="22">
        <v>318</v>
      </c>
      <c r="CQ1110" s="22">
        <v>586</v>
      </c>
      <c r="CR1110" s="21">
        <v>0.64823008849557517</v>
      </c>
    </row>
    <row r="1111" spans="1:96" x14ac:dyDescent="0.25">
      <c r="A1111" s="16">
        <v>94</v>
      </c>
      <c r="B1111" s="5" t="s">
        <v>127</v>
      </c>
      <c r="C1111" s="16">
        <v>3829</v>
      </c>
      <c r="D1111" s="5" t="s">
        <v>78</v>
      </c>
      <c r="E1111" s="16">
        <v>94883</v>
      </c>
      <c r="F1111" s="5" t="s">
        <v>1135</v>
      </c>
      <c r="G1111" s="17">
        <v>426</v>
      </c>
      <c r="H1111" s="18">
        <v>426</v>
      </c>
      <c r="I1111" s="18">
        <v>0</v>
      </c>
      <c r="J1111" s="18">
        <v>0</v>
      </c>
      <c r="K1111" s="18">
        <v>426</v>
      </c>
      <c r="L1111" s="18">
        <v>0</v>
      </c>
      <c r="M1111" s="18">
        <v>43</v>
      </c>
      <c r="N1111" s="18">
        <v>267</v>
      </c>
      <c r="O1111" s="18">
        <v>116</v>
      </c>
      <c r="P1111" s="18">
        <v>0</v>
      </c>
      <c r="Q1111" s="18">
        <v>426</v>
      </c>
      <c r="R1111" s="18"/>
      <c r="S1111" s="19">
        <v>426</v>
      </c>
      <c r="T1111" s="19">
        <v>0</v>
      </c>
      <c r="U1111" s="19">
        <v>426</v>
      </c>
      <c r="V1111" s="19">
        <v>0</v>
      </c>
      <c r="W1111" s="19">
        <v>43</v>
      </c>
      <c r="X1111" s="19">
        <v>267</v>
      </c>
      <c r="Y1111" s="19">
        <v>116</v>
      </c>
      <c r="Z1111" s="19">
        <v>0</v>
      </c>
      <c r="AA1111" s="19"/>
      <c r="AB1111" s="18">
        <v>1</v>
      </c>
      <c r="AC1111" s="18">
        <v>1</v>
      </c>
      <c r="AD1111" s="18">
        <v>0</v>
      </c>
      <c r="AE1111" s="18">
        <v>10</v>
      </c>
      <c r="AF1111" s="18">
        <v>10</v>
      </c>
      <c r="AG1111" s="18">
        <v>0</v>
      </c>
      <c r="AH1111" s="18">
        <v>0</v>
      </c>
      <c r="AI1111" s="18">
        <v>10</v>
      </c>
      <c r="AK1111" s="19">
        <v>1</v>
      </c>
      <c r="AL1111" s="19">
        <v>10</v>
      </c>
      <c r="AM1111" s="19">
        <v>0</v>
      </c>
      <c r="AN1111" s="19">
        <v>10</v>
      </c>
      <c r="AO1111" s="18"/>
      <c r="AP1111" s="20">
        <v>0.65407554671968193</v>
      </c>
      <c r="AQ1111" s="20">
        <v>0.26666666666666666</v>
      </c>
      <c r="AR1111" s="20">
        <v>0.69897959183673475</v>
      </c>
      <c r="AS1111" s="20">
        <v>0.1791907514450867</v>
      </c>
      <c r="AT1111" s="20">
        <v>0</v>
      </c>
      <c r="AU1111" s="20">
        <v>0.68840579710144922</v>
      </c>
      <c r="AV1111" s="20">
        <v>0.84691848906560641</v>
      </c>
      <c r="AW1111" s="20">
        <v>0.9555555555555556</v>
      </c>
      <c r="AX1111" s="20">
        <v>1.3622448979591837</v>
      </c>
      <c r="AY1111" s="20">
        <v>0.67052023121387283</v>
      </c>
      <c r="AZ1111" s="20">
        <v>0</v>
      </c>
      <c r="BA1111" s="20">
        <v>1.0289855072463767</v>
      </c>
      <c r="BB1111" s="21">
        <v>0.79051383399209485</v>
      </c>
      <c r="BC1111" s="21">
        <v>0.90400000000000003</v>
      </c>
      <c r="BD1111" s="21">
        <v>0.61660079051383399</v>
      </c>
      <c r="BE1111" s="21">
        <v>0.69199999999999995</v>
      </c>
      <c r="BF1111" s="20"/>
      <c r="BG1111" s="21">
        <v>0</v>
      </c>
      <c r="BH1111" s="21">
        <v>0</v>
      </c>
      <c r="BI1111" s="21">
        <v>0</v>
      </c>
      <c r="BJ1111" s="21">
        <v>0</v>
      </c>
      <c r="BK1111" s="21">
        <v>0</v>
      </c>
      <c r="BL1111" s="21">
        <v>0</v>
      </c>
      <c r="BM1111" s="21">
        <v>0</v>
      </c>
      <c r="BN1111" s="21">
        <v>0</v>
      </c>
      <c r="BO1111" s="21">
        <v>5.7441253263707574E-2</v>
      </c>
      <c r="BP1111" s="21">
        <v>0.13953488372093023</v>
      </c>
      <c r="BQ1111" s="21">
        <v>5.8823529411764705E-2</v>
      </c>
      <c r="BR1111" s="21">
        <v>1.1764705882352941E-2</v>
      </c>
      <c r="BS1111" s="21">
        <v>0</v>
      </c>
      <c r="BT1111" s="21">
        <v>5.7441253263707574E-2</v>
      </c>
      <c r="BU1111" s="21">
        <v>7.5581395348837205E-2</v>
      </c>
      <c r="BV1111" s="21">
        <v>4.2654028436018961E-2</v>
      </c>
      <c r="BW1111" s="21">
        <v>0.95561357702349869</v>
      </c>
      <c r="BX1111" s="21" t="s">
        <v>1161</v>
      </c>
      <c r="BY1111" s="21">
        <v>0.95561357702349869</v>
      </c>
      <c r="BZ1111" s="22">
        <v>0</v>
      </c>
      <c r="CA1111" s="22">
        <v>0</v>
      </c>
      <c r="CB1111" s="22">
        <v>0</v>
      </c>
      <c r="CC1111" s="21"/>
      <c r="CD1111" s="21">
        <v>0.43342036553524804</v>
      </c>
      <c r="CE1111" s="23"/>
      <c r="CF1111" s="21">
        <v>0.35555555555555557</v>
      </c>
      <c r="CG1111" s="21">
        <v>0.77551020408163263</v>
      </c>
      <c r="CH1111" s="21">
        <v>0.67630057803468213</v>
      </c>
      <c r="CI1111" s="21">
        <v>0.4943820224719101</v>
      </c>
      <c r="CJ1111" s="21">
        <v>0.68840579710144922</v>
      </c>
      <c r="CK1111" s="21">
        <v>0.65407554671968193</v>
      </c>
      <c r="CM1111" s="22">
        <v>503</v>
      </c>
      <c r="CN1111" s="22">
        <v>253</v>
      </c>
      <c r="CO1111" s="22">
        <v>250</v>
      </c>
      <c r="CP1111" s="22">
        <v>329</v>
      </c>
      <c r="CQ1111" s="22">
        <v>174</v>
      </c>
      <c r="CR1111" s="21">
        <v>0.34592445328031807</v>
      </c>
    </row>
    <row r="1112" spans="1:96" ht="24" x14ac:dyDescent="0.25">
      <c r="A1112" s="16">
        <v>94</v>
      </c>
      <c r="B1112" s="5" t="s">
        <v>127</v>
      </c>
      <c r="C1112" s="16">
        <v>3829</v>
      </c>
      <c r="D1112" s="5" t="s">
        <v>78</v>
      </c>
      <c r="E1112" s="16">
        <v>94884</v>
      </c>
      <c r="F1112" s="5" t="s">
        <v>262</v>
      </c>
      <c r="G1112" s="17">
        <v>443</v>
      </c>
      <c r="H1112" s="18">
        <v>443</v>
      </c>
      <c r="I1112" s="18">
        <v>0</v>
      </c>
      <c r="J1112" s="18">
        <v>0</v>
      </c>
      <c r="K1112" s="18">
        <v>443</v>
      </c>
      <c r="L1112" s="18">
        <v>0</v>
      </c>
      <c r="M1112" s="18">
        <v>47</v>
      </c>
      <c r="N1112" s="18">
        <v>333</v>
      </c>
      <c r="O1112" s="18">
        <v>63</v>
      </c>
      <c r="P1112" s="18">
        <v>0</v>
      </c>
      <c r="Q1112" s="18">
        <v>443</v>
      </c>
      <c r="R1112" s="18"/>
      <c r="S1112" s="19">
        <v>443</v>
      </c>
      <c r="T1112" s="19">
        <v>0</v>
      </c>
      <c r="U1112" s="19">
        <v>443</v>
      </c>
      <c r="V1112" s="19">
        <v>0</v>
      </c>
      <c r="W1112" s="19">
        <v>47</v>
      </c>
      <c r="X1112" s="19">
        <v>333</v>
      </c>
      <c r="Y1112" s="19">
        <v>63</v>
      </c>
      <c r="Z1112" s="19">
        <v>0</v>
      </c>
      <c r="AA1112" s="19"/>
      <c r="AB1112" s="18">
        <v>9</v>
      </c>
      <c r="AC1112" s="18">
        <v>9</v>
      </c>
      <c r="AD1112" s="18">
        <v>0</v>
      </c>
      <c r="AE1112" s="18">
        <v>21</v>
      </c>
      <c r="AF1112" s="18">
        <v>21</v>
      </c>
      <c r="AG1112" s="18">
        <v>0</v>
      </c>
      <c r="AH1112" s="18">
        <v>0</v>
      </c>
      <c r="AI1112" s="18">
        <v>21</v>
      </c>
      <c r="AK1112" s="19">
        <v>9</v>
      </c>
      <c r="AL1112" s="19">
        <v>21</v>
      </c>
      <c r="AM1112" s="19">
        <v>0</v>
      </c>
      <c r="AN1112" s="19">
        <v>21</v>
      </c>
      <c r="AO1112" s="18"/>
      <c r="AP1112" s="20">
        <v>0.3057982525814138</v>
      </c>
      <c r="AQ1112" s="20">
        <v>5.1724137931034482E-2</v>
      </c>
      <c r="AR1112" s="20">
        <v>0.30206378986866794</v>
      </c>
      <c r="AS1112" s="20">
        <v>3.3412887828162291E-2</v>
      </c>
      <c r="AT1112" s="20">
        <v>0</v>
      </c>
      <c r="AU1112" s="20">
        <v>0.31928838951310862</v>
      </c>
      <c r="AV1112" s="20">
        <v>0.35186656076250994</v>
      </c>
      <c r="AW1112" s="20">
        <v>0.40517241379310343</v>
      </c>
      <c r="AX1112" s="20">
        <v>0.62476547842401498</v>
      </c>
      <c r="AY1112" s="20">
        <v>0.15035799522673032</v>
      </c>
      <c r="AZ1112" s="20">
        <v>0</v>
      </c>
      <c r="BA1112" s="20">
        <v>0.41479400749063672</v>
      </c>
      <c r="BB1112" s="21">
        <v>0.30537974683544306</v>
      </c>
      <c r="BC1112" s="21">
        <v>0.39872408293460926</v>
      </c>
      <c r="BD1112" s="21">
        <v>0.27215189873417722</v>
      </c>
      <c r="BE1112" s="21">
        <v>0.33971291866028708</v>
      </c>
      <c r="BF1112" s="20"/>
      <c r="BG1112" s="21">
        <v>9.7065462753950338E-2</v>
      </c>
      <c r="BH1112" s="21">
        <v>4.2553191489361708E-2</v>
      </c>
      <c r="BI1112" s="21">
        <v>0.1021021021021021</v>
      </c>
      <c r="BJ1112" s="21">
        <v>0.1111111111111111</v>
      </c>
      <c r="BK1112" s="21">
        <v>0</v>
      </c>
      <c r="BL1112" s="21">
        <v>9.7065462753950338E-2</v>
      </c>
      <c r="BM1112" s="21">
        <v>0.10362694300518134</v>
      </c>
      <c r="BN1112" s="21">
        <v>9.1999999999999998E-2</v>
      </c>
      <c r="BO1112" s="21">
        <v>7.900677200902935E-2</v>
      </c>
      <c r="BP1112" s="21">
        <v>0.1702127659574468</v>
      </c>
      <c r="BQ1112" s="21">
        <v>7.5075075075075076E-2</v>
      </c>
      <c r="BR1112" s="21">
        <v>3.1746031746031744E-2</v>
      </c>
      <c r="BS1112" s="21">
        <v>0</v>
      </c>
      <c r="BT1112" s="21">
        <v>7.900677200902935E-2</v>
      </c>
      <c r="BU1112" s="21">
        <v>9.3264248704663211E-2</v>
      </c>
      <c r="BV1112" s="21">
        <v>6.8000000000000005E-2</v>
      </c>
      <c r="BW1112" s="21">
        <v>0.86250000000000004</v>
      </c>
      <c r="BX1112" s="21" t="s">
        <v>1161</v>
      </c>
      <c r="BY1112" s="21">
        <v>0.86250000000000004</v>
      </c>
      <c r="BZ1112" s="22">
        <v>0</v>
      </c>
      <c r="CA1112" s="22">
        <v>0</v>
      </c>
      <c r="CB1112" s="22">
        <v>0</v>
      </c>
      <c r="CC1112" s="21"/>
      <c r="CD1112" s="21">
        <v>0.49661399548532731</v>
      </c>
      <c r="CE1112" s="23"/>
      <c r="CF1112" s="21">
        <v>8.6206896551724144E-2</v>
      </c>
      <c r="CG1112" s="21">
        <v>0.34709193245778613</v>
      </c>
      <c r="CH1112" s="21">
        <v>0.34844868735083534</v>
      </c>
      <c r="CI1112" s="21">
        <v>0.23036649214659685</v>
      </c>
      <c r="CJ1112" s="21">
        <v>0.31928838951310862</v>
      </c>
      <c r="CK1112" s="21">
        <v>0.3057982525814138</v>
      </c>
      <c r="CM1112" s="22">
        <v>1259</v>
      </c>
      <c r="CN1112" s="22">
        <v>632</v>
      </c>
      <c r="CO1112" s="22">
        <v>627</v>
      </c>
      <c r="CP1112" s="22">
        <v>385</v>
      </c>
      <c r="CQ1112" s="22">
        <v>874</v>
      </c>
      <c r="CR1112" s="21">
        <v>0.6942017474185862</v>
      </c>
    </row>
    <row r="1113" spans="1:96" ht="24" x14ac:dyDescent="0.25">
      <c r="A1113" s="16">
        <v>94</v>
      </c>
      <c r="B1113" s="5" t="s">
        <v>127</v>
      </c>
      <c r="C1113" s="16">
        <v>3829</v>
      </c>
      <c r="D1113" s="5" t="s">
        <v>78</v>
      </c>
      <c r="E1113" s="16">
        <v>94885</v>
      </c>
      <c r="F1113" s="5" t="s">
        <v>1136</v>
      </c>
      <c r="G1113" s="17">
        <v>64</v>
      </c>
      <c r="H1113" s="18">
        <v>64</v>
      </c>
      <c r="I1113" s="18">
        <v>0</v>
      </c>
      <c r="J1113" s="18">
        <v>0</v>
      </c>
      <c r="K1113" s="18">
        <v>64</v>
      </c>
      <c r="L1113" s="18">
        <v>0</v>
      </c>
      <c r="M1113" s="18">
        <v>16</v>
      </c>
      <c r="N1113" s="18">
        <v>48</v>
      </c>
      <c r="O1113" s="18">
        <v>0</v>
      </c>
      <c r="P1113" s="18">
        <v>0</v>
      </c>
      <c r="Q1113" s="18">
        <v>64</v>
      </c>
      <c r="R1113" s="18"/>
      <c r="S1113" s="19">
        <v>64</v>
      </c>
      <c r="T1113" s="19">
        <v>0</v>
      </c>
      <c r="U1113" s="19">
        <v>64</v>
      </c>
      <c r="V1113" s="19">
        <v>0</v>
      </c>
      <c r="W1113" s="19">
        <v>16</v>
      </c>
      <c r="X1113" s="19">
        <v>48</v>
      </c>
      <c r="Y1113" s="19">
        <v>0</v>
      </c>
      <c r="Z1113" s="19">
        <v>0</v>
      </c>
      <c r="AA1113" s="19"/>
      <c r="AB1113" s="18">
        <v>2</v>
      </c>
      <c r="AC1113" s="18">
        <v>2</v>
      </c>
      <c r="AD1113" s="18">
        <v>0</v>
      </c>
      <c r="AE1113" s="18">
        <v>3</v>
      </c>
      <c r="AF1113" s="18">
        <v>3</v>
      </c>
      <c r="AG1113" s="18">
        <v>0</v>
      </c>
      <c r="AH1113" s="18">
        <v>0</v>
      </c>
      <c r="AI1113" s="18">
        <v>3</v>
      </c>
      <c r="AK1113" s="19">
        <v>2</v>
      </c>
      <c r="AL1113" s="19">
        <v>3</v>
      </c>
      <c r="AM1113" s="19">
        <v>0</v>
      </c>
      <c r="AN1113" s="19">
        <v>3</v>
      </c>
      <c r="AO1113" s="18"/>
      <c r="AP1113" s="20">
        <v>0.60784313725490191</v>
      </c>
      <c r="AQ1113" s="20">
        <v>0.75</v>
      </c>
      <c r="AR1113" s="20">
        <v>0.63043478260869568</v>
      </c>
      <c r="AS1113" s="20">
        <v>0</v>
      </c>
      <c r="AT1113" s="20">
        <v>0</v>
      </c>
      <c r="AU1113" s="20">
        <v>0.69318181818181823</v>
      </c>
      <c r="AV1113" s="20">
        <v>0.62745098039215685</v>
      </c>
      <c r="AW1113" s="20">
        <v>2</v>
      </c>
      <c r="AX1113" s="20">
        <v>1.0434782608695652</v>
      </c>
      <c r="AY1113" s="20">
        <v>0</v>
      </c>
      <c r="AZ1113" s="20">
        <v>0</v>
      </c>
      <c r="BA1113" s="20">
        <v>0.72727272727272729</v>
      </c>
      <c r="BB1113" s="21">
        <v>0.72093023255813948</v>
      </c>
      <c r="BC1113" s="21">
        <v>0.55932203389830504</v>
      </c>
      <c r="BD1113" s="21">
        <v>0.67441860465116277</v>
      </c>
      <c r="BE1113" s="21">
        <v>0.55932203389830504</v>
      </c>
      <c r="BF1113" s="20"/>
      <c r="BG1113" s="21">
        <v>3.125E-2</v>
      </c>
      <c r="BH1113" s="21">
        <v>0</v>
      </c>
      <c r="BI1113" s="21">
        <v>4.1666666666666657E-2</v>
      </c>
      <c r="BJ1113" s="21">
        <v>0</v>
      </c>
      <c r="BK1113" s="21">
        <v>0</v>
      </c>
      <c r="BL1113" s="21">
        <v>3.1249999999999993E-2</v>
      </c>
      <c r="BM1113" s="21">
        <v>6.4516129032258063E-2</v>
      </c>
      <c r="BN1113" s="21">
        <v>0</v>
      </c>
      <c r="BO1113" s="21">
        <v>1.5625E-2</v>
      </c>
      <c r="BP1113" s="21">
        <v>6.25E-2</v>
      </c>
      <c r="BQ1113" s="21">
        <v>0</v>
      </c>
      <c r="BR1113" s="21">
        <v>0</v>
      </c>
      <c r="BS1113" s="21">
        <v>0</v>
      </c>
      <c r="BT1113" s="21">
        <v>1.5625E-2</v>
      </c>
      <c r="BU1113" s="21">
        <v>3.2258064516129031E-2</v>
      </c>
      <c r="BV1113" s="21">
        <v>0</v>
      </c>
      <c r="BW1113" s="21">
        <v>0.967741935483871</v>
      </c>
      <c r="BX1113" s="21" t="s">
        <v>1161</v>
      </c>
      <c r="BY1113" s="21">
        <v>0.967741935483871</v>
      </c>
      <c r="BZ1113" s="22">
        <v>0</v>
      </c>
      <c r="CA1113" s="22">
        <v>0</v>
      </c>
      <c r="CB1113" s="22">
        <v>0</v>
      </c>
      <c r="CC1113" s="21"/>
      <c r="CD1113" s="21">
        <v>0.34375</v>
      </c>
      <c r="CE1113" s="23"/>
      <c r="CF1113" s="21">
        <v>0.75</v>
      </c>
      <c r="CG1113" s="21">
        <v>0.82608695652173914</v>
      </c>
      <c r="CH1113" s="21">
        <v>0.5</v>
      </c>
      <c r="CI1113" s="21">
        <v>7.1428571428571425E-2</v>
      </c>
      <c r="CJ1113" s="21">
        <v>0.69318181818181823</v>
      </c>
      <c r="CK1113" s="21">
        <v>0.60784313725490191</v>
      </c>
      <c r="CM1113" s="22">
        <v>102</v>
      </c>
      <c r="CN1113" s="22">
        <v>43</v>
      </c>
      <c r="CO1113" s="22">
        <v>59</v>
      </c>
      <c r="CP1113" s="22">
        <v>62</v>
      </c>
      <c r="CQ1113" s="22">
        <v>40</v>
      </c>
      <c r="CR1113" s="21">
        <v>0.39215686274509803</v>
      </c>
    </row>
    <row r="1114" spans="1:96" x14ac:dyDescent="0.25">
      <c r="A1114" s="16">
        <v>94</v>
      </c>
      <c r="B1114" s="5" t="s">
        <v>127</v>
      </c>
      <c r="C1114" s="16">
        <v>3829</v>
      </c>
      <c r="D1114" s="5" t="s">
        <v>78</v>
      </c>
      <c r="E1114" s="16">
        <v>94886</v>
      </c>
      <c r="F1114" s="5" t="s">
        <v>1137</v>
      </c>
      <c r="G1114" s="17">
        <v>195</v>
      </c>
      <c r="H1114" s="18">
        <v>195</v>
      </c>
      <c r="I1114" s="18">
        <v>0</v>
      </c>
      <c r="J1114" s="18">
        <v>0</v>
      </c>
      <c r="K1114" s="18">
        <v>195</v>
      </c>
      <c r="L1114" s="18">
        <v>0</v>
      </c>
      <c r="M1114" s="18">
        <v>35</v>
      </c>
      <c r="N1114" s="18">
        <v>160</v>
      </c>
      <c r="O1114" s="18">
        <v>0</v>
      </c>
      <c r="P1114" s="18">
        <v>0</v>
      </c>
      <c r="Q1114" s="18">
        <v>195</v>
      </c>
      <c r="R1114" s="18"/>
      <c r="S1114" s="19">
        <v>195</v>
      </c>
      <c r="T1114" s="19">
        <v>0</v>
      </c>
      <c r="U1114" s="19">
        <v>195</v>
      </c>
      <c r="V1114" s="19">
        <v>0</v>
      </c>
      <c r="W1114" s="19">
        <v>35</v>
      </c>
      <c r="X1114" s="19">
        <v>160</v>
      </c>
      <c r="Y1114" s="19">
        <v>0</v>
      </c>
      <c r="Z1114" s="19">
        <v>0</v>
      </c>
      <c r="AA1114" s="19"/>
      <c r="AB1114" s="18">
        <v>6</v>
      </c>
      <c r="AC1114" s="18">
        <v>6</v>
      </c>
      <c r="AD1114" s="18">
        <v>0</v>
      </c>
      <c r="AE1114" s="18">
        <v>11</v>
      </c>
      <c r="AF1114" s="18">
        <v>11</v>
      </c>
      <c r="AG1114" s="18">
        <v>0</v>
      </c>
      <c r="AH1114" s="18">
        <v>0</v>
      </c>
      <c r="AI1114" s="18">
        <v>11</v>
      </c>
      <c r="AK1114" s="19">
        <v>6</v>
      </c>
      <c r="AL1114" s="19">
        <v>11</v>
      </c>
      <c r="AM1114" s="19">
        <v>0</v>
      </c>
      <c r="AN1114" s="19">
        <v>11</v>
      </c>
      <c r="AO1114" s="18"/>
      <c r="AP1114" s="20">
        <v>0.22797202797202798</v>
      </c>
      <c r="AQ1114" s="20">
        <v>0.21666666666666667</v>
      </c>
      <c r="AR1114" s="20">
        <v>0.1951219512195122</v>
      </c>
      <c r="AS1114" s="20">
        <v>0</v>
      </c>
      <c r="AT1114" s="20">
        <v>0</v>
      </c>
      <c r="AU1114" s="20">
        <v>0.2561174551386623</v>
      </c>
      <c r="AV1114" s="20">
        <v>0.27272727272727271</v>
      </c>
      <c r="AW1114" s="20">
        <v>0.58333333333333337</v>
      </c>
      <c r="AX1114" s="20">
        <v>0.48780487804878048</v>
      </c>
      <c r="AY1114" s="20">
        <v>0</v>
      </c>
      <c r="AZ1114" s="20">
        <v>0</v>
      </c>
      <c r="BA1114" s="20">
        <v>0.31810766721044048</v>
      </c>
      <c r="BB1114" s="21">
        <v>0.26744186046511625</v>
      </c>
      <c r="BC1114" s="21">
        <v>0.27762803234501349</v>
      </c>
      <c r="BD1114" s="21">
        <v>0.22093023255813954</v>
      </c>
      <c r="BE1114" s="21">
        <v>0.23450134770889489</v>
      </c>
      <c r="BF1114" s="20"/>
      <c r="BG1114" s="21">
        <v>0.19653179190751446</v>
      </c>
      <c r="BH1114" s="21">
        <v>0.22857142857142854</v>
      </c>
      <c r="BI1114" s="21">
        <v>0.18840579710144928</v>
      </c>
      <c r="BJ1114" s="21">
        <v>0</v>
      </c>
      <c r="BK1114" s="21">
        <v>0</v>
      </c>
      <c r="BL1114" s="21">
        <v>0.19653179190751446</v>
      </c>
      <c r="BM1114" s="21">
        <v>0.18292682926829268</v>
      </c>
      <c r="BN1114" s="21">
        <v>0.2087912087912088</v>
      </c>
      <c r="BO1114" s="21">
        <v>5.7803468208092484E-2</v>
      </c>
      <c r="BP1114" s="21">
        <v>5.7142857142857141E-2</v>
      </c>
      <c r="BQ1114" s="21">
        <v>5.7971014492753624E-2</v>
      </c>
      <c r="BR1114" s="21">
        <v>0</v>
      </c>
      <c r="BS1114" s="21">
        <v>0</v>
      </c>
      <c r="BT1114" s="21">
        <v>5.7803468208092484E-2</v>
      </c>
      <c r="BU1114" s="21">
        <v>6.097560975609756E-2</v>
      </c>
      <c r="BV1114" s="21">
        <v>5.4945054945054944E-2</v>
      </c>
      <c r="BW1114" s="21">
        <v>0.7769784172661871</v>
      </c>
      <c r="BX1114" s="21" t="s">
        <v>1161</v>
      </c>
      <c r="BY1114" s="21">
        <v>0.7769784172661871</v>
      </c>
      <c r="BZ1114" s="22">
        <v>0</v>
      </c>
      <c r="CA1114" s="22">
        <v>0</v>
      </c>
      <c r="CB1114" s="22">
        <v>0</v>
      </c>
      <c r="CC1114" s="21"/>
      <c r="CD1114" s="21">
        <v>0.4913294797687861</v>
      </c>
      <c r="CE1114" s="23"/>
      <c r="CF1114" s="21">
        <v>0.25</v>
      </c>
      <c r="CG1114" s="21">
        <v>0.2347560975609756</v>
      </c>
      <c r="CH1114" s="21">
        <v>0.28888888888888886</v>
      </c>
      <c r="CI1114" s="21">
        <v>5.8823529411764705E-2</v>
      </c>
      <c r="CJ1114" s="21">
        <v>0.2561174551386623</v>
      </c>
      <c r="CK1114" s="21">
        <v>0.22797202797202798</v>
      </c>
      <c r="CM1114" s="22">
        <v>715</v>
      </c>
      <c r="CN1114" s="22">
        <v>344</v>
      </c>
      <c r="CO1114" s="22">
        <v>371</v>
      </c>
      <c r="CP1114" s="22">
        <v>163</v>
      </c>
      <c r="CQ1114" s="22">
        <v>552</v>
      </c>
      <c r="CR1114" s="21">
        <v>0.77202797202797202</v>
      </c>
    </row>
    <row r="1115" spans="1:96" x14ac:dyDescent="0.25">
      <c r="A1115" s="16">
        <v>94</v>
      </c>
      <c r="B1115" s="5" t="s">
        <v>127</v>
      </c>
      <c r="C1115" s="16">
        <v>3829</v>
      </c>
      <c r="D1115" s="5" t="s">
        <v>78</v>
      </c>
      <c r="E1115" s="16">
        <v>94887</v>
      </c>
      <c r="F1115" s="5" t="s">
        <v>1138</v>
      </c>
      <c r="G1115" s="17">
        <v>167</v>
      </c>
      <c r="H1115" s="18">
        <v>167</v>
      </c>
      <c r="I1115" s="18">
        <v>0</v>
      </c>
      <c r="J1115" s="18">
        <v>0</v>
      </c>
      <c r="K1115" s="18">
        <v>167</v>
      </c>
      <c r="L1115" s="18">
        <v>0</v>
      </c>
      <c r="M1115" s="18">
        <v>20</v>
      </c>
      <c r="N1115" s="18">
        <v>118</v>
      </c>
      <c r="O1115" s="18">
        <v>29</v>
      </c>
      <c r="P1115" s="18">
        <v>0</v>
      </c>
      <c r="Q1115" s="18">
        <v>167</v>
      </c>
      <c r="R1115" s="18"/>
      <c r="S1115" s="19">
        <v>167</v>
      </c>
      <c r="T1115" s="19">
        <v>0</v>
      </c>
      <c r="U1115" s="19">
        <v>167</v>
      </c>
      <c r="V1115" s="19">
        <v>0</v>
      </c>
      <c r="W1115" s="19">
        <v>20</v>
      </c>
      <c r="X1115" s="19">
        <v>118</v>
      </c>
      <c r="Y1115" s="19">
        <v>29</v>
      </c>
      <c r="Z1115" s="19">
        <v>0</v>
      </c>
      <c r="AA1115" s="19"/>
      <c r="AB1115" s="18">
        <v>1</v>
      </c>
      <c r="AC1115" s="18">
        <v>1</v>
      </c>
      <c r="AD1115" s="18">
        <v>0</v>
      </c>
      <c r="AE1115" s="18">
        <v>3</v>
      </c>
      <c r="AF1115" s="18">
        <v>3</v>
      </c>
      <c r="AG1115" s="18">
        <v>0</v>
      </c>
      <c r="AH1115" s="18">
        <v>0</v>
      </c>
      <c r="AI1115" s="18">
        <v>3</v>
      </c>
      <c r="AK1115" s="19">
        <v>1</v>
      </c>
      <c r="AL1115" s="19">
        <v>3</v>
      </c>
      <c r="AM1115" s="19">
        <v>0</v>
      </c>
      <c r="AN1115" s="19">
        <v>3</v>
      </c>
      <c r="AO1115" s="18"/>
      <c r="AP1115" s="20">
        <v>0.14963119072708114</v>
      </c>
      <c r="AQ1115" s="20">
        <v>9.0909090909090912E-2</v>
      </c>
      <c r="AR1115" s="20">
        <v>0.13507109004739337</v>
      </c>
      <c r="AS1115" s="20">
        <v>1.0033444816053512E-2</v>
      </c>
      <c r="AT1115" s="20">
        <v>0</v>
      </c>
      <c r="AU1115" s="20">
        <v>0.16069221260815822</v>
      </c>
      <c r="AV1115" s="20">
        <v>0.17597471022128555</v>
      </c>
      <c r="AW1115" s="20">
        <v>0.22727272727272727</v>
      </c>
      <c r="AX1115" s="20">
        <v>0.27962085308056872</v>
      </c>
      <c r="AY1115" s="20">
        <v>9.6989966555183951E-2</v>
      </c>
      <c r="AZ1115" s="20">
        <v>0</v>
      </c>
      <c r="BA1115" s="20">
        <v>0.20642768850432633</v>
      </c>
      <c r="BB1115" s="21">
        <v>0.15051546391752577</v>
      </c>
      <c r="BC1115" s="21">
        <v>0.20258620689655171</v>
      </c>
      <c r="BD1115" s="21">
        <v>0.13402061855670103</v>
      </c>
      <c r="BE1115" s="21">
        <v>0.16594827586206898</v>
      </c>
      <c r="BF1115" s="20"/>
      <c r="BG1115" s="21">
        <v>0</v>
      </c>
      <c r="BH1115" s="21">
        <v>0</v>
      </c>
      <c r="BI1115" s="21">
        <v>0</v>
      </c>
      <c r="BJ1115" s="21">
        <v>0</v>
      </c>
      <c r="BK1115" s="21">
        <v>0</v>
      </c>
      <c r="BL1115" s="21">
        <v>0</v>
      </c>
      <c r="BM1115" s="21">
        <v>0</v>
      </c>
      <c r="BN1115" s="21">
        <v>0</v>
      </c>
      <c r="BO1115" s="21">
        <v>7.1856287425149698E-2</v>
      </c>
      <c r="BP1115" s="21">
        <v>0</v>
      </c>
      <c r="BQ1115" s="21">
        <v>6.7796610169491525E-2</v>
      </c>
      <c r="BR1115" s="21">
        <v>0.13793103448275862</v>
      </c>
      <c r="BS1115" s="21">
        <v>0</v>
      </c>
      <c r="BT1115" s="21">
        <v>7.1856287425149698E-2</v>
      </c>
      <c r="BU1115" s="21">
        <v>6.8493150684931503E-2</v>
      </c>
      <c r="BV1115" s="21">
        <v>7.4468085106382975E-2</v>
      </c>
      <c r="BW1115" s="21">
        <v>0.91616766467065869</v>
      </c>
      <c r="BX1115" s="21" t="s">
        <v>1161</v>
      </c>
      <c r="BY1115" s="21">
        <v>0.91616766467065869</v>
      </c>
      <c r="BZ1115" s="22">
        <v>0</v>
      </c>
      <c r="CA1115" s="22">
        <v>0</v>
      </c>
      <c r="CB1115" s="22">
        <v>0</v>
      </c>
      <c r="CC1115" s="21"/>
      <c r="CD1115" s="21">
        <v>0.57485029940119758</v>
      </c>
      <c r="CE1115" s="23"/>
      <c r="CF1115" s="21">
        <v>9.0909090909090912E-2</v>
      </c>
      <c r="CG1115" s="21">
        <v>0.15876777251184834</v>
      </c>
      <c r="CH1115" s="21">
        <v>0.18394648829431437</v>
      </c>
      <c r="CI1115" s="21">
        <v>8.5714285714285715E-2</v>
      </c>
      <c r="CJ1115" s="21">
        <v>0.16069221260815822</v>
      </c>
      <c r="CK1115" s="21">
        <v>0.14963119072708114</v>
      </c>
      <c r="CM1115" s="22">
        <v>949</v>
      </c>
      <c r="CN1115" s="22">
        <v>485</v>
      </c>
      <c r="CO1115" s="22">
        <v>464</v>
      </c>
      <c r="CP1115" s="22">
        <v>142</v>
      </c>
      <c r="CQ1115" s="22">
        <v>807</v>
      </c>
      <c r="CR1115" s="21">
        <v>0.85036880927291891</v>
      </c>
    </row>
    <row r="1116" spans="1:96" ht="24" x14ac:dyDescent="0.25">
      <c r="A1116" s="16">
        <v>94</v>
      </c>
      <c r="B1116" s="5" t="s">
        <v>127</v>
      </c>
      <c r="C1116" s="16">
        <v>3829</v>
      </c>
      <c r="D1116" s="5" t="s">
        <v>78</v>
      </c>
      <c r="E1116" s="16">
        <v>94888</v>
      </c>
      <c r="F1116" s="5" t="s">
        <v>1139</v>
      </c>
      <c r="G1116" s="17">
        <v>158</v>
      </c>
      <c r="H1116" s="18">
        <v>158</v>
      </c>
      <c r="I1116" s="18">
        <v>0</v>
      </c>
      <c r="J1116" s="18">
        <v>0</v>
      </c>
      <c r="K1116" s="18">
        <v>158</v>
      </c>
      <c r="L1116" s="18">
        <v>0</v>
      </c>
      <c r="M1116" s="18">
        <v>12</v>
      </c>
      <c r="N1116" s="18">
        <v>101</v>
      </c>
      <c r="O1116" s="18">
        <v>45</v>
      </c>
      <c r="P1116" s="18">
        <v>0</v>
      </c>
      <c r="Q1116" s="18">
        <v>158</v>
      </c>
      <c r="R1116" s="18"/>
      <c r="S1116" s="19">
        <v>158</v>
      </c>
      <c r="T1116" s="19">
        <v>0</v>
      </c>
      <c r="U1116" s="19">
        <v>158</v>
      </c>
      <c r="V1116" s="19">
        <v>0</v>
      </c>
      <c r="W1116" s="19">
        <v>12</v>
      </c>
      <c r="X1116" s="19">
        <v>101</v>
      </c>
      <c r="Y1116" s="19">
        <v>45</v>
      </c>
      <c r="Z1116" s="19">
        <v>0</v>
      </c>
      <c r="AA1116" s="19"/>
      <c r="AB1116" s="18">
        <v>2</v>
      </c>
      <c r="AC1116" s="18">
        <v>2</v>
      </c>
      <c r="AD1116" s="18">
        <v>0</v>
      </c>
      <c r="AE1116" s="18">
        <v>4</v>
      </c>
      <c r="AF1116" s="18">
        <v>4</v>
      </c>
      <c r="AG1116" s="18">
        <v>0</v>
      </c>
      <c r="AH1116" s="18">
        <v>0</v>
      </c>
      <c r="AI1116" s="18">
        <v>4</v>
      </c>
      <c r="AK1116" s="19">
        <v>2</v>
      </c>
      <c r="AL1116" s="19">
        <v>4</v>
      </c>
      <c r="AM1116" s="19">
        <v>0</v>
      </c>
      <c r="AN1116" s="19">
        <v>4</v>
      </c>
      <c r="AO1116" s="18"/>
      <c r="AP1116" s="20">
        <v>0.4454828660436137</v>
      </c>
      <c r="AQ1116" s="20">
        <v>0.2413793103448276</v>
      </c>
      <c r="AR1116" s="20">
        <v>0.51219512195121952</v>
      </c>
      <c r="AS1116" s="20">
        <v>0.14035087719298245</v>
      </c>
      <c r="AT1116" s="20">
        <v>0</v>
      </c>
      <c r="AU1116" s="20">
        <v>0.47744360902255639</v>
      </c>
      <c r="AV1116" s="20">
        <v>0.49221183800623053</v>
      </c>
      <c r="AW1116" s="20">
        <v>0.41379310344827586</v>
      </c>
      <c r="AX1116" s="20">
        <v>0.82113821138211385</v>
      </c>
      <c r="AY1116" s="20">
        <v>0.39473684210526316</v>
      </c>
      <c r="AZ1116" s="20">
        <v>0</v>
      </c>
      <c r="BA1116" s="20">
        <v>0.59398496240601506</v>
      </c>
      <c r="BB1116" s="21">
        <v>0.4713375796178344</v>
      </c>
      <c r="BC1116" s="21">
        <v>0.51219512195121952</v>
      </c>
      <c r="BD1116" s="21">
        <v>0.43949044585987262</v>
      </c>
      <c r="BE1116" s="21">
        <v>0.45121951219512196</v>
      </c>
      <c r="BF1116" s="20"/>
      <c r="BG1116" s="21">
        <v>1.8987341772151899E-2</v>
      </c>
      <c r="BH1116" s="21">
        <v>8.3333333333333329E-2</v>
      </c>
      <c r="BI1116" s="21">
        <v>1.9801980198019802E-2</v>
      </c>
      <c r="BJ1116" s="21">
        <v>0</v>
      </c>
      <c r="BK1116" s="21">
        <v>0</v>
      </c>
      <c r="BL1116" s="21">
        <v>1.8987341772151899E-2</v>
      </c>
      <c r="BM1116" s="21">
        <v>2.7027027027027029E-2</v>
      </c>
      <c r="BN1116" s="21">
        <v>1.1904761904761904E-2</v>
      </c>
      <c r="BO1116" s="21">
        <v>4.4303797468354431E-2</v>
      </c>
      <c r="BP1116" s="21">
        <v>8.3333333333333329E-2</v>
      </c>
      <c r="BQ1116" s="21">
        <v>4.9504950495049507E-2</v>
      </c>
      <c r="BR1116" s="21">
        <v>2.2222222222222223E-2</v>
      </c>
      <c r="BS1116" s="21">
        <v>0</v>
      </c>
      <c r="BT1116" s="21">
        <v>4.4303797468354431E-2</v>
      </c>
      <c r="BU1116" s="21">
        <v>6.7567567567567571E-2</v>
      </c>
      <c r="BV1116" s="21">
        <v>2.3809523809523808E-2</v>
      </c>
      <c r="BW1116" s="21">
        <v>0.73548387096774193</v>
      </c>
      <c r="BX1116" s="21" t="s">
        <v>1161</v>
      </c>
      <c r="BY1116" s="21">
        <v>0.73548387096774193</v>
      </c>
      <c r="BZ1116" s="22">
        <v>0</v>
      </c>
      <c r="CA1116" s="22">
        <v>0</v>
      </c>
      <c r="CB1116" s="22">
        <v>0</v>
      </c>
      <c r="CC1116" s="21"/>
      <c r="CD1116" s="21">
        <v>0.44303797468354428</v>
      </c>
      <c r="CE1116" s="23"/>
      <c r="CF1116" s="21">
        <v>0.34482758620689657</v>
      </c>
      <c r="CG1116" s="21">
        <v>0.55284552845528456</v>
      </c>
      <c r="CH1116" s="21">
        <v>0.42982456140350878</v>
      </c>
      <c r="CI1116" s="21">
        <v>0.29090909090909089</v>
      </c>
      <c r="CJ1116" s="21">
        <v>0.47744360902255639</v>
      </c>
      <c r="CK1116" s="21">
        <v>0.4454828660436137</v>
      </c>
      <c r="CM1116" s="22">
        <v>321</v>
      </c>
      <c r="CN1116" s="22">
        <v>157</v>
      </c>
      <c r="CO1116" s="22">
        <v>164</v>
      </c>
      <c r="CP1116" s="22">
        <v>143</v>
      </c>
      <c r="CQ1116" s="22">
        <v>178</v>
      </c>
      <c r="CR1116" s="21">
        <v>0.55451713395638624</v>
      </c>
    </row>
    <row r="1117" spans="1:96" ht="36" x14ac:dyDescent="0.25">
      <c r="A1117" s="16">
        <v>95</v>
      </c>
      <c r="B1117" s="5" t="s">
        <v>119</v>
      </c>
      <c r="C1117" s="16">
        <v>3830</v>
      </c>
      <c r="D1117" s="5" t="s">
        <v>79</v>
      </c>
      <c r="E1117" s="16">
        <v>95001</v>
      </c>
      <c r="F1117" s="5" t="s">
        <v>1140</v>
      </c>
      <c r="G1117" s="17">
        <v>14981</v>
      </c>
      <c r="H1117" s="18">
        <v>14390</v>
      </c>
      <c r="I1117" s="18">
        <v>591</v>
      </c>
      <c r="J1117" s="18">
        <v>9818</v>
      </c>
      <c r="K1117" s="18">
        <v>5163</v>
      </c>
      <c r="L1117" s="18">
        <v>44</v>
      </c>
      <c r="M1117" s="18">
        <v>1161</v>
      </c>
      <c r="N1117" s="18">
        <v>7127</v>
      </c>
      <c r="O1117" s="18">
        <v>4947</v>
      </c>
      <c r="P1117" s="18">
        <v>1702</v>
      </c>
      <c r="Q1117" s="18">
        <v>13235</v>
      </c>
      <c r="R1117" s="18"/>
      <c r="S1117" s="19">
        <v>14390</v>
      </c>
      <c r="T1117" s="19">
        <v>9227</v>
      </c>
      <c r="U1117" s="19">
        <v>5163</v>
      </c>
      <c r="V1117" s="19">
        <v>24</v>
      </c>
      <c r="W1117" s="19">
        <v>1088</v>
      </c>
      <c r="X1117" s="19">
        <v>6823</v>
      </c>
      <c r="Y1117" s="19">
        <v>4809</v>
      </c>
      <c r="Z1117" s="19">
        <v>1646</v>
      </c>
      <c r="AA1117" s="19"/>
      <c r="AB1117" s="18">
        <v>30</v>
      </c>
      <c r="AC1117" s="18">
        <v>23</v>
      </c>
      <c r="AD1117" s="18">
        <v>7</v>
      </c>
      <c r="AE1117" s="18">
        <v>151</v>
      </c>
      <c r="AF1117" s="18">
        <v>144</v>
      </c>
      <c r="AG1117" s="18">
        <v>7</v>
      </c>
      <c r="AH1117" s="18">
        <v>23</v>
      </c>
      <c r="AI1117" s="18">
        <v>128</v>
      </c>
      <c r="AK1117" s="19">
        <v>23</v>
      </c>
      <c r="AL1117" s="19">
        <v>144</v>
      </c>
      <c r="AM1117" s="19">
        <v>16</v>
      </c>
      <c r="AN1117" s="19">
        <v>128</v>
      </c>
      <c r="AO1117" s="18"/>
      <c r="AP1117" s="20">
        <v>0.6917599739102076</v>
      </c>
      <c r="AQ1117" s="20">
        <v>0.43552311435523117</v>
      </c>
      <c r="AR1117" s="20">
        <v>0.67550344124394601</v>
      </c>
      <c r="AS1117" s="20">
        <v>0.52766531713900133</v>
      </c>
      <c r="AT1117" s="20">
        <v>0.25201342281879197</v>
      </c>
      <c r="AU1117" s="20">
        <v>0.71007912829160724</v>
      </c>
      <c r="AV1117" s="20">
        <v>0.81188172627459509</v>
      </c>
      <c r="AW1117" s="20">
        <v>0.70620437956204385</v>
      </c>
      <c r="AX1117" s="20">
        <v>0.90836094825388736</v>
      </c>
      <c r="AY1117" s="20">
        <v>0.83451417004048578</v>
      </c>
      <c r="AZ1117" s="20">
        <v>0.57114093959731549</v>
      </c>
      <c r="BA1117" s="20">
        <v>0.85841224542742245</v>
      </c>
      <c r="BB1117" s="21">
        <v>0.79382010116560364</v>
      </c>
      <c r="BC1117" s="21">
        <v>0.82953568357695617</v>
      </c>
      <c r="BD1117" s="21">
        <v>0.67396085330987465</v>
      </c>
      <c r="BE1117" s="21">
        <v>0.70915735167669824</v>
      </c>
      <c r="BF1117" s="20"/>
      <c r="BG1117" s="21">
        <v>4.7467618087334212E-2</v>
      </c>
      <c r="BH1117" s="21">
        <v>5.3308823529411735E-2</v>
      </c>
      <c r="BI1117" s="21">
        <v>4.9862763037511498E-2</v>
      </c>
      <c r="BJ1117" s="21">
        <v>4.5420514100324459E-2</v>
      </c>
      <c r="BK1117" s="21">
        <v>3.6290322580645157E-2</v>
      </c>
      <c r="BL1117" s="21">
        <v>4.8656998197889004E-2</v>
      </c>
      <c r="BM1117" s="21">
        <v>4.1982883901178748E-2</v>
      </c>
      <c r="BN1117" s="21">
        <v>5.2537313432835818E-2</v>
      </c>
      <c r="BO1117" s="21">
        <v>1.9299610894941633E-2</v>
      </c>
      <c r="BP1117" s="21">
        <v>7.3529411764705881E-3</v>
      </c>
      <c r="BQ1117" s="21">
        <v>1.5042210283960092E-2</v>
      </c>
      <c r="BR1117" s="21">
        <v>2.8699775393062142E-2</v>
      </c>
      <c r="BS1117" s="21">
        <v>2.1774193548387097E-2</v>
      </c>
      <c r="BT1117" s="21">
        <v>1.9035314384151594E-2</v>
      </c>
      <c r="BU1117" s="21">
        <v>1.6034985422740525E-2</v>
      </c>
      <c r="BV1117" s="21">
        <v>2.2318753744757339E-2</v>
      </c>
      <c r="BW1117" s="21">
        <v>0.9959977129788451</v>
      </c>
      <c r="BX1117" s="21">
        <v>0.9907749077490775</v>
      </c>
      <c r="BY1117" s="21">
        <v>0.99577630035197495</v>
      </c>
      <c r="BZ1117" s="22">
        <v>532</v>
      </c>
      <c r="CA1117" s="22">
        <v>174</v>
      </c>
      <c r="CB1117" s="22">
        <v>706</v>
      </c>
      <c r="CC1117" s="21"/>
      <c r="CD1117" s="21">
        <v>0.11105314153685622</v>
      </c>
      <c r="CE1117" s="23"/>
      <c r="CF1117" s="21">
        <v>0.61800486618004902</v>
      </c>
      <c r="CG1117" s="21">
        <v>0.71590619423910273</v>
      </c>
      <c r="CH1117" s="21">
        <v>0.75371120107962208</v>
      </c>
      <c r="CI1117" s="21">
        <v>0.54664429530201342</v>
      </c>
      <c r="CJ1117" s="21">
        <v>0.72000259437021663</v>
      </c>
      <c r="CK1117" s="21">
        <v>0.69192303511251219</v>
      </c>
      <c r="CM1117" s="22">
        <v>18398</v>
      </c>
      <c r="CN1117" s="22">
        <v>9094</v>
      </c>
      <c r="CO1117" s="22">
        <v>9304</v>
      </c>
      <c r="CP1117" s="22">
        <v>12730</v>
      </c>
      <c r="CQ1117" s="22">
        <v>5668</v>
      </c>
      <c r="CR1117" s="21">
        <v>0.30807696488748776</v>
      </c>
    </row>
    <row r="1118" spans="1:96" x14ac:dyDescent="0.25">
      <c r="A1118" s="16">
        <v>95</v>
      </c>
      <c r="B1118" s="5" t="s">
        <v>119</v>
      </c>
      <c r="C1118" s="16">
        <v>3830</v>
      </c>
      <c r="D1118" s="5" t="s">
        <v>79</v>
      </c>
      <c r="E1118" s="16">
        <v>95015</v>
      </c>
      <c r="F1118" s="5" t="s">
        <v>279</v>
      </c>
      <c r="G1118" s="17">
        <v>2329</v>
      </c>
      <c r="H1118" s="18">
        <v>2290</v>
      </c>
      <c r="I1118" s="18">
        <v>39</v>
      </c>
      <c r="J1118" s="18">
        <v>1601</v>
      </c>
      <c r="K1118" s="18">
        <v>728</v>
      </c>
      <c r="L1118" s="18">
        <v>34</v>
      </c>
      <c r="M1118" s="18">
        <v>135</v>
      </c>
      <c r="N1118" s="18">
        <v>1006</v>
      </c>
      <c r="O1118" s="18">
        <v>738</v>
      </c>
      <c r="P1118" s="18">
        <v>416</v>
      </c>
      <c r="Q1118" s="18">
        <v>1879</v>
      </c>
      <c r="R1118" s="18"/>
      <c r="S1118" s="19">
        <v>2290</v>
      </c>
      <c r="T1118" s="19">
        <v>1562</v>
      </c>
      <c r="U1118" s="19">
        <v>728</v>
      </c>
      <c r="V1118" s="19">
        <v>33</v>
      </c>
      <c r="W1118" s="19">
        <v>127</v>
      </c>
      <c r="X1118" s="19">
        <v>976</v>
      </c>
      <c r="Y1118" s="19">
        <v>738</v>
      </c>
      <c r="Z1118" s="19">
        <v>416</v>
      </c>
      <c r="AA1118" s="19"/>
      <c r="AB1118" s="18">
        <v>6</v>
      </c>
      <c r="AC1118" s="18">
        <v>5</v>
      </c>
      <c r="AD1118" s="18">
        <v>1</v>
      </c>
      <c r="AE1118" s="18">
        <v>34</v>
      </c>
      <c r="AF1118" s="18">
        <v>33</v>
      </c>
      <c r="AG1118" s="18">
        <v>1</v>
      </c>
      <c r="AH1118" s="18">
        <v>2</v>
      </c>
      <c r="AI1118" s="18">
        <v>32</v>
      </c>
      <c r="AK1118" s="19">
        <v>5</v>
      </c>
      <c r="AL1118" s="19">
        <v>33</v>
      </c>
      <c r="AM1118" s="19">
        <v>1</v>
      </c>
      <c r="AN1118" s="19">
        <v>32</v>
      </c>
      <c r="AO1118" s="18"/>
      <c r="AP1118" s="20">
        <v>0.55034965034965033</v>
      </c>
      <c r="AQ1118" s="20">
        <v>0.27372262773722628</v>
      </c>
      <c r="AR1118" s="20">
        <v>0.53865336658354113</v>
      </c>
      <c r="AS1118" s="20">
        <v>0.40705128205128205</v>
      </c>
      <c r="AT1118" s="20">
        <v>0.16778523489932887</v>
      </c>
      <c r="AU1118" s="20">
        <v>0.56278491504351424</v>
      </c>
      <c r="AV1118" s="20">
        <v>0.80244755244755239</v>
      </c>
      <c r="AW1118" s="20">
        <v>0.49270072992700731</v>
      </c>
      <c r="AX1118" s="20">
        <v>0.83624272651704068</v>
      </c>
      <c r="AY1118" s="20">
        <v>0.78846153846153844</v>
      </c>
      <c r="AZ1118" s="20">
        <v>0.93064876957494402</v>
      </c>
      <c r="BA1118" s="20">
        <v>0.77869871529216739</v>
      </c>
      <c r="BB1118" s="21">
        <v>0.80516605166051658</v>
      </c>
      <c r="BC1118" s="21">
        <v>0.8</v>
      </c>
      <c r="BD1118" s="21">
        <v>0.56531365313653137</v>
      </c>
      <c r="BE1118" s="21">
        <v>0.53687707641196014</v>
      </c>
      <c r="BF1118" s="20"/>
      <c r="BG1118" s="21">
        <v>5.6063375990249846E-2</v>
      </c>
      <c r="BH1118" s="21">
        <v>1.5748031496062992E-2</v>
      </c>
      <c r="BI1118" s="21">
        <v>5.6603773584905703E-2</v>
      </c>
      <c r="BJ1118" s="21">
        <v>6.4150943396226415E-2</v>
      </c>
      <c r="BK1118" s="21">
        <v>5.8823529411764705E-2</v>
      </c>
      <c r="BL1118" s="21">
        <v>5.5813953488372113E-2</v>
      </c>
      <c r="BM1118" s="21">
        <v>5.7397959183673471E-2</v>
      </c>
      <c r="BN1118" s="21">
        <v>5.4842473745624273E-2</v>
      </c>
      <c r="BO1118" s="21">
        <v>1.3075965130759652E-2</v>
      </c>
      <c r="BP1118" s="21">
        <v>0</v>
      </c>
      <c r="BQ1118" s="21">
        <v>2.0910209102091022E-2</v>
      </c>
      <c r="BR1118" s="21">
        <v>5.6603773584905656E-3</v>
      </c>
      <c r="BS1118" s="21">
        <v>7.3529411764705881E-3</v>
      </c>
      <c r="BT1118" s="21">
        <v>1.3605442176870748E-2</v>
      </c>
      <c r="BU1118" s="21">
        <v>1.2987012987012988E-2</v>
      </c>
      <c r="BV1118" s="21">
        <v>1.3157894736842105E-2</v>
      </c>
      <c r="BW1118" s="21">
        <v>1</v>
      </c>
      <c r="BX1118" s="21">
        <v>1</v>
      </c>
      <c r="BY1118" s="21">
        <v>1</v>
      </c>
      <c r="BZ1118" s="22">
        <v>56</v>
      </c>
      <c r="CA1118" s="22">
        <v>29</v>
      </c>
      <c r="CB1118" s="22">
        <v>85</v>
      </c>
      <c r="CC1118" s="21"/>
      <c r="CD1118" s="21">
        <v>0.13321167883211679</v>
      </c>
      <c r="CE1118" s="23"/>
      <c r="CF1118" s="21">
        <v>0.45985401459854014</v>
      </c>
      <c r="CG1118" s="21">
        <v>0.56442227763923525</v>
      </c>
      <c r="CH1118" s="21">
        <v>0.60576923076923073</v>
      </c>
      <c r="CI1118" s="21">
        <v>0.4563758389261745</v>
      </c>
      <c r="CJ1118" s="21">
        <v>0.56858682138416905</v>
      </c>
      <c r="CK1118" s="21">
        <v>0.55104895104895102</v>
      </c>
      <c r="CM1118" s="22">
        <v>2860</v>
      </c>
      <c r="CN1118" s="22">
        <v>1355</v>
      </c>
      <c r="CO1118" s="22">
        <v>1505</v>
      </c>
      <c r="CP1118" s="22">
        <v>1576</v>
      </c>
      <c r="CQ1118" s="22">
        <v>1284</v>
      </c>
      <c r="CR1118" s="21">
        <v>0.44895104895104893</v>
      </c>
    </row>
    <row r="1119" spans="1:96" x14ac:dyDescent="0.25">
      <c r="A1119" s="16">
        <v>95</v>
      </c>
      <c r="B1119" s="5" t="s">
        <v>119</v>
      </c>
      <c r="C1119" s="16">
        <v>3830</v>
      </c>
      <c r="D1119" s="5" t="s">
        <v>79</v>
      </c>
      <c r="E1119" s="16">
        <v>95025</v>
      </c>
      <c r="F1119" s="5" t="s">
        <v>1141</v>
      </c>
      <c r="G1119" s="17">
        <v>3523</v>
      </c>
      <c r="H1119" s="18">
        <v>3523</v>
      </c>
      <c r="I1119" s="18">
        <v>0</v>
      </c>
      <c r="J1119" s="18">
        <v>1082</v>
      </c>
      <c r="K1119" s="18">
        <v>2441</v>
      </c>
      <c r="L1119" s="18">
        <v>0</v>
      </c>
      <c r="M1119" s="18">
        <v>298</v>
      </c>
      <c r="N1119" s="18">
        <v>1824</v>
      </c>
      <c r="O1119" s="18">
        <v>1132</v>
      </c>
      <c r="P1119" s="18">
        <v>269</v>
      </c>
      <c r="Q1119" s="18">
        <v>3254</v>
      </c>
      <c r="R1119" s="18"/>
      <c r="S1119" s="19">
        <v>3523</v>
      </c>
      <c r="T1119" s="19">
        <v>1082</v>
      </c>
      <c r="U1119" s="19">
        <v>2441</v>
      </c>
      <c r="V1119" s="19">
        <v>0</v>
      </c>
      <c r="W1119" s="19">
        <v>298</v>
      </c>
      <c r="X1119" s="19">
        <v>1824</v>
      </c>
      <c r="Y1119" s="19">
        <v>1132</v>
      </c>
      <c r="Z1119" s="19">
        <v>269</v>
      </c>
      <c r="AA1119" s="19"/>
      <c r="AB1119" s="18">
        <v>8</v>
      </c>
      <c r="AC1119" s="18">
        <v>8</v>
      </c>
      <c r="AD1119" s="18">
        <v>0</v>
      </c>
      <c r="AE1119" s="18">
        <v>76</v>
      </c>
      <c r="AF1119" s="18">
        <v>76</v>
      </c>
      <c r="AG1119" s="18">
        <v>0</v>
      </c>
      <c r="AH1119" s="18">
        <v>1</v>
      </c>
      <c r="AI1119" s="18">
        <v>75</v>
      </c>
      <c r="AK1119" s="19">
        <v>8</v>
      </c>
      <c r="AL1119" s="19">
        <v>76</v>
      </c>
      <c r="AM1119" s="19">
        <v>1</v>
      </c>
      <c r="AN1119" s="19">
        <v>75</v>
      </c>
      <c r="AO1119" s="18"/>
      <c r="AP1119" s="20">
        <v>0.44821401883126588</v>
      </c>
      <c r="AQ1119" s="20">
        <v>0.35714285714285715</v>
      </c>
      <c r="AR1119" s="20">
        <v>0.45497953615279674</v>
      </c>
      <c r="AS1119" s="20">
        <v>0.31457564575645758</v>
      </c>
      <c r="AT1119" s="20">
        <v>0.11483253588516747</v>
      </c>
      <c r="AU1119" s="20">
        <v>0.47378675168260714</v>
      </c>
      <c r="AV1119" s="20">
        <v>0.52652817217157377</v>
      </c>
      <c r="AW1119" s="20">
        <v>0.54578754578754574</v>
      </c>
      <c r="AX1119" s="20">
        <v>0.6221009549795361</v>
      </c>
      <c r="AY1119" s="20">
        <v>0.52214022140221406</v>
      </c>
      <c r="AZ1119" s="20">
        <v>0.25741626794258371</v>
      </c>
      <c r="BA1119" s="20">
        <v>0.57633722989727243</v>
      </c>
      <c r="BB1119" s="21">
        <v>0.49292869770182673</v>
      </c>
      <c r="BC1119" s="21">
        <v>0.56111616621170757</v>
      </c>
      <c r="BD1119" s="21">
        <v>0.41072480848556275</v>
      </c>
      <c r="BE1119" s="21">
        <v>0.48680618744313015</v>
      </c>
      <c r="BF1119" s="20"/>
      <c r="BG1119" s="21">
        <v>4.8803526448362722E-2</v>
      </c>
      <c r="BH1119" s="21">
        <v>1.0067114093959734E-2</v>
      </c>
      <c r="BI1119" s="21">
        <v>6.369426751592358E-2</v>
      </c>
      <c r="BJ1119" s="21">
        <v>3.3879781420765025E-2</v>
      </c>
      <c r="BK1119" s="21">
        <v>4.6610169491525417E-2</v>
      </c>
      <c r="BL1119" s="21">
        <v>4.8979591836734698E-2</v>
      </c>
      <c r="BM1119" s="21">
        <v>4.4928522804629001E-2</v>
      </c>
      <c r="BN1119" s="21">
        <v>5.2138254247217339E-2</v>
      </c>
      <c r="BO1119" s="21">
        <v>0</v>
      </c>
      <c r="BP1119" s="21">
        <v>0</v>
      </c>
      <c r="BQ1119" s="21">
        <v>0</v>
      </c>
      <c r="BR1119" s="21">
        <v>0</v>
      </c>
      <c r="BS1119" s="21">
        <v>0</v>
      </c>
      <c r="BT1119" s="21">
        <v>0</v>
      </c>
      <c r="BU1119" s="21">
        <v>0</v>
      </c>
      <c r="BV1119" s="21">
        <v>0</v>
      </c>
      <c r="BW1119" s="21">
        <v>1</v>
      </c>
      <c r="BX1119" s="21" t="s">
        <v>1161</v>
      </c>
      <c r="BY1119" s="21">
        <v>1</v>
      </c>
      <c r="BZ1119" s="22">
        <v>112</v>
      </c>
      <c r="CA1119" s="22">
        <v>25</v>
      </c>
      <c r="CB1119" s="22">
        <v>137</v>
      </c>
      <c r="CC1119" s="21"/>
      <c r="CD1119" s="21">
        <v>0.10406091370558376</v>
      </c>
      <c r="CE1119" s="23"/>
      <c r="CF1119" s="21">
        <v>0.47069597069597069</v>
      </c>
      <c r="CG1119" s="21">
        <v>0.48601637107776263</v>
      </c>
      <c r="CH1119" s="21">
        <v>0.46448339483394835</v>
      </c>
      <c r="CI1119" s="21">
        <v>0.29665071770334928</v>
      </c>
      <c r="CJ1119" s="21">
        <v>0.47626638328019838</v>
      </c>
      <c r="CK1119" s="21">
        <v>0.44821401883126588</v>
      </c>
      <c r="CM1119" s="22">
        <v>6691</v>
      </c>
      <c r="CN1119" s="22">
        <v>3394</v>
      </c>
      <c r="CO1119" s="22">
        <v>3297</v>
      </c>
      <c r="CP1119" s="22">
        <v>2999</v>
      </c>
      <c r="CQ1119" s="22">
        <v>3692</v>
      </c>
      <c r="CR1119" s="21">
        <v>0.55178598116873412</v>
      </c>
    </row>
    <row r="1120" spans="1:96" x14ac:dyDescent="0.25">
      <c r="A1120" s="16">
        <v>95</v>
      </c>
      <c r="B1120" s="5" t="s">
        <v>119</v>
      </c>
      <c r="C1120" s="16">
        <v>3830</v>
      </c>
      <c r="D1120" s="5" t="s">
        <v>79</v>
      </c>
      <c r="E1120" s="16">
        <v>95200</v>
      </c>
      <c r="F1120" s="5" t="s">
        <v>366</v>
      </c>
      <c r="G1120" s="17">
        <v>1542</v>
      </c>
      <c r="H1120" s="18">
        <v>1542</v>
      </c>
      <c r="I1120" s="18">
        <v>0</v>
      </c>
      <c r="J1120" s="18">
        <v>0</v>
      </c>
      <c r="K1120" s="18">
        <v>1542</v>
      </c>
      <c r="L1120" s="18">
        <v>0</v>
      </c>
      <c r="M1120" s="18">
        <v>117</v>
      </c>
      <c r="N1120" s="18">
        <v>899</v>
      </c>
      <c r="O1120" s="18">
        <v>394</v>
      </c>
      <c r="P1120" s="18">
        <v>132</v>
      </c>
      <c r="Q1120" s="18">
        <v>1410</v>
      </c>
      <c r="R1120" s="18"/>
      <c r="S1120" s="19">
        <v>1542</v>
      </c>
      <c r="T1120" s="19">
        <v>0</v>
      </c>
      <c r="U1120" s="19">
        <v>1542</v>
      </c>
      <c r="V1120" s="19">
        <v>0</v>
      </c>
      <c r="W1120" s="19">
        <v>117</v>
      </c>
      <c r="X1120" s="19">
        <v>899</v>
      </c>
      <c r="Y1120" s="19">
        <v>394</v>
      </c>
      <c r="Z1120" s="19">
        <v>132</v>
      </c>
      <c r="AA1120" s="19"/>
      <c r="AB1120" s="18">
        <v>6</v>
      </c>
      <c r="AC1120" s="18">
        <v>6</v>
      </c>
      <c r="AD1120" s="18">
        <v>0</v>
      </c>
      <c r="AE1120" s="18">
        <v>26</v>
      </c>
      <c r="AF1120" s="18">
        <v>26</v>
      </c>
      <c r="AG1120" s="18">
        <v>0</v>
      </c>
      <c r="AH1120" s="18">
        <v>0</v>
      </c>
      <c r="AI1120" s="18">
        <v>26</v>
      </c>
      <c r="AK1120" s="19">
        <v>6</v>
      </c>
      <c r="AL1120" s="19">
        <v>26</v>
      </c>
      <c r="AM1120" s="19">
        <v>0</v>
      </c>
      <c r="AN1120" s="19">
        <v>26</v>
      </c>
      <c r="AO1120" s="18"/>
      <c r="AP1120" s="20">
        <v>0.36322600060186577</v>
      </c>
      <c r="AQ1120" s="20">
        <v>0.17434210526315788</v>
      </c>
      <c r="AR1120" s="20">
        <v>0.37965425531914893</v>
      </c>
      <c r="AS1120" s="20">
        <v>0.19770773638968481</v>
      </c>
      <c r="AT1120" s="20">
        <v>4.9145299145299144E-2</v>
      </c>
      <c r="AU1120" s="20">
        <v>0.38073555166374778</v>
      </c>
      <c r="AV1120" s="20">
        <v>0.46403851941017155</v>
      </c>
      <c r="AW1120" s="20">
        <v>0.38486842105263158</v>
      </c>
      <c r="AX1120" s="20">
        <v>0.59773936170212771</v>
      </c>
      <c r="AY1120" s="20">
        <v>0.37631327602674308</v>
      </c>
      <c r="AZ1120" s="20">
        <v>0.28205128205128205</v>
      </c>
      <c r="BA1120" s="20">
        <v>0.49387040280210159</v>
      </c>
      <c r="BB1120" s="21">
        <v>0.47924297924297926</v>
      </c>
      <c r="BC1120" s="21">
        <v>0.44925816023738874</v>
      </c>
      <c r="BD1120" s="21">
        <v>0.36630036630036628</v>
      </c>
      <c r="BE1120" s="21">
        <v>0.3602373887240356</v>
      </c>
      <c r="BF1120" s="20"/>
      <c r="BG1120" s="21">
        <v>4.9327354260089683E-2</v>
      </c>
      <c r="BH1120" s="21">
        <v>3.4188034188034191E-2</v>
      </c>
      <c r="BI1120" s="21">
        <v>6.0827250608272487E-2</v>
      </c>
      <c r="BJ1120" s="21">
        <v>3.2448377581120944E-2</v>
      </c>
      <c r="BK1120" s="21">
        <v>1.6666666666666666E-2</v>
      </c>
      <c r="BL1120" s="21">
        <v>5.086071987480438E-2</v>
      </c>
      <c r="BM1120" s="21">
        <v>5.7750759878419454E-2</v>
      </c>
      <c r="BN1120" s="21">
        <v>4.1176470588235294E-2</v>
      </c>
      <c r="BO1120" s="21">
        <v>0</v>
      </c>
      <c r="BP1120" s="21">
        <v>0</v>
      </c>
      <c r="BQ1120" s="21">
        <v>0</v>
      </c>
      <c r="BR1120" s="21">
        <v>0</v>
      </c>
      <c r="BS1120" s="21">
        <v>0</v>
      </c>
      <c r="BT1120" s="21">
        <v>0</v>
      </c>
      <c r="BU1120" s="21">
        <v>0</v>
      </c>
      <c r="BV1120" s="21">
        <v>0</v>
      </c>
      <c r="BW1120" s="21">
        <v>1</v>
      </c>
      <c r="BX1120" s="21" t="s">
        <v>1161</v>
      </c>
      <c r="BY1120" s="21">
        <v>1</v>
      </c>
      <c r="BZ1120" s="22">
        <v>25</v>
      </c>
      <c r="CA1120" s="22">
        <v>18</v>
      </c>
      <c r="CB1120" s="22">
        <v>43</v>
      </c>
      <c r="CC1120" s="21"/>
      <c r="CD1120" s="21">
        <v>0.21300448430493274</v>
      </c>
      <c r="CE1120" s="23"/>
      <c r="CF1120" s="21">
        <v>0.31907894736842107</v>
      </c>
      <c r="CG1120" s="21">
        <v>0.39960106382978722</v>
      </c>
      <c r="CH1120" s="21">
        <v>0.37631327602674308</v>
      </c>
      <c r="CI1120" s="21">
        <v>0.24572649572649571</v>
      </c>
      <c r="CJ1120" s="21">
        <v>0.38248686514886165</v>
      </c>
      <c r="CK1120" s="21">
        <v>0.36322600060186577</v>
      </c>
      <c r="CM1120" s="22">
        <v>3323</v>
      </c>
      <c r="CN1120" s="22">
        <v>1638</v>
      </c>
      <c r="CO1120" s="22">
        <v>1685</v>
      </c>
      <c r="CP1120" s="22">
        <v>1207</v>
      </c>
      <c r="CQ1120" s="22">
        <v>2116</v>
      </c>
      <c r="CR1120" s="21">
        <v>0.63677399939813417</v>
      </c>
    </row>
    <row r="1121" spans="1:98" x14ac:dyDescent="0.25">
      <c r="A1121" s="16">
        <v>97</v>
      </c>
      <c r="B1121" s="5" t="s">
        <v>128</v>
      </c>
      <c r="C1121" s="16">
        <v>3831</v>
      </c>
      <c r="D1121" s="5" t="s">
        <v>80</v>
      </c>
      <c r="E1121" s="16">
        <v>97001</v>
      </c>
      <c r="F1121" s="5" t="s">
        <v>1142</v>
      </c>
      <c r="G1121" s="17">
        <v>6885</v>
      </c>
      <c r="H1121" s="18">
        <v>6842</v>
      </c>
      <c r="I1121" s="18">
        <v>43</v>
      </c>
      <c r="J1121" s="18">
        <v>3214</v>
      </c>
      <c r="K1121" s="18">
        <v>3671</v>
      </c>
      <c r="L1121" s="18">
        <v>0</v>
      </c>
      <c r="M1121" s="18">
        <v>339</v>
      </c>
      <c r="N1121" s="18">
        <v>3939</v>
      </c>
      <c r="O1121" s="18">
        <v>1946</v>
      </c>
      <c r="P1121" s="18">
        <v>661</v>
      </c>
      <c r="Q1121" s="18">
        <v>6224</v>
      </c>
      <c r="R1121" s="18"/>
      <c r="S1121" s="19">
        <v>6842</v>
      </c>
      <c r="T1121" s="19">
        <v>3171</v>
      </c>
      <c r="U1121" s="19">
        <v>3671</v>
      </c>
      <c r="V1121" s="19">
        <v>0</v>
      </c>
      <c r="W1121" s="19">
        <v>339</v>
      </c>
      <c r="X1121" s="19">
        <v>3939</v>
      </c>
      <c r="Y1121" s="19">
        <v>1920</v>
      </c>
      <c r="Z1121" s="19">
        <v>644</v>
      </c>
      <c r="AA1121" s="19"/>
      <c r="AB1121" s="18">
        <v>13</v>
      </c>
      <c r="AC1121" s="18">
        <v>12</v>
      </c>
      <c r="AD1121" s="18">
        <v>1</v>
      </c>
      <c r="AE1121" s="18">
        <v>84</v>
      </c>
      <c r="AF1121" s="18">
        <v>83</v>
      </c>
      <c r="AG1121" s="18">
        <v>1</v>
      </c>
      <c r="AH1121" s="18">
        <v>18</v>
      </c>
      <c r="AI1121" s="18">
        <v>66</v>
      </c>
      <c r="AK1121" s="19">
        <v>12</v>
      </c>
      <c r="AL1121" s="19">
        <v>83</v>
      </c>
      <c r="AM1121" s="19">
        <v>17</v>
      </c>
      <c r="AN1121" s="19">
        <v>66</v>
      </c>
      <c r="AO1121" s="18"/>
      <c r="AP1121" s="20">
        <v>0.62776572668112796</v>
      </c>
      <c r="AQ1121" s="20">
        <v>0.25782227784730916</v>
      </c>
      <c r="AR1121" s="20">
        <v>0.61801088570014839</v>
      </c>
      <c r="AS1121" s="20">
        <v>0.33715828552143096</v>
      </c>
      <c r="AT1121" s="20">
        <v>0.11299435028248588</v>
      </c>
      <c r="AU1121" s="20">
        <v>0.64607893388006155</v>
      </c>
      <c r="AV1121" s="20">
        <v>0.74674620390455526</v>
      </c>
      <c r="AW1121" s="20">
        <v>0.42428035043804757</v>
      </c>
      <c r="AX1121" s="20">
        <v>0.97451756556160318</v>
      </c>
      <c r="AY1121" s="20">
        <v>0.65676679041511976</v>
      </c>
      <c r="AZ1121" s="20">
        <v>0.46680790960451979</v>
      </c>
      <c r="BA1121" s="20">
        <v>0.79753972321886213</v>
      </c>
      <c r="BB1121" s="21">
        <v>0.72463447053610985</v>
      </c>
      <c r="BC1121" s="21">
        <v>0.76795580110497241</v>
      </c>
      <c r="BD1121" s="21">
        <v>0.62605228178998673</v>
      </c>
      <c r="BE1121" s="21">
        <v>0.62940926476838077</v>
      </c>
      <c r="BF1121" s="20"/>
      <c r="BG1121" s="21">
        <v>8.803088803088803E-2</v>
      </c>
      <c r="BH1121" s="21">
        <v>0.11504424778761062</v>
      </c>
      <c r="BI1121" s="21">
        <v>7.7178635318170249E-2</v>
      </c>
      <c r="BJ1121" s="21">
        <v>0.10250436808386722</v>
      </c>
      <c r="BK1121" s="21">
        <v>0.1047430830039526</v>
      </c>
      <c r="BL1121" s="21">
        <v>8.6614173228346497E-2</v>
      </c>
      <c r="BM1121" s="21">
        <v>8.6032057572783774E-2</v>
      </c>
      <c r="BN1121" s="21">
        <v>8.981860737273259E-2</v>
      </c>
      <c r="BO1121" s="21">
        <v>3.397683397683398E-2</v>
      </c>
      <c r="BP1121" s="21">
        <v>1.1799410029498525E-2</v>
      </c>
      <c r="BQ1121" s="21">
        <v>4.4467160746230514E-2</v>
      </c>
      <c r="BR1121" s="21">
        <v>2.1549213744903904E-2</v>
      </c>
      <c r="BS1121" s="21">
        <v>9.881422924901186E-3</v>
      </c>
      <c r="BT1121" s="21">
        <v>3.6019433740995144E-2</v>
      </c>
      <c r="BU1121" s="21">
        <v>3.0749100425253518E-2</v>
      </c>
      <c r="BV1121" s="21">
        <v>3.6863662960795789E-2</v>
      </c>
      <c r="BW1121" s="21">
        <v>0.86282811176968666</v>
      </c>
      <c r="BX1121" s="21" t="s">
        <v>1161</v>
      </c>
      <c r="BY1121" s="21">
        <v>0.86282811176968666</v>
      </c>
      <c r="BZ1121" s="22">
        <v>198</v>
      </c>
      <c r="CA1121" s="22">
        <v>50</v>
      </c>
      <c r="CB1121" s="22">
        <v>248</v>
      </c>
      <c r="CC1121" s="21"/>
      <c r="CD1121" s="21">
        <v>0.24957528957528957</v>
      </c>
      <c r="CE1121" s="23"/>
      <c r="CF1121" s="21">
        <v>0.58448060075093866</v>
      </c>
      <c r="CG1121" s="21">
        <v>0.64225630875804063</v>
      </c>
      <c r="CH1121" s="21">
        <v>0.67431657104286191</v>
      </c>
      <c r="CI1121" s="21">
        <v>0.5134180790960452</v>
      </c>
      <c r="CJ1121" s="21">
        <v>0.64851358277806248</v>
      </c>
      <c r="CK1121" s="21">
        <v>0.62776572668112796</v>
      </c>
      <c r="CM1121" s="22">
        <v>9220</v>
      </c>
      <c r="CN1121" s="22">
        <v>4514</v>
      </c>
      <c r="CO1121" s="22">
        <v>4706</v>
      </c>
      <c r="CP1121" s="22">
        <v>5788</v>
      </c>
      <c r="CQ1121" s="22">
        <v>3432</v>
      </c>
      <c r="CR1121" s="21">
        <v>0.37223427331887204</v>
      </c>
    </row>
    <row r="1122" spans="1:98" x14ac:dyDescent="0.25">
      <c r="A1122" s="16">
        <v>97</v>
      </c>
      <c r="B1122" s="5" t="s">
        <v>128</v>
      </c>
      <c r="C1122" s="16">
        <v>3831</v>
      </c>
      <c r="D1122" s="5" t="s">
        <v>80</v>
      </c>
      <c r="E1122" s="16">
        <v>97161</v>
      </c>
      <c r="F1122" s="5" t="s">
        <v>1143</v>
      </c>
      <c r="G1122" s="17">
        <v>719</v>
      </c>
      <c r="H1122" s="18">
        <v>719</v>
      </c>
      <c r="I1122" s="18">
        <v>0</v>
      </c>
      <c r="J1122" s="18">
        <v>500</v>
      </c>
      <c r="K1122" s="18">
        <v>219</v>
      </c>
      <c r="L1122" s="18">
        <v>0</v>
      </c>
      <c r="M1122" s="18">
        <v>50</v>
      </c>
      <c r="N1122" s="18">
        <v>441</v>
      </c>
      <c r="O1122" s="18">
        <v>188</v>
      </c>
      <c r="P1122" s="18">
        <v>40</v>
      </c>
      <c r="Q1122" s="18">
        <v>679</v>
      </c>
      <c r="R1122" s="18"/>
      <c r="S1122" s="19">
        <v>719</v>
      </c>
      <c r="T1122" s="19">
        <v>500</v>
      </c>
      <c r="U1122" s="19">
        <v>219</v>
      </c>
      <c r="V1122" s="19">
        <v>0</v>
      </c>
      <c r="W1122" s="19">
        <v>50</v>
      </c>
      <c r="X1122" s="19">
        <v>441</v>
      </c>
      <c r="Y1122" s="19">
        <v>188</v>
      </c>
      <c r="Z1122" s="19">
        <v>40</v>
      </c>
      <c r="AA1122" s="19"/>
      <c r="AB1122" s="18">
        <v>1</v>
      </c>
      <c r="AC1122" s="18">
        <v>1</v>
      </c>
      <c r="AD1122" s="18">
        <v>0</v>
      </c>
      <c r="AE1122" s="18">
        <v>9</v>
      </c>
      <c r="AF1122" s="18">
        <v>9</v>
      </c>
      <c r="AG1122" s="18">
        <v>0</v>
      </c>
      <c r="AH1122" s="18">
        <v>2</v>
      </c>
      <c r="AI1122" s="18">
        <v>7</v>
      </c>
      <c r="AK1122" s="19">
        <v>1</v>
      </c>
      <c r="AL1122" s="19">
        <v>9</v>
      </c>
      <c r="AM1122" s="19">
        <v>2</v>
      </c>
      <c r="AN1122" s="19">
        <v>7</v>
      </c>
      <c r="AO1122" s="18"/>
      <c r="AP1122" s="20">
        <v>0.70529801324503316</v>
      </c>
      <c r="AQ1122" s="20">
        <v>0.30864197530864196</v>
      </c>
      <c r="AR1122" s="20">
        <v>0.78846153846153844</v>
      </c>
      <c r="AS1122" s="20">
        <v>0.38263665594855306</v>
      </c>
      <c r="AT1122" s="20">
        <v>8.666666666666667E-2</v>
      </c>
      <c r="AU1122" s="20">
        <v>0.77513227513227512</v>
      </c>
      <c r="AV1122" s="20">
        <v>0.79359823399558493</v>
      </c>
      <c r="AW1122" s="20">
        <v>0.61728395061728392</v>
      </c>
      <c r="AX1122" s="20">
        <v>1.2115384615384615</v>
      </c>
      <c r="AY1122" s="20">
        <v>0.60450160771704176</v>
      </c>
      <c r="AZ1122" s="20">
        <v>0.26666666666666666</v>
      </c>
      <c r="BA1122" s="20">
        <v>0.89814814814814814</v>
      </c>
      <c r="BB1122" s="21">
        <v>0.86480186480186483</v>
      </c>
      <c r="BC1122" s="21">
        <v>0.72955974842767291</v>
      </c>
      <c r="BD1122" s="21">
        <v>0.78787878787878785</v>
      </c>
      <c r="BE1122" s="21">
        <v>0.63102725366876311</v>
      </c>
      <c r="BF1122" s="20"/>
      <c r="BG1122" s="21">
        <v>8.8235294117647058E-3</v>
      </c>
      <c r="BH1122" s="21">
        <v>0</v>
      </c>
      <c r="BI1122" s="21">
        <v>0</v>
      </c>
      <c r="BJ1122" s="21">
        <v>3.0303030303030304E-2</v>
      </c>
      <c r="BK1122" s="21">
        <v>3.3333333333333333E-2</v>
      </c>
      <c r="BL1122" s="21">
        <v>7.692307692307691E-3</v>
      </c>
      <c r="BM1122" s="21">
        <v>1.1494252873563218E-2</v>
      </c>
      <c r="BN1122" s="21">
        <v>6.024096385542169E-3</v>
      </c>
      <c r="BO1122" s="21">
        <v>1.0294117647058823E-2</v>
      </c>
      <c r="BP1122" s="21">
        <v>0</v>
      </c>
      <c r="BQ1122" s="21">
        <v>1.6091954022988506E-2</v>
      </c>
      <c r="BR1122" s="21">
        <v>0</v>
      </c>
      <c r="BS1122" s="21">
        <v>0</v>
      </c>
      <c r="BT1122" s="21">
        <v>1.0769230769230769E-2</v>
      </c>
      <c r="BU1122" s="21">
        <v>5.7471264367816091E-3</v>
      </c>
      <c r="BV1122" s="21">
        <v>1.5060240963855422E-2</v>
      </c>
      <c r="BW1122" s="21">
        <v>0.94362017804154308</v>
      </c>
      <c r="BX1122" s="21" t="s">
        <v>1161</v>
      </c>
      <c r="BY1122" s="21">
        <v>0.94362017804154308</v>
      </c>
      <c r="BZ1122" s="22">
        <v>15</v>
      </c>
      <c r="CA1122" s="22">
        <v>10</v>
      </c>
      <c r="CB1122" s="22">
        <v>25</v>
      </c>
      <c r="CC1122" s="21"/>
      <c r="CD1122" s="21">
        <v>0.21323529411764705</v>
      </c>
      <c r="CE1122" s="23"/>
      <c r="CF1122" s="21">
        <v>0.41975308641975306</v>
      </c>
      <c r="CG1122" s="21">
        <v>0.83791208791208793</v>
      </c>
      <c r="CH1122" s="21">
        <v>0.797427652733119</v>
      </c>
      <c r="CI1122" s="21">
        <v>0.34666666666666668</v>
      </c>
      <c r="CJ1122" s="21">
        <v>0.77645502645502651</v>
      </c>
      <c r="CK1122" s="21">
        <v>0.70529801324503316</v>
      </c>
      <c r="CM1122" s="22">
        <v>906</v>
      </c>
      <c r="CN1122" s="22">
        <v>429</v>
      </c>
      <c r="CO1122" s="22">
        <v>477</v>
      </c>
      <c r="CP1122" s="22">
        <v>639</v>
      </c>
      <c r="CQ1122" s="22">
        <v>267</v>
      </c>
      <c r="CR1122" s="21">
        <v>0.29470198675496689</v>
      </c>
    </row>
    <row r="1123" spans="1:98" x14ac:dyDescent="0.25">
      <c r="A1123" s="16">
        <v>97</v>
      </c>
      <c r="B1123" s="5" t="s">
        <v>128</v>
      </c>
      <c r="C1123" s="16">
        <v>3831</v>
      </c>
      <c r="D1123" s="5" t="s">
        <v>80</v>
      </c>
      <c r="E1123" s="16">
        <v>97511</v>
      </c>
      <c r="F1123" s="5" t="s">
        <v>1144</v>
      </c>
      <c r="G1123" s="17">
        <v>938</v>
      </c>
      <c r="H1123" s="18">
        <v>938</v>
      </c>
      <c r="I1123" s="18">
        <v>0</v>
      </c>
      <c r="J1123" s="18">
        <v>80</v>
      </c>
      <c r="K1123" s="18">
        <v>858</v>
      </c>
      <c r="L1123" s="18">
        <v>0</v>
      </c>
      <c r="M1123" s="18">
        <v>38</v>
      </c>
      <c r="N1123" s="18">
        <v>675</v>
      </c>
      <c r="O1123" s="18">
        <v>225</v>
      </c>
      <c r="P1123" s="18">
        <v>0</v>
      </c>
      <c r="Q1123" s="18">
        <v>938</v>
      </c>
      <c r="R1123" s="18"/>
      <c r="S1123" s="19">
        <v>938</v>
      </c>
      <c r="T1123" s="19">
        <v>80</v>
      </c>
      <c r="U1123" s="19">
        <v>858</v>
      </c>
      <c r="V1123" s="19">
        <v>0</v>
      </c>
      <c r="W1123" s="19">
        <v>38</v>
      </c>
      <c r="X1123" s="19">
        <v>675</v>
      </c>
      <c r="Y1123" s="19">
        <v>225</v>
      </c>
      <c r="Z1123" s="19">
        <v>0</v>
      </c>
      <c r="AA1123" s="19"/>
      <c r="AB1123" s="18">
        <v>2</v>
      </c>
      <c r="AC1123" s="18">
        <v>2</v>
      </c>
      <c r="AD1123" s="18">
        <v>0</v>
      </c>
      <c r="AE1123" s="18">
        <v>12</v>
      </c>
      <c r="AF1123" s="18">
        <v>12</v>
      </c>
      <c r="AG1123" s="18">
        <v>0</v>
      </c>
      <c r="AH1123" s="18">
        <v>2</v>
      </c>
      <c r="AI1123" s="18">
        <v>10</v>
      </c>
      <c r="AK1123" s="19">
        <v>2</v>
      </c>
      <c r="AL1123" s="19">
        <v>12</v>
      </c>
      <c r="AM1123" s="19">
        <v>2</v>
      </c>
      <c r="AN1123" s="19">
        <v>10</v>
      </c>
      <c r="AO1123" s="18"/>
      <c r="AP1123" s="20">
        <v>0.52275600505689002</v>
      </c>
      <c r="AQ1123" s="20">
        <v>0.12307692307692308</v>
      </c>
      <c r="AR1123" s="20">
        <v>0.60835913312693501</v>
      </c>
      <c r="AS1123" s="20">
        <v>0.16135084427767354</v>
      </c>
      <c r="AT1123" s="20">
        <v>0</v>
      </c>
      <c r="AU1123" s="20">
        <v>0.56302521008403361</v>
      </c>
      <c r="AV1123" s="20">
        <v>0.59292035398230092</v>
      </c>
      <c r="AW1123" s="20">
        <v>0.29230769230769232</v>
      </c>
      <c r="AX1123" s="20">
        <v>1.0448916408668731</v>
      </c>
      <c r="AY1123" s="20">
        <v>0.42213883677298314</v>
      </c>
      <c r="AZ1123" s="20">
        <v>0</v>
      </c>
      <c r="BA1123" s="20">
        <v>0.71657754010695185</v>
      </c>
      <c r="BB1123" s="21">
        <v>0.5510718789407314</v>
      </c>
      <c r="BC1123" s="21">
        <v>0.63498098859315588</v>
      </c>
      <c r="BD1123" s="21">
        <v>0.50063051702395966</v>
      </c>
      <c r="BE1123" s="21">
        <v>0.54499366286438533</v>
      </c>
      <c r="BF1123" s="20"/>
      <c r="BG1123" s="21">
        <v>4.1577825159914712E-2</v>
      </c>
      <c r="BH1123" s="21">
        <v>7.8947368421052627E-2</v>
      </c>
      <c r="BI1123" s="21">
        <v>4.296296296296296E-2</v>
      </c>
      <c r="BJ1123" s="21">
        <v>3.111111111111111E-2</v>
      </c>
      <c r="BK1123" s="21">
        <v>0</v>
      </c>
      <c r="BL1123" s="21">
        <v>4.1577825159914712E-2</v>
      </c>
      <c r="BM1123" s="21">
        <v>3.2036613272311214E-2</v>
      </c>
      <c r="BN1123" s="21">
        <v>4.9900199600798403E-2</v>
      </c>
      <c r="BO1123" s="21">
        <v>2.7718550106609809E-2</v>
      </c>
      <c r="BP1123" s="21">
        <v>2.6315789473684209E-2</v>
      </c>
      <c r="BQ1123" s="21">
        <v>2.9629629629629631E-2</v>
      </c>
      <c r="BR1123" s="21">
        <v>2.2222222222222223E-2</v>
      </c>
      <c r="BS1123" s="21">
        <v>0</v>
      </c>
      <c r="BT1123" s="21">
        <v>2.7718550106609809E-2</v>
      </c>
      <c r="BU1123" s="21">
        <v>1.3729977116704805E-2</v>
      </c>
      <c r="BV1123" s="21">
        <v>3.9920159680638723E-2</v>
      </c>
      <c r="BW1123" s="21">
        <v>0.80422691879866515</v>
      </c>
      <c r="BX1123" s="21" t="s">
        <v>1161</v>
      </c>
      <c r="BY1123" s="21">
        <v>0.80422691879866515</v>
      </c>
      <c r="BZ1123" s="22">
        <v>0</v>
      </c>
      <c r="CA1123" s="22">
        <v>0</v>
      </c>
      <c r="CB1123" s="22">
        <v>0</v>
      </c>
      <c r="CC1123" s="21"/>
      <c r="CD1123" s="21">
        <v>0.4136460554371002</v>
      </c>
      <c r="CE1123" s="23"/>
      <c r="CF1123" s="21">
        <v>0.35384615384615387</v>
      </c>
      <c r="CG1123" s="21">
        <v>0.63157894736842102</v>
      </c>
      <c r="CH1123" s="21">
        <v>0.53095684803001875</v>
      </c>
      <c r="CI1123" s="21">
        <v>0.32967032967032966</v>
      </c>
      <c r="CJ1123" s="21">
        <v>0.56302521008403361</v>
      </c>
      <c r="CK1123" s="21">
        <v>0.52275600505689002</v>
      </c>
      <c r="CM1123" s="22">
        <v>1582</v>
      </c>
      <c r="CN1123" s="22">
        <v>793</v>
      </c>
      <c r="CO1123" s="22">
        <v>789</v>
      </c>
      <c r="CP1123" s="22">
        <v>827</v>
      </c>
      <c r="CQ1123" s="22">
        <v>755</v>
      </c>
      <c r="CR1123" s="21">
        <v>0.47724399494310998</v>
      </c>
    </row>
    <row r="1124" spans="1:98" x14ac:dyDescent="0.25">
      <c r="A1124" s="16">
        <v>97</v>
      </c>
      <c r="B1124" s="5" t="s">
        <v>128</v>
      </c>
      <c r="C1124" s="16">
        <v>3831</v>
      </c>
      <c r="D1124" s="5" t="s">
        <v>80</v>
      </c>
      <c r="E1124" s="16">
        <v>97666</v>
      </c>
      <c r="F1124" s="5" t="s">
        <v>1145</v>
      </c>
      <c r="G1124" s="17">
        <v>389</v>
      </c>
      <c r="H1124" s="18">
        <v>389</v>
      </c>
      <c r="I1124" s="18">
        <v>0</v>
      </c>
      <c r="J1124" s="18">
        <v>298</v>
      </c>
      <c r="K1124" s="18">
        <v>91</v>
      </c>
      <c r="L1124" s="18">
        <v>0</v>
      </c>
      <c r="M1124" s="18">
        <v>20</v>
      </c>
      <c r="N1124" s="18">
        <v>224</v>
      </c>
      <c r="O1124" s="18">
        <v>109</v>
      </c>
      <c r="P1124" s="18">
        <v>36</v>
      </c>
      <c r="Q1124" s="18">
        <v>353</v>
      </c>
      <c r="R1124" s="18"/>
      <c r="S1124" s="19">
        <v>389</v>
      </c>
      <c r="T1124" s="19">
        <v>298</v>
      </c>
      <c r="U1124" s="19">
        <v>91</v>
      </c>
      <c r="V1124" s="19">
        <v>0</v>
      </c>
      <c r="W1124" s="19">
        <v>20</v>
      </c>
      <c r="X1124" s="19">
        <v>224</v>
      </c>
      <c r="Y1124" s="19">
        <v>109</v>
      </c>
      <c r="Z1124" s="19">
        <v>36</v>
      </c>
      <c r="AA1124" s="19"/>
      <c r="AB1124" s="18">
        <v>1</v>
      </c>
      <c r="AC1124" s="18">
        <v>1</v>
      </c>
      <c r="AD1124" s="18">
        <v>0</v>
      </c>
      <c r="AE1124" s="18">
        <v>6</v>
      </c>
      <c r="AF1124" s="18">
        <v>6</v>
      </c>
      <c r="AG1124" s="18">
        <v>0</v>
      </c>
      <c r="AH1124" s="18">
        <v>1</v>
      </c>
      <c r="AI1124" s="18">
        <v>5</v>
      </c>
      <c r="AK1124" s="19">
        <v>1</v>
      </c>
      <c r="AL1124" s="19">
        <v>6</v>
      </c>
      <c r="AM1124" s="19">
        <v>1</v>
      </c>
      <c r="AN1124" s="19">
        <v>5</v>
      </c>
      <c r="AO1124" s="18"/>
      <c r="AP1124" s="20">
        <v>0.9826086956521739</v>
      </c>
      <c r="AQ1124" s="20">
        <v>0.3235294117647059</v>
      </c>
      <c r="AR1124" s="20">
        <v>0.94904458598726116</v>
      </c>
      <c r="AS1124" s="20">
        <v>0.60377358490566035</v>
      </c>
      <c r="AT1124" s="20">
        <v>0.16666666666666666</v>
      </c>
      <c r="AU1124" s="20">
        <v>0.98653198653198648</v>
      </c>
      <c r="AV1124" s="20">
        <v>1.127536231884058</v>
      </c>
      <c r="AW1124" s="20">
        <v>0.58823529411764708</v>
      </c>
      <c r="AX1124" s="20">
        <v>1.4267515923566878</v>
      </c>
      <c r="AY1124" s="20">
        <v>1.0283018867924529</v>
      </c>
      <c r="AZ1124" s="20">
        <v>0.75</v>
      </c>
      <c r="BA1124" s="20">
        <v>1.1885521885521886</v>
      </c>
      <c r="BB1124" s="21">
        <v>1.232258064516129</v>
      </c>
      <c r="BC1124" s="21">
        <v>1.0421052631578946</v>
      </c>
      <c r="BD1124" s="21">
        <v>1.1032258064516129</v>
      </c>
      <c r="BE1124" s="21">
        <v>0.88421052631578945</v>
      </c>
      <c r="BF1124" s="20"/>
      <c r="BG1124" s="21">
        <v>0.14910025706940874</v>
      </c>
      <c r="BH1124" s="21">
        <v>0.1</v>
      </c>
      <c r="BI1124" s="21">
        <v>0.13839285714285721</v>
      </c>
      <c r="BJ1124" s="21">
        <v>0.14678899082568808</v>
      </c>
      <c r="BK1124" s="21">
        <v>0.25</v>
      </c>
      <c r="BL1124" s="21">
        <v>0.13881019830028332</v>
      </c>
      <c r="BM1124" s="21">
        <v>0.14659685863874344</v>
      </c>
      <c r="BN1124" s="21">
        <v>0.15151515151515152</v>
      </c>
      <c r="BO1124" s="21">
        <v>2.570694087403599E-2</v>
      </c>
      <c r="BP1124" s="21">
        <v>0</v>
      </c>
      <c r="BQ1124" s="21">
        <v>4.0178571428571432E-2</v>
      </c>
      <c r="BR1124" s="21">
        <v>9.1743119266055051E-3</v>
      </c>
      <c r="BS1124" s="21">
        <v>0</v>
      </c>
      <c r="BT1124" s="21">
        <v>2.8328611898016998E-2</v>
      </c>
      <c r="BU1124" s="21">
        <v>2.6178010471204188E-2</v>
      </c>
      <c r="BV1124" s="21">
        <v>2.5252525252525252E-2</v>
      </c>
      <c r="BW1124" s="21">
        <v>0.87009063444108758</v>
      </c>
      <c r="BX1124" s="21" t="s">
        <v>1161</v>
      </c>
      <c r="BY1124" s="21">
        <v>0.87009063444108758</v>
      </c>
      <c r="BZ1124" s="22">
        <v>8</v>
      </c>
      <c r="CA1124" s="22">
        <v>0</v>
      </c>
      <c r="CB1124" s="22">
        <v>8</v>
      </c>
      <c r="CC1124" s="21"/>
      <c r="CD1124" s="21">
        <v>0.29305912596401029</v>
      </c>
      <c r="CE1124" s="23"/>
      <c r="CF1124" s="21">
        <v>0.67647058823529416</v>
      </c>
      <c r="CG1124" s="21">
        <v>0.98726114649681529</v>
      </c>
      <c r="CH1124" s="21">
        <v>1.0943396226415094</v>
      </c>
      <c r="CI1124" s="21">
        <v>0.9375</v>
      </c>
      <c r="CJ1124" s="21">
        <v>0.98989898989898994</v>
      </c>
      <c r="CK1124" s="21">
        <v>0.9826086956521739</v>
      </c>
      <c r="CM1124" s="22">
        <v>345</v>
      </c>
      <c r="CN1124" s="22">
        <v>155</v>
      </c>
      <c r="CO1124" s="22">
        <v>190</v>
      </c>
      <c r="CP1124" s="22">
        <v>339</v>
      </c>
      <c r="CQ1124" s="22">
        <v>6</v>
      </c>
      <c r="CR1124" s="21">
        <v>1.7391304347826087E-2</v>
      </c>
    </row>
    <row r="1125" spans="1:98" x14ac:dyDescent="0.25">
      <c r="A1125" s="16">
        <v>97</v>
      </c>
      <c r="B1125" s="5" t="s">
        <v>128</v>
      </c>
      <c r="C1125" s="16">
        <v>3831</v>
      </c>
      <c r="D1125" s="5" t="s">
        <v>80</v>
      </c>
      <c r="E1125" s="16">
        <v>97777</v>
      </c>
      <c r="F1125" s="5" t="s">
        <v>1146</v>
      </c>
      <c r="G1125" s="21" t="s">
        <v>1161</v>
      </c>
      <c r="H1125" s="21" t="s">
        <v>1161</v>
      </c>
      <c r="I1125" s="21" t="s">
        <v>1161</v>
      </c>
      <c r="J1125" s="21" t="s">
        <v>1161</v>
      </c>
      <c r="K1125" s="21" t="s">
        <v>1161</v>
      </c>
      <c r="L1125" s="21" t="s">
        <v>1161</v>
      </c>
      <c r="M1125" s="21" t="s">
        <v>1161</v>
      </c>
      <c r="N1125" s="21" t="s">
        <v>1161</v>
      </c>
      <c r="O1125" s="21" t="s">
        <v>1161</v>
      </c>
      <c r="P1125" s="21" t="s">
        <v>1161</v>
      </c>
      <c r="Q1125" s="18">
        <v>0</v>
      </c>
      <c r="R1125" s="18"/>
      <c r="S1125" s="25" t="s">
        <v>1161</v>
      </c>
      <c r="T1125" s="25" t="s">
        <v>1161</v>
      </c>
      <c r="U1125" s="25" t="s">
        <v>1161</v>
      </c>
      <c r="V1125" s="25" t="s">
        <v>1161</v>
      </c>
      <c r="W1125" s="25" t="s">
        <v>1161</v>
      </c>
      <c r="X1125" s="25" t="s">
        <v>1161</v>
      </c>
      <c r="Y1125" s="25" t="s">
        <v>1161</v>
      </c>
      <c r="Z1125" s="25" t="s">
        <v>1161</v>
      </c>
      <c r="AA1125" s="25"/>
      <c r="AB1125" s="21" t="s">
        <v>1161</v>
      </c>
      <c r="AC1125" s="21" t="s">
        <v>1161</v>
      </c>
      <c r="AD1125" s="21" t="s">
        <v>1161</v>
      </c>
      <c r="AE1125" s="21" t="s">
        <v>1161</v>
      </c>
      <c r="AF1125" s="21" t="s">
        <v>1161</v>
      </c>
      <c r="AG1125" s="21" t="s">
        <v>1161</v>
      </c>
      <c r="AH1125" s="21" t="s">
        <v>1161</v>
      </c>
      <c r="AI1125" s="21" t="s">
        <v>1161</v>
      </c>
      <c r="AK1125" s="25" t="s">
        <v>1161</v>
      </c>
      <c r="AL1125" s="25" t="s">
        <v>1161</v>
      </c>
      <c r="AM1125" s="25" t="s">
        <v>1161</v>
      </c>
      <c r="AN1125" s="25" t="s">
        <v>1161</v>
      </c>
      <c r="AO1125" s="18"/>
      <c r="AP1125" s="21" t="s">
        <v>1161</v>
      </c>
      <c r="AQ1125" s="21" t="s">
        <v>1161</v>
      </c>
      <c r="AR1125" s="21" t="s">
        <v>1161</v>
      </c>
      <c r="AS1125" s="21" t="s">
        <v>1161</v>
      </c>
      <c r="AT1125" s="21" t="s">
        <v>1161</v>
      </c>
      <c r="AU1125" s="21" t="s">
        <v>1161</v>
      </c>
      <c r="AV1125" s="21" t="s">
        <v>1161</v>
      </c>
      <c r="AW1125" s="21" t="s">
        <v>1161</v>
      </c>
      <c r="AX1125" s="21" t="s">
        <v>1161</v>
      </c>
      <c r="AY1125" s="21" t="s">
        <v>1161</v>
      </c>
      <c r="AZ1125" s="21" t="s">
        <v>1161</v>
      </c>
      <c r="BA1125" s="21" t="s">
        <v>1161</v>
      </c>
      <c r="BB1125" s="21" t="s">
        <v>1161</v>
      </c>
      <c r="BC1125" s="21" t="s">
        <v>1161</v>
      </c>
      <c r="BD1125" s="21" t="s">
        <v>1161</v>
      </c>
      <c r="BE1125" s="21" t="s">
        <v>1161</v>
      </c>
      <c r="BF1125" s="21"/>
      <c r="BG1125" s="21" t="s">
        <v>1161</v>
      </c>
      <c r="BH1125" s="21" t="s">
        <v>1161</v>
      </c>
      <c r="BI1125" s="21" t="s">
        <v>1161</v>
      </c>
      <c r="BJ1125" s="21" t="s">
        <v>1161</v>
      </c>
      <c r="BK1125" s="21" t="s">
        <v>1161</v>
      </c>
      <c r="BL1125" s="21" t="s">
        <v>1161</v>
      </c>
      <c r="BM1125" s="21" t="s">
        <v>1161</v>
      </c>
      <c r="BN1125" s="21" t="s">
        <v>1161</v>
      </c>
      <c r="BO1125" s="21">
        <v>0</v>
      </c>
      <c r="BP1125" s="21" t="s">
        <v>1161</v>
      </c>
      <c r="BQ1125" s="21" t="s">
        <v>1161</v>
      </c>
      <c r="BR1125" s="21" t="s">
        <v>1161</v>
      </c>
      <c r="BS1125" s="21" t="s">
        <v>1161</v>
      </c>
      <c r="BT1125" s="21" t="s">
        <v>1161</v>
      </c>
      <c r="BU1125" s="21" t="s">
        <v>1161</v>
      </c>
      <c r="BV1125" s="21" t="s">
        <v>1161</v>
      </c>
      <c r="BW1125" s="21" t="s">
        <v>1161</v>
      </c>
      <c r="BX1125" s="21" t="s">
        <v>1161</v>
      </c>
      <c r="BY1125" s="21" t="s">
        <v>1161</v>
      </c>
      <c r="BZ1125" s="22">
        <v>0</v>
      </c>
      <c r="CA1125" s="22">
        <v>0</v>
      </c>
      <c r="CB1125" s="22">
        <v>0</v>
      </c>
      <c r="CC1125" s="21"/>
      <c r="CD1125" s="21" t="s">
        <v>1161</v>
      </c>
      <c r="CE1125" s="23"/>
      <c r="CF1125" s="21">
        <v>0</v>
      </c>
      <c r="CG1125" s="21">
        <v>0</v>
      </c>
      <c r="CH1125" s="21">
        <v>0</v>
      </c>
      <c r="CI1125" s="21">
        <v>0</v>
      </c>
      <c r="CJ1125" s="21">
        <v>0</v>
      </c>
      <c r="CK1125" s="21">
        <v>0</v>
      </c>
      <c r="CM1125" s="22">
        <v>241</v>
      </c>
      <c r="CN1125" s="22">
        <v>109</v>
      </c>
      <c r="CO1125" s="22">
        <v>132</v>
      </c>
      <c r="CP1125" s="22">
        <v>0</v>
      </c>
      <c r="CQ1125" s="22">
        <v>241</v>
      </c>
      <c r="CR1125" s="21">
        <v>1</v>
      </c>
    </row>
    <row r="1126" spans="1:98" x14ac:dyDescent="0.25">
      <c r="A1126" s="16">
        <v>97</v>
      </c>
      <c r="B1126" s="5" t="s">
        <v>128</v>
      </c>
      <c r="C1126" s="16">
        <v>3831</v>
      </c>
      <c r="D1126" s="5" t="s">
        <v>80</v>
      </c>
      <c r="E1126" s="16">
        <v>97889</v>
      </c>
      <c r="F1126" s="5" t="s">
        <v>1147</v>
      </c>
      <c r="G1126" s="17">
        <v>349</v>
      </c>
      <c r="H1126" s="18">
        <v>349</v>
      </c>
      <c r="I1126" s="18">
        <v>0</v>
      </c>
      <c r="J1126" s="18">
        <v>21</v>
      </c>
      <c r="K1126" s="18">
        <v>328</v>
      </c>
      <c r="L1126" s="18">
        <v>0</v>
      </c>
      <c r="M1126" s="18">
        <v>37</v>
      </c>
      <c r="N1126" s="18">
        <v>225</v>
      </c>
      <c r="O1126" s="18">
        <v>77</v>
      </c>
      <c r="P1126" s="18">
        <v>10</v>
      </c>
      <c r="Q1126" s="18">
        <v>339</v>
      </c>
      <c r="R1126" s="18"/>
      <c r="S1126" s="19">
        <v>349</v>
      </c>
      <c r="T1126" s="19">
        <v>21</v>
      </c>
      <c r="U1126" s="19">
        <v>328</v>
      </c>
      <c r="V1126" s="19">
        <v>0</v>
      </c>
      <c r="W1126" s="19">
        <v>37</v>
      </c>
      <c r="X1126" s="19">
        <v>225</v>
      </c>
      <c r="Y1126" s="19">
        <v>77</v>
      </c>
      <c r="Z1126" s="19">
        <v>10</v>
      </c>
      <c r="AA1126" s="19"/>
      <c r="AB1126" s="18">
        <v>1</v>
      </c>
      <c r="AC1126" s="18">
        <v>1</v>
      </c>
      <c r="AD1126" s="18">
        <v>0</v>
      </c>
      <c r="AE1126" s="18">
        <v>6</v>
      </c>
      <c r="AF1126" s="18">
        <v>6</v>
      </c>
      <c r="AG1126" s="18">
        <v>0</v>
      </c>
      <c r="AH1126" s="18">
        <v>1</v>
      </c>
      <c r="AI1126" s="18">
        <v>5</v>
      </c>
      <c r="AK1126" s="19">
        <v>1</v>
      </c>
      <c r="AL1126" s="19">
        <v>6</v>
      </c>
      <c r="AM1126" s="19">
        <v>1</v>
      </c>
      <c r="AN1126" s="19">
        <v>5</v>
      </c>
      <c r="AO1126" s="18"/>
      <c r="AP1126" s="20">
        <v>0.8010335917312662</v>
      </c>
      <c r="AQ1126" s="20">
        <v>0.61111111111111116</v>
      </c>
      <c r="AR1126" s="20">
        <v>0.92810457516339873</v>
      </c>
      <c r="AS1126" s="20">
        <v>0.31386861313868614</v>
      </c>
      <c r="AT1126" s="20">
        <v>6.5573770491803282E-2</v>
      </c>
      <c r="AU1126" s="20">
        <v>0.86503067484662577</v>
      </c>
      <c r="AV1126" s="20">
        <v>0.90180878552971577</v>
      </c>
      <c r="AW1126" s="20">
        <v>1.0277777777777777</v>
      </c>
      <c r="AX1126" s="20">
        <v>1.4705882352941178</v>
      </c>
      <c r="AY1126" s="20">
        <v>0.56204379562043794</v>
      </c>
      <c r="AZ1126" s="20">
        <v>0.16393442622950818</v>
      </c>
      <c r="BA1126" s="20">
        <v>1.0398773006134969</v>
      </c>
      <c r="BB1126" s="21">
        <v>0.80208333333333337</v>
      </c>
      <c r="BC1126" s="21">
        <v>1</v>
      </c>
      <c r="BD1126" s="21">
        <v>0.74479166666666663</v>
      </c>
      <c r="BE1126" s="21">
        <v>0.85641025641025637</v>
      </c>
      <c r="BF1126" s="20"/>
      <c r="BG1126" s="21">
        <v>0</v>
      </c>
      <c r="BH1126" s="21">
        <v>0</v>
      </c>
      <c r="BI1126" s="21">
        <v>0</v>
      </c>
      <c r="BJ1126" s="21">
        <v>0</v>
      </c>
      <c r="BK1126" s="21">
        <v>0</v>
      </c>
      <c r="BL1126" s="21">
        <v>0</v>
      </c>
      <c r="BM1126" s="21">
        <v>0</v>
      </c>
      <c r="BN1126" s="21">
        <v>0</v>
      </c>
      <c r="BO1126" s="21">
        <v>5.730659025787966E-2</v>
      </c>
      <c r="BP1126" s="21">
        <v>0</v>
      </c>
      <c r="BQ1126" s="21">
        <v>6.6666666666666666E-2</v>
      </c>
      <c r="BR1126" s="21">
        <v>6.4935064935064929E-2</v>
      </c>
      <c r="BS1126" s="21">
        <v>0</v>
      </c>
      <c r="BT1126" s="21">
        <v>5.8997050147492625E-2</v>
      </c>
      <c r="BU1126" s="21">
        <v>3.896103896103896E-2</v>
      </c>
      <c r="BV1126" s="21">
        <v>7.179487179487179E-2</v>
      </c>
      <c r="BW1126" s="21">
        <v>0.88825214899713467</v>
      </c>
      <c r="BX1126" s="21" t="s">
        <v>1161</v>
      </c>
      <c r="BY1126" s="21">
        <v>0.88825214899713467</v>
      </c>
      <c r="BZ1126" s="22">
        <v>6</v>
      </c>
      <c r="CA1126" s="22">
        <v>0</v>
      </c>
      <c r="CB1126" s="22">
        <v>6</v>
      </c>
      <c r="CC1126" s="21"/>
      <c r="CD1126" s="21">
        <v>0.24068767908309455</v>
      </c>
      <c r="CE1126" s="23"/>
      <c r="CF1126" s="21">
        <v>0.86111111111111116</v>
      </c>
      <c r="CG1126" s="21">
        <v>0.94117647058823528</v>
      </c>
      <c r="CH1126" s="21">
        <v>0.78102189781021902</v>
      </c>
      <c r="CI1126" s="21">
        <v>0.45901639344262296</v>
      </c>
      <c r="CJ1126" s="21">
        <v>0.86503067484662577</v>
      </c>
      <c r="CK1126" s="21">
        <v>0.8010335917312662</v>
      </c>
      <c r="CM1126" s="22">
        <v>387</v>
      </c>
      <c r="CN1126" s="22">
        <v>192</v>
      </c>
      <c r="CO1126" s="22">
        <v>195</v>
      </c>
      <c r="CP1126" s="22">
        <v>310</v>
      </c>
      <c r="CQ1126" s="22">
        <v>77</v>
      </c>
      <c r="CR1126" s="21">
        <v>0.19896640826873385</v>
      </c>
    </row>
    <row r="1127" spans="1:98" ht="24" x14ac:dyDescent="0.25">
      <c r="A1127" s="16">
        <v>99</v>
      </c>
      <c r="B1127" s="5" t="s">
        <v>120</v>
      </c>
      <c r="C1127" s="16">
        <v>3832</v>
      </c>
      <c r="D1127" s="5" t="s">
        <v>81</v>
      </c>
      <c r="E1127" s="16">
        <v>99001</v>
      </c>
      <c r="F1127" s="5" t="s">
        <v>1148</v>
      </c>
      <c r="G1127" s="17">
        <v>4488</v>
      </c>
      <c r="H1127" s="18">
        <v>4355</v>
      </c>
      <c r="I1127" s="18">
        <v>133</v>
      </c>
      <c r="J1127" s="18">
        <v>3616</v>
      </c>
      <c r="K1127" s="18">
        <v>872</v>
      </c>
      <c r="L1127" s="18">
        <v>86</v>
      </c>
      <c r="M1127" s="18">
        <v>396</v>
      </c>
      <c r="N1127" s="18">
        <v>2030</v>
      </c>
      <c r="O1127" s="18">
        <v>1383</v>
      </c>
      <c r="P1127" s="18">
        <v>593</v>
      </c>
      <c r="Q1127" s="18">
        <v>3809</v>
      </c>
      <c r="R1127" s="18"/>
      <c r="S1127" s="19">
        <v>4355</v>
      </c>
      <c r="T1127" s="19">
        <v>3483</v>
      </c>
      <c r="U1127" s="19">
        <v>872</v>
      </c>
      <c r="V1127" s="19">
        <v>0</v>
      </c>
      <c r="W1127" s="19">
        <v>368</v>
      </c>
      <c r="X1127" s="19">
        <v>2011</v>
      </c>
      <c r="Y1127" s="19">
        <v>1383</v>
      </c>
      <c r="Z1127" s="19">
        <v>593</v>
      </c>
      <c r="AA1127" s="19"/>
      <c r="AB1127" s="18">
        <v>18</v>
      </c>
      <c r="AC1127" s="18">
        <v>15</v>
      </c>
      <c r="AD1127" s="18">
        <v>3</v>
      </c>
      <c r="AE1127" s="18">
        <v>23</v>
      </c>
      <c r="AF1127" s="18">
        <v>20</v>
      </c>
      <c r="AG1127" s="18">
        <v>3</v>
      </c>
      <c r="AH1127" s="18">
        <v>14</v>
      </c>
      <c r="AI1127" s="18">
        <v>9</v>
      </c>
      <c r="AK1127" s="19">
        <v>15</v>
      </c>
      <c r="AL1127" s="19">
        <v>20</v>
      </c>
      <c r="AM1127" s="19">
        <v>11</v>
      </c>
      <c r="AN1127" s="19">
        <v>9</v>
      </c>
      <c r="AO1127" s="18"/>
      <c r="AP1127" s="20">
        <v>0.85395265743635551</v>
      </c>
      <c r="AQ1127" s="20">
        <v>0.61209068010075562</v>
      </c>
      <c r="AR1127" s="20">
        <v>0.88636363636363635</v>
      </c>
      <c r="AS1127" s="20">
        <v>0.59297789336801043</v>
      </c>
      <c r="AT1127" s="20">
        <v>0.32822477650063858</v>
      </c>
      <c r="AU1127" s="20">
        <v>0.8765899864682003</v>
      </c>
      <c r="AV1127" s="20">
        <v>0.98302813756141139</v>
      </c>
      <c r="AW1127" s="20">
        <v>0.9974811083123426</v>
      </c>
      <c r="AX1127" s="20">
        <v>1.1534090909090908</v>
      </c>
      <c r="AY1127" s="20">
        <v>0.89921976592977892</v>
      </c>
      <c r="AZ1127" s="20">
        <v>0.75734355044699875</v>
      </c>
      <c r="BA1127" s="20">
        <v>1.0308525033829499</v>
      </c>
      <c r="BB1127" s="21">
        <v>1.0376825247291568</v>
      </c>
      <c r="BC1127" s="21">
        <v>0.93375796178343951</v>
      </c>
      <c r="BD1127" s="21">
        <v>0.90673575129533679</v>
      </c>
      <c r="BE1127" s="21">
        <v>0.8063694267515924</v>
      </c>
      <c r="BF1127" s="20"/>
      <c r="BG1127" s="21">
        <v>4.3698696281989378E-2</v>
      </c>
      <c r="BH1127" s="21">
        <v>7.3369565217391311E-2</v>
      </c>
      <c r="BI1127" s="21">
        <v>3.9000000000000028E-2</v>
      </c>
      <c r="BJ1127" s="21">
        <v>4.22751729438893E-2</v>
      </c>
      <c r="BK1127" s="21">
        <v>4.4397463002114168E-2</v>
      </c>
      <c r="BL1127" s="21">
        <v>4.3608612701008458E-2</v>
      </c>
      <c r="BM1127" s="21">
        <v>4.2573778422835024E-2</v>
      </c>
      <c r="BN1127" s="21">
        <v>4.4819277108433732E-2</v>
      </c>
      <c r="BO1127" s="21">
        <v>1.6658619024625784E-2</v>
      </c>
      <c r="BP1127" s="21">
        <v>2.717391304347826E-3</v>
      </c>
      <c r="BQ1127" s="21">
        <v>1.0999999999999999E-2</v>
      </c>
      <c r="BR1127" s="21">
        <v>3.3820138355111454E-2</v>
      </c>
      <c r="BS1127" s="21">
        <v>4.2283298097251587E-3</v>
      </c>
      <c r="BT1127" s="21">
        <v>1.8261106568547288E-2</v>
      </c>
      <c r="BU1127" s="21">
        <v>1.4029995162070633E-2</v>
      </c>
      <c r="BV1127" s="21">
        <v>1.9277108433734941E-2</v>
      </c>
      <c r="BW1127" s="21">
        <v>0.98409492552385758</v>
      </c>
      <c r="BX1127" s="21">
        <v>1</v>
      </c>
      <c r="BY1127" s="21">
        <v>0.98427751434988775</v>
      </c>
      <c r="BZ1127" s="22">
        <v>211</v>
      </c>
      <c r="CA1127" s="22">
        <v>18</v>
      </c>
      <c r="CB1127" s="22">
        <v>229</v>
      </c>
      <c r="CC1127" s="21"/>
      <c r="CD1127" s="21">
        <v>0.1434709954643113</v>
      </c>
      <c r="CE1127" s="23"/>
      <c r="CF1127" s="21">
        <v>0.7128463476070529</v>
      </c>
      <c r="CG1127" s="21">
        <v>0.94034090909090906</v>
      </c>
      <c r="CH1127" s="21">
        <v>0.86866059817945385</v>
      </c>
      <c r="CI1127" s="21">
        <v>0.70242656449552998</v>
      </c>
      <c r="CJ1127" s="21">
        <v>0.88606224627875507</v>
      </c>
      <c r="CK1127" s="21">
        <v>0.85395265743635551</v>
      </c>
      <c r="CM1127" s="22">
        <v>4478</v>
      </c>
      <c r="CN1127" s="22">
        <v>2123</v>
      </c>
      <c r="CO1127" s="22">
        <v>2355</v>
      </c>
      <c r="CP1127" s="22">
        <v>3824</v>
      </c>
      <c r="CQ1127" s="22">
        <v>654</v>
      </c>
      <c r="CR1127" s="21">
        <v>0.14604734256364449</v>
      </c>
    </row>
    <row r="1128" spans="1:98" ht="24" x14ac:dyDescent="0.25">
      <c r="A1128" s="16">
        <v>99</v>
      </c>
      <c r="B1128" s="5" t="s">
        <v>120</v>
      </c>
      <c r="C1128" s="16">
        <v>3832</v>
      </c>
      <c r="D1128" s="5" t="s">
        <v>81</v>
      </c>
      <c r="E1128" s="16">
        <v>99524</v>
      </c>
      <c r="F1128" s="5" t="s">
        <v>1149</v>
      </c>
      <c r="G1128" s="17">
        <v>2408</v>
      </c>
      <c r="H1128" s="18">
        <v>2408</v>
      </c>
      <c r="I1128" s="18">
        <v>0</v>
      </c>
      <c r="J1128" s="18">
        <v>1487</v>
      </c>
      <c r="K1128" s="18">
        <v>921</v>
      </c>
      <c r="L1128" s="18">
        <v>0</v>
      </c>
      <c r="M1128" s="18">
        <v>161</v>
      </c>
      <c r="N1128" s="18">
        <v>1297</v>
      </c>
      <c r="O1128" s="18">
        <v>726</v>
      </c>
      <c r="P1128" s="18">
        <v>224</v>
      </c>
      <c r="Q1128" s="18">
        <v>2184</v>
      </c>
      <c r="R1128" s="18"/>
      <c r="S1128" s="19">
        <v>2408</v>
      </c>
      <c r="T1128" s="19">
        <v>1487</v>
      </c>
      <c r="U1128" s="19">
        <v>921</v>
      </c>
      <c r="V1128" s="19">
        <v>0</v>
      </c>
      <c r="W1128" s="19">
        <v>161</v>
      </c>
      <c r="X1128" s="19">
        <v>1297</v>
      </c>
      <c r="Y1128" s="19">
        <v>726</v>
      </c>
      <c r="Z1128" s="19">
        <v>224</v>
      </c>
      <c r="AA1128" s="19"/>
      <c r="AB1128" s="18">
        <v>16</v>
      </c>
      <c r="AC1128" s="18">
        <v>16</v>
      </c>
      <c r="AD1128" s="18">
        <v>0</v>
      </c>
      <c r="AE1128" s="18">
        <v>17</v>
      </c>
      <c r="AF1128" s="18">
        <v>17</v>
      </c>
      <c r="AG1128" s="18">
        <v>0</v>
      </c>
      <c r="AH1128" s="18">
        <v>4</v>
      </c>
      <c r="AI1128" s="18">
        <v>13</v>
      </c>
      <c r="AK1128" s="19">
        <v>16</v>
      </c>
      <c r="AL1128" s="19">
        <v>17</v>
      </c>
      <c r="AM1128" s="19">
        <v>4</v>
      </c>
      <c r="AN1128" s="19">
        <v>13</v>
      </c>
      <c r="AO1128" s="18"/>
      <c r="AP1128" s="20">
        <v>0.54808405438813346</v>
      </c>
      <c r="AQ1128" s="20">
        <v>0.28021978021978022</v>
      </c>
      <c r="AR1128" s="20">
        <v>0.56090487238979114</v>
      </c>
      <c r="AS1128" s="20">
        <v>0.39074355083459789</v>
      </c>
      <c r="AT1128" s="20">
        <v>0.18466353677621283</v>
      </c>
      <c r="AU1128" s="20">
        <v>0.5613623018203171</v>
      </c>
      <c r="AV1128" s="20">
        <v>0.59530284301606917</v>
      </c>
      <c r="AW1128" s="20">
        <v>0.44230769230769229</v>
      </c>
      <c r="AX1128" s="20">
        <v>0.75232018561484915</v>
      </c>
      <c r="AY1128" s="20">
        <v>0.5508345978755691</v>
      </c>
      <c r="AZ1128" s="20">
        <v>0.35054773082942098</v>
      </c>
      <c r="BA1128" s="20">
        <v>0.64122137404580148</v>
      </c>
      <c r="BB1128" s="21">
        <v>0.5957446808510638</v>
      </c>
      <c r="BC1128" s="21">
        <v>0.594881699661999</v>
      </c>
      <c r="BD1128" s="21">
        <v>0.55420466058763929</v>
      </c>
      <c r="BE1128" s="21">
        <v>0.54225012071463063</v>
      </c>
      <c r="BF1128" s="20"/>
      <c r="BG1128" s="21">
        <v>3.8830897703549062E-2</v>
      </c>
      <c r="BH1128" s="21">
        <v>6.2111801242236024E-2</v>
      </c>
      <c r="BI1128" s="21">
        <v>4.2405551272166553E-2</v>
      </c>
      <c r="BJ1128" s="21">
        <v>3.3057851239669436E-2</v>
      </c>
      <c r="BK1128" s="21">
        <v>1.8957345971563986E-2</v>
      </c>
      <c r="BL1128" s="21">
        <v>4.0750915750915759E-2</v>
      </c>
      <c r="BM1128" s="21">
        <v>3.2534246575342464E-2</v>
      </c>
      <c r="BN1128" s="21">
        <v>4.4824775876120618E-2</v>
      </c>
      <c r="BO1128" s="21">
        <v>2.4217118997912318E-2</v>
      </c>
      <c r="BP1128" s="21">
        <v>0</v>
      </c>
      <c r="BQ1128" s="21">
        <v>2.6214340786430222E-2</v>
      </c>
      <c r="BR1128" s="21">
        <v>2.4793388429752067E-2</v>
      </c>
      <c r="BS1128" s="21">
        <v>2.843601895734597E-2</v>
      </c>
      <c r="BT1128" s="21">
        <v>2.3809523809523808E-2</v>
      </c>
      <c r="BU1128" s="21">
        <v>1.5410958904109588E-2</v>
      </c>
      <c r="BV1128" s="21">
        <v>3.2599837000814993E-2</v>
      </c>
      <c r="BW1128" s="21">
        <v>0.96915725456125112</v>
      </c>
      <c r="BX1128" s="21" t="s">
        <v>1161</v>
      </c>
      <c r="BY1128" s="21">
        <v>0.96915725456125112</v>
      </c>
      <c r="BZ1128" s="22">
        <v>104</v>
      </c>
      <c r="CA1128" s="22">
        <v>13</v>
      </c>
      <c r="CB1128" s="22">
        <v>117</v>
      </c>
      <c r="CC1128" s="21"/>
      <c r="CD1128" s="21">
        <v>0.13653444676409185</v>
      </c>
      <c r="CE1128" s="23"/>
      <c r="CF1128" s="21">
        <v>0.40109890109890112</v>
      </c>
      <c r="CG1128" s="21">
        <v>0.5771461716937355</v>
      </c>
      <c r="CH1128" s="21">
        <v>0.59787556904400607</v>
      </c>
      <c r="CI1128" s="21">
        <v>0.45070422535211269</v>
      </c>
      <c r="CJ1128" s="21">
        <v>0.56635349383440992</v>
      </c>
      <c r="CK1128" s="21">
        <v>0.54808405438813346</v>
      </c>
      <c r="CM1128" s="22">
        <v>4045</v>
      </c>
      <c r="CN1128" s="22">
        <v>1974</v>
      </c>
      <c r="CO1128" s="22">
        <v>2071</v>
      </c>
      <c r="CP1128" s="22">
        <v>2217</v>
      </c>
      <c r="CQ1128" s="22">
        <v>1828</v>
      </c>
      <c r="CR1128" s="21">
        <v>0.45191594561186649</v>
      </c>
    </row>
    <row r="1129" spans="1:98" ht="24" x14ac:dyDescent="0.25">
      <c r="A1129" s="16">
        <v>99</v>
      </c>
      <c r="B1129" s="5" t="s">
        <v>120</v>
      </c>
      <c r="C1129" s="16">
        <v>3832</v>
      </c>
      <c r="D1129" s="5" t="s">
        <v>81</v>
      </c>
      <c r="E1129" s="16">
        <v>99624</v>
      </c>
      <c r="F1129" s="5" t="s">
        <v>1150</v>
      </c>
      <c r="G1129" s="17">
        <v>883</v>
      </c>
      <c r="H1129" s="18">
        <v>883</v>
      </c>
      <c r="I1129" s="18">
        <v>0</v>
      </c>
      <c r="J1129" s="18">
        <v>522</v>
      </c>
      <c r="K1129" s="18">
        <v>361</v>
      </c>
      <c r="L1129" s="18">
        <v>0</v>
      </c>
      <c r="M1129" s="18">
        <v>68</v>
      </c>
      <c r="N1129" s="18">
        <v>484</v>
      </c>
      <c r="O1129" s="18">
        <v>281</v>
      </c>
      <c r="P1129" s="18">
        <v>50</v>
      </c>
      <c r="Q1129" s="18">
        <v>833</v>
      </c>
      <c r="R1129" s="18"/>
      <c r="S1129" s="19">
        <v>883</v>
      </c>
      <c r="T1129" s="19">
        <v>522</v>
      </c>
      <c r="U1129" s="19">
        <v>361</v>
      </c>
      <c r="V1129" s="19">
        <v>0</v>
      </c>
      <c r="W1129" s="19">
        <v>68</v>
      </c>
      <c r="X1129" s="19">
        <v>484</v>
      </c>
      <c r="Y1129" s="19">
        <v>281</v>
      </c>
      <c r="Z1129" s="19">
        <v>50</v>
      </c>
      <c r="AA1129" s="19"/>
      <c r="AB1129" s="18">
        <v>10</v>
      </c>
      <c r="AC1129" s="18">
        <v>10</v>
      </c>
      <c r="AD1129" s="18">
        <v>0</v>
      </c>
      <c r="AE1129" s="18">
        <v>11</v>
      </c>
      <c r="AF1129" s="18">
        <v>11</v>
      </c>
      <c r="AG1129" s="18">
        <v>0</v>
      </c>
      <c r="AH1129" s="18">
        <v>3</v>
      </c>
      <c r="AI1129" s="18">
        <v>8</v>
      </c>
      <c r="AK1129" s="19">
        <v>10</v>
      </c>
      <c r="AL1129" s="19">
        <v>11</v>
      </c>
      <c r="AM1129" s="19">
        <v>3</v>
      </c>
      <c r="AN1129" s="19">
        <v>8</v>
      </c>
      <c r="AO1129" s="18"/>
      <c r="AP1129" s="20">
        <v>0.65454545454545454</v>
      </c>
      <c r="AQ1129" s="20">
        <v>0.41964285714285715</v>
      </c>
      <c r="AR1129" s="20">
        <v>0.66982922201138517</v>
      </c>
      <c r="AS1129" s="20">
        <v>0.44245524296675193</v>
      </c>
      <c r="AT1129" s="20">
        <v>0.12222222222222222</v>
      </c>
      <c r="AU1129" s="20">
        <v>0.67766990291262141</v>
      </c>
      <c r="AV1129" s="20">
        <v>0.72975206611570242</v>
      </c>
      <c r="AW1129" s="20">
        <v>0.6071428571428571</v>
      </c>
      <c r="AX1129" s="20">
        <v>0.91840607210626191</v>
      </c>
      <c r="AY1129" s="20">
        <v>0.71867007672634275</v>
      </c>
      <c r="AZ1129" s="20">
        <v>0.27777777777777779</v>
      </c>
      <c r="BA1129" s="20">
        <v>0.8087378640776699</v>
      </c>
      <c r="BB1129" s="21">
        <v>0.69109947643979053</v>
      </c>
      <c r="BC1129" s="21">
        <v>0.76452119309262168</v>
      </c>
      <c r="BD1129" s="21">
        <v>0.62478184991273999</v>
      </c>
      <c r="BE1129" s="21">
        <v>0.68131868131868134</v>
      </c>
      <c r="BF1129" s="20"/>
      <c r="BG1129" s="21">
        <v>2.2650056625141564E-3</v>
      </c>
      <c r="BH1129" s="21">
        <v>0</v>
      </c>
      <c r="BI1129" s="21">
        <v>4.1322314049586804E-3</v>
      </c>
      <c r="BJ1129" s="21">
        <v>0</v>
      </c>
      <c r="BK1129" s="21">
        <v>0</v>
      </c>
      <c r="BL1129" s="21">
        <v>2.400960384153663E-3</v>
      </c>
      <c r="BM1129" s="21">
        <v>2.5252525252525255E-3</v>
      </c>
      <c r="BN1129" s="21">
        <v>2.0533880903490761E-3</v>
      </c>
      <c r="BO1129" s="21">
        <v>2.6047565118912798E-2</v>
      </c>
      <c r="BP1129" s="21">
        <v>0</v>
      </c>
      <c r="BQ1129" s="21">
        <v>4.3388429752066117E-2</v>
      </c>
      <c r="BR1129" s="21">
        <v>7.1174377224199285E-3</v>
      </c>
      <c r="BS1129" s="21">
        <v>0</v>
      </c>
      <c r="BT1129" s="21">
        <v>2.7611044417767107E-2</v>
      </c>
      <c r="BU1129" s="21">
        <v>2.0202020202020204E-2</v>
      </c>
      <c r="BV1129" s="21">
        <v>3.0800821355236138E-2</v>
      </c>
      <c r="BW1129" s="21">
        <v>1</v>
      </c>
      <c r="BX1129" s="21" t="s">
        <v>1161</v>
      </c>
      <c r="BY1129" s="21">
        <v>1</v>
      </c>
      <c r="BZ1129" s="22">
        <v>22</v>
      </c>
      <c r="CA1129" s="22">
        <v>0</v>
      </c>
      <c r="CB1129" s="22">
        <v>22</v>
      </c>
      <c r="CC1129" s="21"/>
      <c r="CD1129" s="21">
        <v>0.22083805209513024</v>
      </c>
      <c r="CE1129" s="23"/>
      <c r="CF1129" s="21">
        <v>0.6071428571428571</v>
      </c>
      <c r="CG1129" s="21">
        <v>0.68121442125237197</v>
      </c>
      <c r="CH1129" s="21">
        <v>0.70588235294117652</v>
      </c>
      <c r="CI1129" s="21">
        <v>0.49444444444444446</v>
      </c>
      <c r="CJ1129" s="21">
        <v>0.68252427184466025</v>
      </c>
      <c r="CK1129" s="21">
        <v>0.65454545454545454</v>
      </c>
      <c r="CM1129" s="22">
        <v>1210</v>
      </c>
      <c r="CN1129" s="22">
        <v>573</v>
      </c>
      <c r="CO1129" s="22">
        <v>637</v>
      </c>
      <c r="CP1129" s="22">
        <v>792</v>
      </c>
      <c r="CQ1129" s="22">
        <v>418</v>
      </c>
      <c r="CR1129" s="21">
        <v>0.34545454545454546</v>
      </c>
    </row>
    <row r="1130" spans="1:98" x14ac:dyDescent="0.25">
      <c r="A1130" s="16">
        <v>99</v>
      </c>
      <c r="B1130" s="5" t="s">
        <v>120</v>
      </c>
      <c r="C1130" s="16">
        <v>3832</v>
      </c>
      <c r="D1130" s="5" t="s">
        <v>81</v>
      </c>
      <c r="E1130" s="16">
        <v>99773</v>
      </c>
      <c r="F1130" s="5" t="s">
        <v>1151</v>
      </c>
      <c r="G1130" s="17">
        <v>7844</v>
      </c>
      <c r="H1130" s="18">
        <v>7843</v>
      </c>
      <c r="I1130" s="18">
        <v>1</v>
      </c>
      <c r="J1130" s="18">
        <v>1259</v>
      </c>
      <c r="K1130" s="18">
        <v>6585</v>
      </c>
      <c r="L1130" s="18">
        <v>0</v>
      </c>
      <c r="M1130" s="18">
        <v>654</v>
      </c>
      <c r="N1130" s="18">
        <v>5428</v>
      </c>
      <c r="O1130" s="18">
        <v>1482</v>
      </c>
      <c r="P1130" s="18">
        <v>280</v>
      </c>
      <c r="Q1130" s="18">
        <v>7564</v>
      </c>
      <c r="R1130" s="18"/>
      <c r="S1130" s="19">
        <v>7843</v>
      </c>
      <c r="T1130" s="19">
        <v>1259</v>
      </c>
      <c r="U1130" s="19">
        <v>6584</v>
      </c>
      <c r="V1130" s="19">
        <v>0</v>
      </c>
      <c r="W1130" s="19">
        <v>654</v>
      </c>
      <c r="X1130" s="19">
        <v>5427</v>
      </c>
      <c r="Y1130" s="19">
        <v>1482</v>
      </c>
      <c r="Z1130" s="19">
        <v>280</v>
      </c>
      <c r="AA1130" s="19"/>
      <c r="AB1130" s="18">
        <v>139</v>
      </c>
      <c r="AC1130" s="18">
        <v>138</v>
      </c>
      <c r="AD1130" s="18">
        <v>1</v>
      </c>
      <c r="AE1130" s="18">
        <v>139</v>
      </c>
      <c r="AF1130" s="18">
        <v>138</v>
      </c>
      <c r="AG1130" s="18">
        <v>1</v>
      </c>
      <c r="AH1130" s="18">
        <v>3</v>
      </c>
      <c r="AI1130" s="18">
        <v>136</v>
      </c>
      <c r="AK1130" s="19">
        <v>138</v>
      </c>
      <c r="AL1130" s="19">
        <v>138</v>
      </c>
      <c r="AM1130" s="19">
        <v>3</v>
      </c>
      <c r="AN1130" s="19">
        <v>135</v>
      </c>
      <c r="AO1130" s="18"/>
      <c r="AP1130" s="20">
        <v>0.63681183237469186</v>
      </c>
      <c r="AQ1130" s="20">
        <v>0.3158458244111349</v>
      </c>
      <c r="AR1130" s="20">
        <v>0.62974358974358979</v>
      </c>
      <c r="AS1130" s="20">
        <v>0.18822203437588053</v>
      </c>
      <c r="AT1130" s="20">
        <v>5.2037617554858931E-2</v>
      </c>
      <c r="AU1130" s="20">
        <v>0.67215216926693733</v>
      </c>
      <c r="AV1130" s="20">
        <v>0.71615082625764626</v>
      </c>
      <c r="AW1130" s="20">
        <v>0.70021413276231259</v>
      </c>
      <c r="AX1130" s="20">
        <v>1.1134358974358973</v>
      </c>
      <c r="AY1130" s="20">
        <v>0.4175824175824176</v>
      </c>
      <c r="AZ1130" s="20">
        <v>0.17554858934169279</v>
      </c>
      <c r="BA1130" s="20">
        <v>0.80829237016456512</v>
      </c>
      <c r="BB1130" s="21">
        <v>0.66225652333700846</v>
      </c>
      <c r="BC1130" s="21">
        <v>0.76937035020867361</v>
      </c>
      <c r="BD1130" s="21">
        <v>0.60327085630282984</v>
      </c>
      <c r="BE1130" s="21">
        <v>0.66993286154962806</v>
      </c>
      <c r="BF1130" s="20"/>
      <c r="BG1130" s="21">
        <v>6.3741399454757888E-2</v>
      </c>
      <c r="BH1130" s="21">
        <v>8.8685015290519892E-2</v>
      </c>
      <c r="BI1130" s="21">
        <v>4.9990742455100878E-2</v>
      </c>
      <c r="BJ1130" s="21">
        <v>0.10560344827586213</v>
      </c>
      <c r="BK1130" s="21">
        <v>6.2499999999999993E-2</v>
      </c>
      <c r="BL1130" s="21">
        <v>6.3784074123808224E-2</v>
      </c>
      <c r="BM1130" s="21">
        <v>5.9875141884222473E-2</v>
      </c>
      <c r="BN1130" s="21">
        <v>6.7001675041876041E-2</v>
      </c>
      <c r="BO1130" s="21">
        <v>2.2069323640140203E-3</v>
      </c>
      <c r="BP1130" s="21">
        <v>0</v>
      </c>
      <c r="BQ1130" s="21">
        <v>1.4812071838548417E-3</v>
      </c>
      <c r="BR1130" s="21">
        <v>6.4655172413793103E-3</v>
      </c>
      <c r="BS1130" s="21">
        <v>0</v>
      </c>
      <c r="BT1130" s="21">
        <v>2.2827984423257688E-3</v>
      </c>
      <c r="BU1130" s="21">
        <v>1.9863791146424517E-3</v>
      </c>
      <c r="BV1130" s="21">
        <v>2.3929169657812875E-3</v>
      </c>
      <c r="BW1130" s="21">
        <v>0.87825845812534664</v>
      </c>
      <c r="BX1130" s="21">
        <v>1</v>
      </c>
      <c r="BY1130" s="21">
        <v>0.87827533619853038</v>
      </c>
      <c r="BZ1130" s="22">
        <v>94</v>
      </c>
      <c r="CA1130" s="22">
        <v>2</v>
      </c>
      <c r="CB1130" s="22">
        <v>96</v>
      </c>
      <c r="CC1130" s="21"/>
      <c r="CD1130" s="21">
        <v>0.37980269989615784</v>
      </c>
      <c r="CE1130" s="23"/>
      <c r="CF1130" s="21">
        <v>0.52997858672376874</v>
      </c>
      <c r="CG1130" s="21">
        <v>0.67815384615384611</v>
      </c>
      <c r="CH1130" s="21">
        <v>0.7027331642716258</v>
      </c>
      <c r="CI1130" s="21">
        <v>0.42633228840125392</v>
      </c>
      <c r="CJ1130" s="21">
        <v>0.67268647146826244</v>
      </c>
      <c r="CK1130" s="21">
        <v>0.63681183237469186</v>
      </c>
      <c r="CM1130" s="22">
        <v>10953</v>
      </c>
      <c r="CN1130" s="22">
        <v>5442</v>
      </c>
      <c r="CO1130" s="22">
        <v>5511</v>
      </c>
      <c r="CP1130" s="22">
        <v>6975</v>
      </c>
      <c r="CQ1130" s="22">
        <v>3978</v>
      </c>
      <c r="CR1130" s="21">
        <v>0.36318816762530814</v>
      </c>
    </row>
    <row r="1131" spans="1:98" x14ac:dyDescent="0.25">
      <c r="A1131" s="26">
        <v>0</v>
      </c>
      <c r="B1131" s="26" t="s">
        <v>1362</v>
      </c>
      <c r="C1131" s="26">
        <v>0</v>
      </c>
      <c r="D1131" s="26" t="s">
        <v>1362</v>
      </c>
      <c r="E1131" s="26">
        <v>0</v>
      </c>
      <c r="F1131" s="26" t="s">
        <v>1362</v>
      </c>
      <c r="G1131" s="27">
        <f>SUM(G$9:G$1130)</f>
        <v>10674609</v>
      </c>
      <c r="H1131" s="27">
        <f t="shared" ref="H1131:AI1131" si="0">SUM(H$9:H$1130)</f>
        <v>8939203</v>
      </c>
      <c r="I1131" s="27">
        <f t="shared" si="0"/>
        <v>1735406</v>
      </c>
      <c r="J1131" s="27">
        <f t="shared" si="0"/>
        <v>8086018</v>
      </c>
      <c r="K1131" s="27">
        <f t="shared" si="0"/>
        <v>2588591</v>
      </c>
      <c r="L1131" s="27">
        <f t="shared" si="0"/>
        <v>198974</v>
      </c>
      <c r="M1131" s="27">
        <f t="shared" si="0"/>
        <v>829717</v>
      </c>
      <c r="N1131" s="27">
        <f t="shared" si="0"/>
        <v>4742456</v>
      </c>
      <c r="O1131" s="27">
        <f t="shared" si="0"/>
        <v>3568511</v>
      </c>
      <c r="P1131" s="27">
        <f t="shared" si="0"/>
        <v>1334951</v>
      </c>
      <c r="Q1131" s="28">
        <f>SUM(Q9:Q1130)</f>
        <v>9140684</v>
      </c>
      <c r="R1131" s="27"/>
      <c r="S1131" s="29">
        <f>SUM(S9:S1130)</f>
        <v>8939203</v>
      </c>
      <c r="T1131" s="29">
        <f t="shared" ref="T1131:Z1131" si="1">SUM(T9:T1130)</f>
        <v>6431079</v>
      </c>
      <c r="U1131" s="29">
        <f t="shared" si="1"/>
        <v>2508124</v>
      </c>
      <c r="V1131" s="29">
        <f t="shared" si="1"/>
        <v>12755</v>
      </c>
      <c r="W1131" s="29">
        <f t="shared" si="1"/>
        <v>682157</v>
      </c>
      <c r="X1131" s="29">
        <f t="shared" si="1"/>
        <v>4079061</v>
      </c>
      <c r="Y1131" s="29">
        <f t="shared" si="1"/>
        <v>3066406</v>
      </c>
      <c r="Z1131" s="29">
        <f t="shared" si="1"/>
        <v>1098824</v>
      </c>
      <c r="AA1131" s="29"/>
      <c r="AB1131" s="27">
        <f t="shared" si="0"/>
        <v>22937</v>
      </c>
      <c r="AC1131" s="27">
        <f t="shared" si="0"/>
        <v>13126</v>
      </c>
      <c r="AD1131" s="27">
        <f t="shared" si="0"/>
        <v>9811</v>
      </c>
      <c r="AE1131" s="27">
        <f t="shared" si="0"/>
        <v>53591</v>
      </c>
      <c r="AF1131" s="27">
        <f t="shared" si="0"/>
        <v>43680</v>
      </c>
      <c r="AG1131" s="27">
        <f t="shared" si="0"/>
        <v>9911</v>
      </c>
      <c r="AH1131" s="27">
        <f t="shared" si="0"/>
        <v>18327</v>
      </c>
      <c r="AI1131" s="27">
        <f t="shared" si="0"/>
        <v>35264</v>
      </c>
      <c r="AJ1131" s="30"/>
      <c r="AK1131" s="29">
        <f t="shared" ref="AK1131:AN1131" si="2">SUM(AK9:AK1130)</f>
        <v>13126</v>
      </c>
      <c r="AL1131" s="29">
        <f t="shared" si="2"/>
        <v>43680</v>
      </c>
      <c r="AM1131" s="29">
        <f t="shared" si="2"/>
        <v>8922</v>
      </c>
      <c r="AN1131" s="29">
        <f t="shared" si="2"/>
        <v>34758</v>
      </c>
      <c r="AO1131" s="26"/>
      <c r="AP1131" s="31">
        <v>0.88307664843604672</v>
      </c>
      <c r="AQ1131" s="31">
        <v>0.63390944903084767</v>
      </c>
      <c r="AR1131" s="31">
        <v>0.87103245141532448</v>
      </c>
      <c r="AS1131" s="31">
        <v>0.71475604644602486</v>
      </c>
      <c r="AT1131" s="31">
        <v>0.40979871020165193</v>
      </c>
      <c r="AU1131" s="31">
        <v>0.89838370314249627</v>
      </c>
      <c r="AV1131" s="31">
        <v>1.0075832030527871</v>
      </c>
      <c r="AW1131" s="31">
        <v>0.97104480267023074</v>
      </c>
      <c r="AX1131" s="31">
        <v>1.1099448942646268</v>
      </c>
      <c r="AY1131" s="31">
        <v>1.0188794045662559</v>
      </c>
      <c r="AZ1131" s="31">
        <v>0.75538194022021743</v>
      </c>
      <c r="BA1131" s="31">
        <v>1.0592317714233006</v>
      </c>
      <c r="BB1131" s="32">
        <v>1.0209728647515426</v>
      </c>
      <c r="BC1131" s="32">
        <v>0.99475699823318697</v>
      </c>
      <c r="BD1131" s="32">
        <v>0.88764550782555496</v>
      </c>
      <c r="BE1131" s="32">
        <v>0.87870005344505953</v>
      </c>
      <c r="BF1131" s="33"/>
      <c r="BG1131" s="32">
        <v>4.2812247972315462E-2</v>
      </c>
      <c r="BH1131" s="32">
        <v>4.4096886787059274E-2</v>
      </c>
      <c r="BI1131" s="32">
        <v>3.7413873578806711E-2</v>
      </c>
      <c r="BJ1131" s="32">
        <v>5.1298505804323331E-2</v>
      </c>
      <c r="BK1131" s="32">
        <v>3.9567745474492586E-2</v>
      </c>
      <c r="BL1131" s="32">
        <v>4.3216780978428078E-2</v>
      </c>
      <c r="BM1131" s="32">
        <v>3.8358575110353774E-2</v>
      </c>
      <c r="BN1131" s="32">
        <v>4.7131659106274974E-2</v>
      </c>
      <c r="BO1131" s="32">
        <v>2.2807261186458604E-2</v>
      </c>
      <c r="BP1131" s="32">
        <v>4.4529311026620649E-3</v>
      </c>
      <c r="BQ1131" s="32">
        <v>1.6919471112781442E-2</v>
      </c>
      <c r="BR1131" s="32">
        <v>3.6496162626389377E-2</v>
      </c>
      <c r="BS1131" s="32">
        <v>2.087811011887436E-2</v>
      </c>
      <c r="BT1131" s="32">
        <v>2.3048282579438664E-2</v>
      </c>
      <c r="BU1131" s="32">
        <v>1.8561397317260354E-2</v>
      </c>
      <c r="BV1131" s="32">
        <v>2.6938703657166038E-2</v>
      </c>
      <c r="BW1131" s="32">
        <v>0.96666148729114665</v>
      </c>
      <c r="BX1131" s="32">
        <v>0.97249668809278</v>
      </c>
      <c r="BY1131" s="32">
        <v>0.96782450218935256</v>
      </c>
      <c r="BZ1131" s="34">
        <v>482253</v>
      </c>
      <c r="CA1131" s="34">
        <v>114089</v>
      </c>
      <c r="CB1131" s="34">
        <v>596342</v>
      </c>
      <c r="CC1131" s="35"/>
      <c r="CD1131" s="32">
        <v>7.6995731271210996E-2</v>
      </c>
      <c r="CE1131" s="36"/>
      <c r="CF1131" s="32">
        <v>0.79539076233120876</v>
      </c>
      <c r="CG1131" s="32">
        <v>0.91845685217409623</v>
      </c>
      <c r="CH1131" s="32">
        <v>0.93178254379583303</v>
      </c>
      <c r="CI1131" s="32">
        <v>0.75228108256146686</v>
      </c>
      <c r="CJ1131" s="32">
        <v>0.91167977532061095</v>
      </c>
      <c r="CK1131" s="32">
        <v>0.88458509421269671</v>
      </c>
      <c r="CL1131" s="37"/>
      <c r="CM1131" s="34">
        <v>10396794</v>
      </c>
      <c r="CN1131" s="34">
        <v>5086668</v>
      </c>
      <c r="CO1131" s="34">
        <v>5310126</v>
      </c>
      <c r="CP1131" s="34">
        <v>9196849</v>
      </c>
      <c r="CQ1131" s="34">
        <v>1199945</v>
      </c>
      <c r="CR1131" s="32">
        <v>0.11541490578730328</v>
      </c>
      <c r="CS1131" s="37"/>
      <c r="CT1131" s="38"/>
    </row>
    <row r="1132" spans="1:98" x14ac:dyDescent="0.25">
      <c r="I1132" s="18"/>
      <c r="L1132" s="18"/>
      <c r="V1132" s="19"/>
    </row>
    <row r="1133" spans="1:98" ht="42.75" customHeight="1" x14ac:dyDescent="0.25">
      <c r="A1133" s="104" t="s">
        <v>1429</v>
      </c>
      <c r="B1133" s="104"/>
      <c r="C1133" s="104"/>
      <c r="D1133" s="104"/>
      <c r="E1133" s="104"/>
      <c r="F1133" s="104"/>
    </row>
  </sheetData>
  <mergeCells count="16">
    <mergeCell ref="AK7:AN7"/>
    <mergeCell ref="AB7:AI7"/>
    <mergeCell ref="CM7:CR7"/>
    <mergeCell ref="BG7:BV7"/>
    <mergeCell ref="AP7:BE7"/>
    <mergeCell ref="CF7:CK7"/>
    <mergeCell ref="BW7:BY7"/>
    <mergeCell ref="BZ7:CB7"/>
    <mergeCell ref="A1133:F1133"/>
    <mergeCell ref="E1:X1"/>
    <mergeCell ref="E2:X2"/>
    <mergeCell ref="E3:X3"/>
    <mergeCell ref="E4:X4"/>
    <mergeCell ref="A6:B6"/>
    <mergeCell ref="G7:Q7"/>
    <mergeCell ref="S7:Z7"/>
  </mergeCells>
  <hyperlinks>
    <hyperlink ref="A6" location="ÍNDICE!A1" display="VOLVER AL I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130"/>
  <sheetViews>
    <sheetView workbookViewId="0">
      <pane xSplit="4" ySplit="7" topLeftCell="E8" activePane="bottomRight" state="frozen"/>
      <selection pane="topRight" activeCell="E1" sqref="E1"/>
      <selection pane="bottomLeft" activeCell="A4" sqref="A4"/>
      <selection pane="bottomRight" activeCell="A104" sqref="A104:F104"/>
    </sheetView>
  </sheetViews>
  <sheetFormatPr baseColWidth="10" defaultRowHeight="15" x14ac:dyDescent="0.25"/>
  <cols>
    <col min="1" max="3" width="12.7109375" style="6" customWidth="1"/>
    <col min="4" max="4" width="14.7109375" style="6" customWidth="1"/>
    <col min="5" max="15" width="10.7109375" style="6" customWidth="1"/>
    <col min="16" max="16" width="2.28515625" style="2" customWidth="1"/>
    <col min="17" max="24" width="10.7109375" style="6" customWidth="1"/>
    <col min="25" max="25" width="2.28515625" style="6" customWidth="1"/>
    <col min="26" max="33" width="10.7109375" style="6" customWidth="1"/>
    <col min="34" max="34" width="2.28515625" style="2" customWidth="1"/>
    <col min="35" max="38" width="10.7109375" style="6" customWidth="1"/>
    <col min="39" max="39" width="2.28515625" style="6" customWidth="1"/>
    <col min="40" max="55" width="11.42578125" style="41"/>
    <col min="56" max="56" width="2.28515625" style="2" customWidth="1"/>
    <col min="57" max="78" width="11.42578125" style="41"/>
    <col min="79" max="79" width="2.28515625" style="2" customWidth="1"/>
    <col min="80" max="80" width="11.42578125" style="41"/>
    <col min="81" max="81" width="2.28515625" style="41" customWidth="1"/>
    <col min="82" max="87" width="12.85546875" style="41" customWidth="1"/>
    <col min="88" max="88" width="2.28515625" style="41" customWidth="1"/>
    <col min="89" max="89" width="12" style="41" bestFit="1" customWidth="1"/>
    <col min="90" max="91" width="11.42578125" style="41"/>
    <col min="92" max="92" width="11.42578125" style="7"/>
    <col min="93" max="93" width="11.42578125" style="41"/>
    <col min="94" max="94" width="11.5703125" style="41" bestFit="1" customWidth="1"/>
    <col min="95" max="95" width="2.28515625" style="41" customWidth="1"/>
    <col min="96" max="16384" width="11.42578125" style="41"/>
  </cols>
  <sheetData>
    <row r="1" spans="1:95" s="2" customFormat="1" x14ac:dyDescent="0.25">
      <c r="A1" s="1"/>
      <c r="B1" s="1"/>
      <c r="E1" s="105" t="s">
        <v>1405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7"/>
    </row>
    <row r="2" spans="1:95" s="2" customFormat="1" x14ac:dyDescent="0.25">
      <c r="A2" s="1"/>
      <c r="B2" s="1"/>
      <c r="E2" s="108" t="s">
        <v>1406</v>
      </c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10"/>
    </row>
    <row r="3" spans="1:95" s="2" customFormat="1" x14ac:dyDescent="0.25">
      <c r="B3" s="1"/>
      <c r="E3" s="108" t="s">
        <v>1410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10"/>
    </row>
    <row r="4" spans="1:95" s="2" customFormat="1" x14ac:dyDescent="0.25">
      <c r="B4" s="1"/>
      <c r="E4" s="111">
        <v>2012</v>
      </c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3"/>
    </row>
    <row r="5" spans="1:95" x14ac:dyDescent="0.25">
      <c r="A5" s="114" t="s">
        <v>1412</v>
      </c>
      <c r="B5" s="114"/>
      <c r="CA5" s="41"/>
      <c r="CB5" s="2"/>
      <c r="CN5" s="41"/>
      <c r="CO5" s="7"/>
    </row>
    <row r="6" spans="1:95" x14ac:dyDescent="0.25">
      <c r="E6" s="115" t="s">
        <v>1381</v>
      </c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5"/>
      <c r="Q6" s="115" t="s">
        <v>1382</v>
      </c>
      <c r="R6" s="115"/>
      <c r="S6" s="115"/>
      <c r="T6" s="115"/>
      <c r="U6" s="115"/>
      <c r="V6" s="115"/>
      <c r="W6" s="115"/>
      <c r="X6" s="115"/>
      <c r="Y6" s="8"/>
      <c r="Z6" s="115" t="s">
        <v>1392</v>
      </c>
      <c r="AA6" s="115"/>
      <c r="AB6" s="115"/>
      <c r="AC6" s="115"/>
      <c r="AD6" s="115"/>
      <c r="AE6" s="115"/>
      <c r="AF6" s="115"/>
      <c r="AG6" s="115"/>
      <c r="AI6" s="115" t="s">
        <v>1390</v>
      </c>
      <c r="AJ6" s="115"/>
      <c r="AK6" s="115"/>
      <c r="AL6" s="115"/>
      <c r="AM6" s="5"/>
      <c r="AN6" s="115" t="s">
        <v>1356</v>
      </c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9"/>
      <c r="BE6" s="115" t="s">
        <v>1355</v>
      </c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6" t="s">
        <v>1400</v>
      </c>
      <c r="BV6" s="116"/>
      <c r="BW6" s="116"/>
      <c r="BX6" s="116" t="s">
        <v>1397</v>
      </c>
      <c r="BY6" s="116"/>
      <c r="BZ6" s="116"/>
      <c r="CA6" s="7"/>
      <c r="CB6" s="40" t="s">
        <v>1340</v>
      </c>
      <c r="CC6" s="2"/>
      <c r="CD6" s="116" t="s">
        <v>1357</v>
      </c>
      <c r="CE6" s="116"/>
      <c r="CF6" s="116"/>
      <c r="CG6" s="116"/>
      <c r="CH6" s="116"/>
      <c r="CI6" s="116"/>
      <c r="CJ6" s="7"/>
      <c r="CK6" s="116" t="s">
        <v>1354</v>
      </c>
      <c r="CL6" s="116"/>
      <c r="CM6" s="116"/>
      <c r="CN6" s="116"/>
      <c r="CO6" s="116"/>
      <c r="CP6" s="116"/>
      <c r="CQ6" s="7"/>
    </row>
    <row r="7" spans="1:95" s="43" customFormat="1" ht="36" x14ac:dyDescent="0.25">
      <c r="A7" s="11" t="s">
        <v>0</v>
      </c>
      <c r="B7" s="11" t="s">
        <v>1360</v>
      </c>
      <c r="C7" s="11" t="s">
        <v>1358</v>
      </c>
      <c r="D7" s="11" t="s">
        <v>1</v>
      </c>
      <c r="E7" s="11" t="s">
        <v>1363</v>
      </c>
      <c r="F7" s="11" t="s">
        <v>1364</v>
      </c>
      <c r="G7" s="11" t="s">
        <v>1365</v>
      </c>
      <c r="H7" s="11" t="s">
        <v>1366</v>
      </c>
      <c r="I7" s="11" t="s">
        <v>1367</v>
      </c>
      <c r="J7" s="11" t="s">
        <v>1371</v>
      </c>
      <c r="K7" s="11" t="s">
        <v>1372</v>
      </c>
      <c r="L7" s="11" t="s">
        <v>1368</v>
      </c>
      <c r="M7" s="11" t="s">
        <v>1369</v>
      </c>
      <c r="N7" s="11" t="s">
        <v>1370</v>
      </c>
      <c r="O7" s="11" t="s">
        <v>1378</v>
      </c>
      <c r="P7" s="2"/>
      <c r="Q7" s="8" t="s">
        <v>1382</v>
      </c>
      <c r="R7" s="8" t="s">
        <v>1383</v>
      </c>
      <c r="S7" s="8" t="s">
        <v>1384</v>
      </c>
      <c r="T7" s="8" t="s">
        <v>1385</v>
      </c>
      <c r="U7" s="8" t="s">
        <v>1386</v>
      </c>
      <c r="V7" s="8" t="s">
        <v>1387</v>
      </c>
      <c r="W7" s="8" t="s">
        <v>1388</v>
      </c>
      <c r="X7" s="8" t="s">
        <v>1389</v>
      </c>
      <c r="Y7" s="11"/>
      <c r="Z7" s="11" t="s">
        <v>1373</v>
      </c>
      <c r="AA7" s="11" t="s">
        <v>1374</v>
      </c>
      <c r="AB7" s="11" t="s">
        <v>1375</v>
      </c>
      <c r="AC7" s="11" t="s">
        <v>1174</v>
      </c>
      <c r="AD7" s="11" t="s">
        <v>1176</v>
      </c>
      <c r="AE7" s="11" t="s">
        <v>1177</v>
      </c>
      <c r="AF7" s="11" t="s">
        <v>1178</v>
      </c>
      <c r="AG7" s="11" t="s">
        <v>1179</v>
      </c>
      <c r="AH7" s="2"/>
      <c r="AI7" s="8" t="s">
        <v>1391</v>
      </c>
      <c r="AJ7" s="8" t="s">
        <v>1176</v>
      </c>
      <c r="AK7" s="8" t="s">
        <v>1178</v>
      </c>
      <c r="AL7" s="8" t="s">
        <v>1179</v>
      </c>
      <c r="AM7" s="11"/>
      <c r="AN7" s="11" t="s">
        <v>3</v>
      </c>
      <c r="AO7" s="11" t="s">
        <v>1166</v>
      </c>
      <c r="AP7" s="11" t="s">
        <v>1167</v>
      </c>
      <c r="AQ7" s="11" t="s">
        <v>1168</v>
      </c>
      <c r="AR7" s="11" t="s">
        <v>1169</v>
      </c>
      <c r="AS7" s="10" t="s">
        <v>1377</v>
      </c>
      <c r="AT7" s="11" t="s">
        <v>4</v>
      </c>
      <c r="AU7" s="11" t="s">
        <v>1170</v>
      </c>
      <c r="AV7" s="11" t="s">
        <v>1171</v>
      </c>
      <c r="AW7" s="11" t="s">
        <v>1172</v>
      </c>
      <c r="AX7" s="11" t="s">
        <v>1173</v>
      </c>
      <c r="AY7" s="10" t="s">
        <v>1376</v>
      </c>
      <c r="AZ7" s="11" t="s">
        <v>1332</v>
      </c>
      <c r="BA7" s="11" t="s">
        <v>1333</v>
      </c>
      <c r="BB7" s="11" t="s">
        <v>1334</v>
      </c>
      <c r="BC7" s="11" t="s">
        <v>1335</v>
      </c>
      <c r="BD7" s="42"/>
      <c r="BE7" s="10" t="s">
        <v>1413</v>
      </c>
      <c r="BF7" s="10" t="s">
        <v>1414</v>
      </c>
      <c r="BG7" s="10" t="s">
        <v>1415</v>
      </c>
      <c r="BH7" s="10" t="s">
        <v>1416</v>
      </c>
      <c r="BI7" s="10" t="s">
        <v>1417</v>
      </c>
      <c r="BJ7" s="11" t="s">
        <v>1418</v>
      </c>
      <c r="BK7" s="10" t="s">
        <v>1419</v>
      </c>
      <c r="BL7" s="10" t="s">
        <v>1420</v>
      </c>
      <c r="BM7" s="10" t="s">
        <v>1421</v>
      </c>
      <c r="BN7" s="10" t="s">
        <v>1422</v>
      </c>
      <c r="BO7" s="10" t="s">
        <v>1423</v>
      </c>
      <c r="BP7" s="10" t="s">
        <v>1424</v>
      </c>
      <c r="BQ7" s="10" t="s">
        <v>1425</v>
      </c>
      <c r="BR7" s="10" t="s">
        <v>1426</v>
      </c>
      <c r="BS7" s="10" t="s">
        <v>1427</v>
      </c>
      <c r="BT7" s="10" t="s">
        <v>1428</v>
      </c>
      <c r="BU7" s="12" t="s">
        <v>1401</v>
      </c>
      <c r="BV7" s="12" t="s">
        <v>1402</v>
      </c>
      <c r="BW7" s="12" t="s">
        <v>1403</v>
      </c>
      <c r="BX7" s="12" t="s">
        <v>1398</v>
      </c>
      <c r="BY7" s="12" t="s">
        <v>1399</v>
      </c>
      <c r="BZ7" s="12" t="s">
        <v>1404</v>
      </c>
      <c r="CA7" s="42"/>
      <c r="CB7" s="11" t="s">
        <v>1340</v>
      </c>
      <c r="CD7" s="44" t="s">
        <v>1341</v>
      </c>
      <c r="CE7" s="44" t="s">
        <v>1342</v>
      </c>
      <c r="CF7" s="44" t="s">
        <v>1343</v>
      </c>
      <c r="CG7" s="44" t="s">
        <v>1344</v>
      </c>
      <c r="CH7" s="44" t="s">
        <v>1345</v>
      </c>
      <c r="CI7" s="44" t="s">
        <v>1346</v>
      </c>
      <c r="CK7" s="45" t="s">
        <v>1347</v>
      </c>
      <c r="CL7" s="45" t="s">
        <v>1350</v>
      </c>
      <c r="CM7" s="45" t="s">
        <v>1351</v>
      </c>
      <c r="CN7" s="15" t="s">
        <v>1396</v>
      </c>
      <c r="CO7" s="15" t="s">
        <v>1395</v>
      </c>
      <c r="CP7" s="45" t="s">
        <v>1348</v>
      </c>
    </row>
    <row r="8" spans="1:95" x14ac:dyDescent="0.25">
      <c r="A8" s="46">
        <v>3758</v>
      </c>
      <c r="B8" s="46" t="s">
        <v>1181</v>
      </c>
      <c r="C8" s="46"/>
      <c r="D8" s="43" t="s">
        <v>7</v>
      </c>
      <c r="E8" s="19">
        <v>605429</v>
      </c>
      <c r="F8" s="19">
        <v>570979</v>
      </c>
      <c r="G8" s="19">
        <v>34450</v>
      </c>
      <c r="H8" s="19">
        <v>361619</v>
      </c>
      <c r="I8" s="19">
        <v>243810</v>
      </c>
      <c r="J8" s="19">
        <v>3438</v>
      </c>
      <c r="K8" s="19">
        <v>44991</v>
      </c>
      <c r="L8" s="19">
        <v>296215</v>
      </c>
      <c r="M8" s="19">
        <v>192184</v>
      </c>
      <c r="N8" s="19">
        <v>68601</v>
      </c>
      <c r="O8" s="19">
        <v>533390</v>
      </c>
      <c r="Q8" s="19">
        <v>570979</v>
      </c>
      <c r="R8" s="19">
        <v>333036</v>
      </c>
      <c r="S8" s="19">
        <v>237943</v>
      </c>
      <c r="T8" s="19">
        <v>75</v>
      </c>
      <c r="U8" s="19">
        <v>42500</v>
      </c>
      <c r="V8" s="19">
        <v>284612</v>
      </c>
      <c r="W8" s="19">
        <v>180877</v>
      </c>
      <c r="X8" s="19">
        <v>62915</v>
      </c>
      <c r="Y8" s="19"/>
      <c r="Z8" s="19">
        <v>3705</v>
      </c>
      <c r="AA8" s="19">
        <v>3446</v>
      </c>
      <c r="AB8" s="19">
        <v>259</v>
      </c>
      <c r="AC8" s="19">
        <v>791</v>
      </c>
      <c r="AD8" s="19">
        <v>4046</v>
      </c>
      <c r="AE8" s="19">
        <v>259</v>
      </c>
      <c r="AF8" s="19">
        <v>633</v>
      </c>
      <c r="AG8" s="19">
        <v>3672</v>
      </c>
      <c r="AI8" s="19">
        <v>3446</v>
      </c>
      <c r="AJ8" s="19">
        <v>4046</v>
      </c>
      <c r="AK8" s="19">
        <v>432</v>
      </c>
      <c r="AL8" s="19">
        <v>3614</v>
      </c>
      <c r="AM8" s="19"/>
      <c r="AN8" s="25">
        <v>0.88971598582535993</v>
      </c>
      <c r="AO8" s="25">
        <v>0.67096476627830026</v>
      </c>
      <c r="AP8" s="25">
        <v>0.91001411463999582</v>
      </c>
      <c r="AQ8" s="25">
        <v>0.67002443245444365</v>
      </c>
      <c r="AR8" s="25">
        <v>0.34056141393138273</v>
      </c>
      <c r="AS8" s="25">
        <v>0.91720625298832226</v>
      </c>
      <c r="AT8" s="25">
        <v>1.012459152044374</v>
      </c>
      <c r="AU8" s="25">
        <v>0.90221990494715942</v>
      </c>
      <c r="AV8" s="25">
        <v>1.1979851250298268</v>
      </c>
      <c r="AW8" s="25">
        <v>0.97823475516644609</v>
      </c>
      <c r="AX8" s="25">
        <v>0.67925144809148963</v>
      </c>
      <c r="AY8" s="25">
        <v>1.080638103033299</v>
      </c>
      <c r="AZ8" s="25">
        <v>1.0364041038989809</v>
      </c>
      <c r="BA8" s="25">
        <v>0.98982946608786115</v>
      </c>
      <c r="BB8" s="25">
        <v>0.89935132365972525</v>
      </c>
      <c r="BC8" s="25">
        <v>0.88060990490272728</v>
      </c>
      <c r="BD8" s="47"/>
      <c r="BE8" s="25">
        <v>4.7066192888435762E-2</v>
      </c>
      <c r="BF8" s="25">
        <v>4.0094117647058745E-2</v>
      </c>
      <c r="BG8" s="25">
        <v>4.1333674551237293E-2</v>
      </c>
      <c r="BH8" s="25">
        <v>5.9524607853297877E-2</v>
      </c>
      <c r="BI8" s="25">
        <v>4.3588748787584786E-2</v>
      </c>
      <c r="BJ8" s="25">
        <v>4.7439606884929562E-2</v>
      </c>
      <c r="BK8" s="25">
        <v>4.2086867599980156E-2</v>
      </c>
      <c r="BL8" s="25">
        <v>5.1907722901579009E-2</v>
      </c>
      <c r="BM8" s="25">
        <v>1.2191210123809337E-2</v>
      </c>
      <c r="BN8" s="25">
        <v>1.0365623822088201E-3</v>
      </c>
      <c r="BO8" s="25">
        <v>1.1957243123194827E-2</v>
      </c>
      <c r="BP8" s="25">
        <v>1.689365817953678E-2</v>
      </c>
      <c r="BQ8" s="25">
        <v>8.22214990779911E-3</v>
      </c>
      <c r="BR8" s="25">
        <v>1.258451120546031E-2</v>
      </c>
      <c r="BS8" s="25">
        <v>9.9311330303451292E-3</v>
      </c>
      <c r="BT8" s="25">
        <v>1.4386797000019279E-2</v>
      </c>
      <c r="BU8" s="25">
        <v>0.95041274819281563</v>
      </c>
      <c r="BV8" s="25">
        <v>0.98087931403054562</v>
      </c>
      <c r="BW8" s="25">
        <v>0.95283598105504574</v>
      </c>
      <c r="BX8" s="48">
        <v>23543</v>
      </c>
      <c r="BY8" s="48">
        <v>7137</v>
      </c>
      <c r="BZ8" s="48">
        <v>30680</v>
      </c>
      <c r="CA8" s="47"/>
      <c r="CB8" s="25">
        <v>0.11852857351453959</v>
      </c>
      <c r="CC8" s="49"/>
      <c r="CD8" s="25">
        <v>0.7787113722501855</v>
      </c>
      <c r="CE8" s="25">
        <v>0.93686024079818486</v>
      </c>
      <c r="CF8" s="25">
        <v>0.94633004173877633</v>
      </c>
      <c r="CG8" s="25">
        <v>0.7208475667112233</v>
      </c>
      <c r="CH8" s="25">
        <v>0.92465173383469612</v>
      </c>
      <c r="CI8" s="25">
        <v>0.89003385566018534</v>
      </c>
      <c r="CK8" s="48">
        <v>594583</v>
      </c>
      <c r="CL8" s="48">
        <v>288896</v>
      </c>
      <c r="CM8" s="48">
        <v>305687</v>
      </c>
      <c r="CN8" s="22">
        <v>529199</v>
      </c>
      <c r="CO8" s="48">
        <v>65384</v>
      </c>
      <c r="CP8" s="25">
        <v>0.10996614433981462</v>
      </c>
    </row>
    <row r="9" spans="1:95" x14ac:dyDescent="0.25">
      <c r="A9" s="46">
        <v>3759</v>
      </c>
      <c r="B9" s="46"/>
      <c r="C9" s="46" t="s">
        <v>1183</v>
      </c>
      <c r="D9" s="43" t="s">
        <v>8</v>
      </c>
      <c r="E9" s="19">
        <v>482507</v>
      </c>
      <c r="F9" s="19">
        <v>395896</v>
      </c>
      <c r="G9" s="19">
        <v>86611</v>
      </c>
      <c r="H9" s="19">
        <v>468718</v>
      </c>
      <c r="I9" s="19">
        <v>13789</v>
      </c>
      <c r="J9" s="19">
        <v>11035</v>
      </c>
      <c r="K9" s="19">
        <v>33189</v>
      </c>
      <c r="L9" s="19">
        <v>189862</v>
      </c>
      <c r="M9" s="19">
        <v>177096</v>
      </c>
      <c r="N9" s="19">
        <v>71325</v>
      </c>
      <c r="O9" s="19">
        <v>400147</v>
      </c>
      <c r="Q9" s="19">
        <v>395896</v>
      </c>
      <c r="R9" s="19">
        <v>383475</v>
      </c>
      <c r="S9" s="19">
        <v>12421</v>
      </c>
      <c r="T9" s="19">
        <v>1</v>
      </c>
      <c r="U9" s="19">
        <v>26507</v>
      </c>
      <c r="V9" s="19">
        <v>163169</v>
      </c>
      <c r="W9" s="19">
        <v>149513</v>
      </c>
      <c r="X9" s="19">
        <v>56706</v>
      </c>
      <c r="Y9" s="19"/>
      <c r="Z9" s="19">
        <v>622</v>
      </c>
      <c r="AA9" s="19">
        <v>214</v>
      </c>
      <c r="AB9" s="19">
        <v>408</v>
      </c>
      <c r="AC9" s="19">
        <v>345</v>
      </c>
      <c r="AD9" s="19">
        <v>406</v>
      </c>
      <c r="AE9" s="19">
        <v>408</v>
      </c>
      <c r="AF9" s="19">
        <v>761</v>
      </c>
      <c r="AG9" s="19">
        <v>53</v>
      </c>
      <c r="AI9" s="19">
        <v>214</v>
      </c>
      <c r="AJ9" s="19">
        <v>406</v>
      </c>
      <c r="AK9" s="19">
        <v>358</v>
      </c>
      <c r="AL9" s="19">
        <v>48</v>
      </c>
      <c r="AM9" s="19"/>
      <c r="AN9" s="25">
        <v>1.0843085923447966</v>
      </c>
      <c r="AO9" s="25">
        <v>0.92254588314531061</v>
      </c>
      <c r="AP9" s="25">
        <v>1.071709934348652</v>
      </c>
      <c r="AQ9" s="25">
        <v>0.92852014237919922</v>
      </c>
      <c r="AR9" s="25">
        <v>0.58178398940035048</v>
      </c>
      <c r="AS9" s="25">
        <v>1.0899152738791171</v>
      </c>
      <c r="AT9" s="25">
        <v>1.2379824545280289</v>
      </c>
      <c r="AU9" s="25">
        <v>1.1176629062131671</v>
      </c>
      <c r="AV9" s="25">
        <v>1.265451394674576</v>
      </c>
      <c r="AW9" s="25">
        <v>1.3527246062420752</v>
      </c>
      <c r="AX9" s="25">
        <v>1.016155917425311</v>
      </c>
      <c r="AY9" s="25">
        <v>1.288104220854472</v>
      </c>
      <c r="AZ9" s="25">
        <v>1.2825522370440325</v>
      </c>
      <c r="BA9" s="25">
        <v>1.1952724486700226</v>
      </c>
      <c r="BB9" s="25">
        <v>1.1086648565694723</v>
      </c>
      <c r="BC9" s="25">
        <v>1.0609686492490114</v>
      </c>
      <c r="BD9" s="47"/>
      <c r="BE9" s="25">
        <v>3.3670877615132676E-2</v>
      </c>
      <c r="BF9" s="25">
        <v>0</v>
      </c>
      <c r="BG9" s="25">
        <v>2.9195844748572258E-2</v>
      </c>
      <c r="BH9" s="25">
        <v>4.6217786218898708E-2</v>
      </c>
      <c r="BI9" s="25">
        <v>3.4251943485352342E-2</v>
      </c>
      <c r="BJ9" s="25">
        <v>3.3582915136842473E-2</v>
      </c>
      <c r="BK9" s="25">
        <v>2.8872514945085501E-2</v>
      </c>
      <c r="BL9" s="25">
        <v>3.8484927945369035E-2</v>
      </c>
      <c r="BM9" s="25">
        <v>3.667591423339394E-2</v>
      </c>
      <c r="BN9" s="25">
        <v>1.3889511178816255E-3</v>
      </c>
      <c r="BO9" s="25">
        <v>2.5978745337100734E-2</v>
      </c>
      <c r="BP9" s="25">
        <v>5.8539024501113687E-2</v>
      </c>
      <c r="BQ9" s="25">
        <v>3.2559563047367929E-2</v>
      </c>
      <c r="BR9" s="25">
        <v>3.733038872564616E-2</v>
      </c>
      <c r="BS9" s="25">
        <v>3.0645150949807347E-2</v>
      </c>
      <c r="BT9" s="25">
        <v>4.2798011089995577E-2</v>
      </c>
      <c r="BU9" s="25">
        <v>0.94949934844403028</v>
      </c>
      <c r="BV9" s="25">
        <v>0.9703602620087336</v>
      </c>
      <c r="BW9" s="25">
        <v>0.95514534611729129</v>
      </c>
      <c r="BX9" s="48">
        <v>25745</v>
      </c>
      <c r="BY9" s="48">
        <v>6658</v>
      </c>
      <c r="BZ9" s="48">
        <v>32403</v>
      </c>
      <c r="CA9" s="47"/>
      <c r="CB9" s="25">
        <v>5.1843078290637085E-2</v>
      </c>
      <c r="CC9" s="49"/>
      <c r="CD9" s="25">
        <v>1.0453274962114834</v>
      </c>
      <c r="CE9" s="25">
        <v>1.1040423901089746</v>
      </c>
      <c r="CF9" s="25">
        <v>1.1135138025328832</v>
      </c>
      <c r="CG9" s="25">
        <v>1.0181219814506133</v>
      </c>
      <c r="CH9" s="25">
        <v>1.1024213901264455</v>
      </c>
      <c r="CI9" s="25">
        <v>1.0868844839945488</v>
      </c>
      <c r="CK9" s="48">
        <v>380839</v>
      </c>
      <c r="CL9" s="48">
        <v>186362</v>
      </c>
      <c r="CM9" s="48">
        <v>194477</v>
      </c>
      <c r="CN9" s="22">
        <v>413928</v>
      </c>
      <c r="CO9" s="48">
        <v>0</v>
      </c>
      <c r="CP9" s="25" t="s">
        <v>1349</v>
      </c>
    </row>
    <row r="10" spans="1:95" x14ac:dyDescent="0.25">
      <c r="A10" s="46">
        <v>3760</v>
      </c>
      <c r="B10" s="46"/>
      <c r="C10" s="46" t="s">
        <v>1201</v>
      </c>
      <c r="D10" s="43" t="s">
        <v>9</v>
      </c>
      <c r="E10" s="19">
        <v>87164</v>
      </c>
      <c r="F10" s="19">
        <v>72984</v>
      </c>
      <c r="G10" s="19">
        <v>14180</v>
      </c>
      <c r="H10" s="19">
        <v>85223</v>
      </c>
      <c r="I10" s="19">
        <v>1941</v>
      </c>
      <c r="J10" s="19">
        <v>1748</v>
      </c>
      <c r="K10" s="19">
        <v>5941</v>
      </c>
      <c r="L10" s="19">
        <v>35148</v>
      </c>
      <c r="M10" s="19">
        <v>31627</v>
      </c>
      <c r="N10" s="19">
        <v>12700</v>
      </c>
      <c r="O10" s="19">
        <v>72716</v>
      </c>
      <c r="Q10" s="19">
        <v>72984</v>
      </c>
      <c r="R10" s="19">
        <v>71110</v>
      </c>
      <c r="S10" s="19">
        <v>1874</v>
      </c>
      <c r="T10" s="19">
        <v>32</v>
      </c>
      <c r="U10" s="19">
        <v>5057</v>
      </c>
      <c r="V10" s="19">
        <v>29967</v>
      </c>
      <c r="W10" s="19">
        <v>27305</v>
      </c>
      <c r="X10" s="19">
        <v>10623</v>
      </c>
      <c r="Y10" s="19"/>
      <c r="Z10" s="19">
        <v>92</v>
      </c>
      <c r="AA10" s="19">
        <v>40</v>
      </c>
      <c r="AB10" s="19">
        <v>52</v>
      </c>
      <c r="AC10" s="19">
        <v>61</v>
      </c>
      <c r="AD10" s="19">
        <v>68</v>
      </c>
      <c r="AE10" s="19">
        <v>52</v>
      </c>
      <c r="AF10" s="19">
        <v>113</v>
      </c>
      <c r="AG10" s="19">
        <v>7</v>
      </c>
      <c r="AI10" s="19">
        <v>40</v>
      </c>
      <c r="AJ10" s="19">
        <v>68</v>
      </c>
      <c r="AK10" s="19">
        <v>62</v>
      </c>
      <c r="AL10" s="19">
        <v>6</v>
      </c>
      <c r="AM10" s="19"/>
      <c r="AN10" s="25">
        <v>0.81219266997399309</v>
      </c>
      <c r="AO10" s="25">
        <v>0.62201023088621599</v>
      </c>
      <c r="AP10" s="25">
        <v>0.78685119240315093</v>
      </c>
      <c r="AQ10" s="25">
        <v>0.69348696101213525</v>
      </c>
      <c r="AR10" s="25">
        <v>0.4304639842257687</v>
      </c>
      <c r="AS10" s="25">
        <v>0.81139669256824065</v>
      </c>
      <c r="AT10" s="25">
        <v>0.93336538671678648</v>
      </c>
      <c r="AU10" s="25">
        <v>0.82137425687819721</v>
      </c>
      <c r="AV10" s="25">
        <v>0.94820330203949499</v>
      </c>
      <c r="AW10" s="25">
        <v>1.0207526465272398</v>
      </c>
      <c r="AX10" s="25">
        <v>0.78254975660854031</v>
      </c>
      <c r="AY10" s="25">
        <v>0.96587633658763361</v>
      </c>
      <c r="AZ10" s="25">
        <v>0.92892908348957759</v>
      </c>
      <c r="BA10" s="25">
        <v>0.93772060893479725</v>
      </c>
      <c r="BB10" s="25">
        <v>0.81334509760670559</v>
      </c>
      <c r="BC10" s="25">
        <v>0.81106130492215078</v>
      </c>
      <c r="BD10" s="47"/>
      <c r="BE10" s="25">
        <v>3.0766830485997348E-2</v>
      </c>
      <c r="BF10" s="25">
        <v>2.3927229582756573E-2</v>
      </c>
      <c r="BG10" s="25">
        <v>2.4092250669229209E-2</v>
      </c>
      <c r="BH10" s="25">
        <v>4.1688984109980357E-2</v>
      </c>
      <c r="BI10" s="25">
        <v>2.8681963713980799E-2</v>
      </c>
      <c r="BJ10" s="25">
        <v>3.1042951288892038E-2</v>
      </c>
      <c r="BK10" s="25">
        <v>2.7299440740623716E-2</v>
      </c>
      <c r="BL10" s="25">
        <v>3.4149047648400419E-2</v>
      </c>
      <c r="BM10" s="25">
        <v>2.5756664662256967E-2</v>
      </c>
      <c r="BN10" s="25">
        <v>1.55561317085818E-3</v>
      </c>
      <c r="BO10" s="25">
        <v>2.0308217639394346E-2</v>
      </c>
      <c r="BP10" s="25">
        <v>4.1169789892106755E-2</v>
      </c>
      <c r="BQ10" s="25">
        <v>1.6542328900421666E-2</v>
      </c>
      <c r="BR10" s="25">
        <v>2.7056079041258806E-2</v>
      </c>
      <c r="BS10" s="25">
        <v>2.2165114037905557E-2</v>
      </c>
      <c r="BT10" s="25">
        <v>2.9336428399903944E-2</v>
      </c>
      <c r="BU10" s="25">
        <v>0.9980454685731921</v>
      </c>
      <c r="BV10" s="25">
        <v>0.97762753534111857</v>
      </c>
      <c r="BW10" s="25">
        <v>0.9912203807697576</v>
      </c>
      <c r="BX10" s="48">
        <v>4203</v>
      </c>
      <c r="BY10" s="48">
        <v>1662</v>
      </c>
      <c r="BZ10" s="48">
        <v>5865</v>
      </c>
      <c r="CA10" s="47"/>
      <c r="CB10" s="25">
        <v>5.4655358355412943E-2</v>
      </c>
      <c r="CC10" s="49"/>
      <c r="CD10" s="25">
        <v>0.7066224249965436</v>
      </c>
      <c r="CE10" s="25">
        <v>0.8118323081903529</v>
      </c>
      <c r="CF10" s="25">
        <v>0.85408597986057322</v>
      </c>
      <c r="CG10" s="25">
        <v>0.78365888224782798</v>
      </c>
      <c r="CH10" s="25">
        <v>0.81911403333997479</v>
      </c>
      <c r="CI10" s="25">
        <v>0.81282645278318066</v>
      </c>
      <c r="CK10" s="48">
        <v>91514</v>
      </c>
      <c r="CL10" s="48">
        <v>45335</v>
      </c>
      <c r="CM10" s="48">
        <v>46179</v>
      </c>
      <c r="CN10" s="22">
        <v>74385</v>
      </c>
      <c r="CO10" s="48">
        <v>17129</v>
      </c>
      <c r="CP10" s="25">
        <v>0.18717354721681928</v>
      </c>
    </row>
    <row r="11" spans="1:95" x14ac:dyDescent="0.25">
      <c r="A11" s="46">
        <v>3761</v>
      </c>
      <c r="B11" s="46"/>
      <c r="C11" s="46" t="s">
        <v>1229</v>
      </c>
      <c r="D11" s="43" t="s">
        <v>10</v>
      </c>
      <c r="E11" s="19">
        <v>36150</v>
      </c>
      <c r="F11" s="19">
        <v>20484</v>
      </c>
      <c r="G11" s="19">
        <v>15666</v>
      </c>
      <c r="H11" s="19">
        <v>33239</v>
      </c>
      <c r="I11" s="19">
        <v>2911</v>
      </c>
      <c r="J11" s="19">
        <v>2991</v>
      </c>
      <c r="K11" s="19">
        <v>2031</v>
      </c>
      <c r="L11" s="19">
        <v>11459</v>
      </c>
      <c r="M11" s="19">
        <v>12946</v>
      </c>
      <c r="N11" s="19">
        <v>6723</v>
      </c>
      <c r="O11" s="19">
        <v>26436</v>
      </c>
      <c r="Q11" s="19">
        <v>20484</v>
      </c>
      <c r="R11" s="19">
        <v>19248</v>
      </c>
      <c r="S11" s="19">
        <v>1236</v>
      </c>
      <c r="T11" s="19">
        <v>733</v>
      </c>
      <c r="U11" s="19">
        <v>1111</v>
      </c>
      <c r="V11" s="19">
        <v>6925</v>
      </c>
      <c r="W11" s="19">
        <v>7856</v>
      </c>
      <c r="X11" s="19">
        <v>3859</v>
      </c>
      <c r="Y11" s="19"/>
      <c r="Z11" s="19">
        <v>64</v>
      </c>
      <c r="AA11" s="19">
        <v>12</v>
      </c>
      <c r="AB11" s="19">
        <v>52</v>
      </c>
      <c r="AC11" s="19">
        <v>29</v>
      </c>
      <c r="AD11" s="19">
        <v>26</v>
      </c>
      <c r="AE11" s="19">
        <v>52</v>
      </c>
      <c r="AF11" s="19">
        <v>69</v>
      </c>
      <c r="AG11" s="19">
        <v>9</v>
      </c>
      <c r="AI11" s="19">
        <v>12</v>
      </c>
      <c r="AJ11" s="19">
        <v>26</v>
      </c>
      <c r="AK11" s="19">
        <v>20</v>
      </c>
      <c r="AL11" s="19">
        <v>6</v>
      </c>
      <c r="AM11" s="19"/>
      <c r="AN11" s="25">
        <v>0.7357410093914637</v>
      </c>
      <c r="AO11" s="25">
        <v>0.43849449204406366</v>
      </c>
      <c r="AP11" s="25">
        <v>0.66839276350288412</v>
      </c>
      <c r="AQ11" s="25">
        <v>0.69506136762127413</v>
      </c>
      <c r="AR11" s="25">
        <v>0.52917078683429863</v>
      </c>
      <c r="AS11" s="25">
        <v>0.71144294051906121</v>
      </c>
      <c r="AT11" s="25">
        <v>0.84393372528059862</v>
      </c>
      <c r="AU11" s="25">
        <v>0.62148102815177475</v>
      </c>
      <c r="AV11" s="25">
        <v>0.75111431567907705</v>
      </c>
      <c r="AW11" s="25">
        <v>0.94579193454120403</v>
      </c>
      <c r="AX11" s="25">
        <v>0.94971041107501064</v>
      </c>
      <c r="AY11" s="25">
        <v>0.82068794238172105</v>
      </c>
      <c r="AZ11" s="25">
        <v>0.82725708026912848</v>
      </c>
      <c r="BA11" s="25">
        <v>0.85982702057858629</v>
      </c>
      <c r="BB11" s="25">
        <v>0.71887550200803207</v>
      </c>
      <c r="BC11" s="25">
        <v>0.75181429565563174</v>
      </c>
      <c r="BD11" s="47"/>
      <c r="BE11" s="25">
        <v>2.7034702107116487E-2</v>
      </c>
      <c r="BF11" s="25">
        <v>3.1503150315031495E-2</v>
      </c>
      <c r="BG11" s="25">
        <v>1.7566782810685248E-2</v>
      </c>
      <c r="BH11" s="25">
        <v>3.6174575278265952E-2</v>
      </c>
      <c r="BI11" s="25">
        <v>2.6258992805755395E-2</v>
      </c>
      <c r="BJ11" s="25">
        <v>2.7180144331287508E-2</v>
      </c>
      <c r="BK11" s="25">
        <v>2.3166023166023165E-2</v>
      </c>
      <c r="BL11" s="25">
        <v>3.0684326710816778E-2</v>
      </c>
      <c r="BM11" s="25">
        <v>2.5595510765002289E-2</v>
      </c>
      <c r="BN11" s="25">
        <v>1.8050541516245488E-3</v>
      </c>
      <c r="BO11" s="25">
        <v>6.7517980331718774E-3</v>
      </c>
      <c r="BP11" s="25">
        <v>4.7057088066086446E-2</v>
      </c>
      <c r="BQ11" s="25">
        <v>2.8943560057887119E-2</v>
      </c>
      <c r="BR11" s="25">
        <v>2.4965986394557823E-2</v>
      </c>
      <c r="BS11" s="25">
        <v>2.7122226135963368E-2</v>
      </c>
      <c r="BT11" s="25">
        <v>2.4142170559964232E-2</v>
      </c>
      <c r="BU11" s="25">
        <v>0.99982341515098005</v>
      </c>
      <c r="BV11" s="25">
        <v>0.97359922493137419</v>
      </c>
      <c r="BW11" s="25">
        <v>0.98876595744680851</v>
      </c>
      <c r="BX11" s="48">
        <v>2260</v>
      </c>
      <c r="BY11" s="48">
        <v>1049</v>
      </c>
      <c r="BZ11" s="48">
        <v>3309</v>
      </c>
      <c r="CA11" s="47"/>
      <c r="CB11" s="25">
        <v>3.2310989084577781E-2</v>
      </c>
      <c r="CC11" s="49"/>
      <c r="CD11" s="25">
        <v>0.56303549571603428</v>
      </c>
      <c r="CE11" s="25">
        <v>0.71145778710015728</v>
      </c>
      <c r="CF11" s="25">
        <v>0.78923144360023378</v>
      </c>
      <c r="CG11" s="25">
        <v>0.81494561378725805</v>
      </c>
      <c r="CH11" s="25">
        <v>0.72944865267602133</v>
      </c>
      <c r="CI11" s="25">
        <v>0.74485251075309866</v>
      </c>
      <c r="CK11" s="48">
        <v>39291</v>
      </c>
      <c r="CL11" s="48">
        <v>19173</v>
      </c>
      <c r="CM11" s="48">
        <v>20118</v>
      </c>
      <c r="CN11" s="22">
        <v>29266</v>
      </c>
      <c r="CO11" s="48">
        <v>10025</v>
      </c>
      <c r="CP11" s="25">
        <v>0.25514748924690134</v>
      </c>
    </row>
    <row r="12" spans="1:95" x14ac:dyDescent="0.25">
      <c r="A12" s="46">
        <v>3762</v>
      </c>
      <c r="B12" s="46"/>
      <c r="C12" s="46" t="s">
        <v>1241</v>
      </c>
      <c r="D12" s="43" t="s">
        <v>11</v>
      </c>
      <c r="E12" s="19">
        <v>43762</v>
      </c>
      <c r="F12" s="19">
        <v>37109</v>
      </c>
      <c r="G12" s="19">
        <v>6653</v>
      </c>
      <c r="H12" s="19">
        <v>41334</v>
      </c>
      <c r="I12" s="19">
        <v>2428</v>
      </c>
      <c r="J12" s="19">
        <v>1262</v>
      </c>
      <c r="K12" s="19">
        <v>2989</v>
      </c>
      <c r="L12" s="19">
        <v>16600</v>
      </c>
      <c r="M12" s="19">
        <v>16074</v>
      </c>
      <c r="N12" s="19">
        <v>6837</v>
      </c>
      <c r="O12" s="19">
        <v>35663</v>
      </c>
      <c r="Q12" s="19">
        <v>37109</v>
      </c>
      <c r="R12" s="19">
        <v>34681</v>
      </c>
      <c r="S12" s="19">
        <v>2428</v>
      </c>
      <c r="T12" s="19">
        <v>0</v>
      </c>
      <c r="U12" s="19">
        <v>2429</v>
      </c>
      <c r="V12" s="19">
        <v>14429</v>
      </c>
      <c r="W12" s="19">
        <v>14346</v>
      </c>
      <c r="X12" s="19">
        <v>5905</v>
      </c>
      <c r="Y12" s="19"/>
      <c r="Z12" s="19">
        <v>74</v>
      </c>
      <c r="AA12" s="19">
        <v>24</v>
      </c>
      <c r="AB12" s="19">
        <v>50</v>
      </c>
      <c r="AC12" s="19">
        <v>33</v>
      </c>
      <c r="AD12" s="19">
        <v>37</v>
      </c>
      <c r="AE12" s="19">
        <v>50</v>
      </c>
      <c r="AF12" s="19">
        <v>83</v>
      </c>
      <c r="AG12" s="19">
        <v>4</v>
      </c>
      <c r="AI12" s="19">
        <v>24</v>
      </c>
      <c r="AJ12" s="19">
        <v>37</v>
      </c>
      <c r="AK12" s="19">
        <v>33</v>
      </c>
      <c r="AL12" s="19">
        <v>4</v>
      </c>
      <c r="AM12" s="19"/>
      <c r="AN12" s="25">
        <v>0.73408008637143574</v>
      </c>
      <c r="AO12" s="25">
        <v>0.59141376757957065</v>
      </c>
      <c r="AP12" s="25">
        <v>0.69315003555344867</v>
      </c>
      <c r="AQ12" s="25">
        <v>0.67122819021553204</v>
      </c>
      <c r="AR12" s="25">
        <v>0.45910922356528366</v>
      </c>
      <c r="AS12" s="25">
        <v>0.72742819659841629</v>
      </c>
      <c r="AT12" s="25">
        <v>0.8193718791571073</v>
      </c>
      <c r="AU12" s="25">
        <v>0.73747841105354062</v>
      </c>
      <c r="AV12" s="25">
        <v>0.78691633088409574</v>
      </c>
      <c r="AW12" s="25">
        <v>0.91652411905576459</v>
      </c>
      <c r="AX12" s="25">
        <v>0.74452793204835022</v>
      </c>
      <c r="AY12" s="25">
        <v>0.83547298880194909</v>
      </c>
      <c r="AZ12" s="25">
        <v>0.82410920326984005</v>
      </c>
      <c r="BA12" s="25">
        <v>0.81476693787544674</v>
      </c>
      <c r="BB12" s="25">
        <v>0.73422771541440135</v>
      </c>
      <c r="BC12" s="25">
        <v>0.73393658276937113</v>
      </c>
      <c r="BD12" s="47"/>
      <c r="BE12" s="25">
        <v>2.6016877390720356E-2</v>
      </c>
      <c r="BF12" s="25">
        <v>2.7995059695347876E-2</v>
      </c>
      <c r="BG12" s="25">
        <v>1.8078221722003362E-2</v>
      </c>
      <c r="BH12" s="25">
        <v>3.6405456852791868E-2</v>
      </c>
      <c r="BI12" s="25">
        <v>2.1425710853023635E-2</v>
      </c>
      <c r="BJ12" s="25">
        <v>2.6800670016750398E-2</v>
      </c>
      <c r="BK12" s="25">
        <v>2.1876093804690234E-2</v>
      </c>
      <c r="BL12" s="25">
        <v>3.0166617947968429E-2</v>
      </c>
      <c r="BM12" s="25">
        <v>1.5353844343784928E-2</v>
      </c>
      <c r="BN12" s="25">
        <v>4.1169205434335118E-4</v>
      </c>
      <c r="BO12" s="25">
        <v>7.3745256676451638E-3</v>
      </c>
      <c r="BP12" s="25">
        <v>2.8791243654822336E-2</v>
      </c>
      <c r="BQ12" s="25">
        <v>1.1013215859030838E-2</v>
      </c>
      <c r="BR12" s="25">
        <v>1.6101227416908014E-2</v>
      </c>
      <c r="BS12" s="25">
        <v>1.1315002638213051E-2</v>
      </c>
      <c r="BT12" s="25">
        <v>1.9420341184109558E-2</v>
      </c>
      <c r="BU12" s="25">
        <v>0.95574740400869351</v>
      </c>
      <c r="BV12" s="25">
        <v>0.97428330522765594</v>
      </c>
      <c r="BW12" s="25">
        <v>0.95806928601605412</v>
      </c>
      <c r="BX12" s="48">
        <v>2601</v>
      </c>
      <c r="BY12" s="48">
        <v>970</v>
      </c>
      <c r="BZ12" s="48">
        <v>3571</v>
      </c>
      <c r="CA12" s="47"/>
      <c r="CB12" s="25">
        <v>3.5661831018578165E-2</v>
      </c>
      <c r="CC12" s="49"/>
      <c r="CD12" s="25">
        <v>0.65334320256600054</v>
      </c>
      <c r="CE12" s="25">
        <v>0.71889073240104295</v>
      </c>
      <c r="CF12" s="25">
        <v>0.77671342228304252</v>
      </c>
      <c r="CG12" s="25">
        <v>0.7390830883153654</v>
      </c>
      <c r="CH12" s="25">
        <v>0.73642412032047977</v>
      </c>
      <c r="CI12" s="25">
        <v>0.7368948697680695</v>
      </c>
      <c r="CK12" s="48">
        <v>51869</v>
      </c>
      <c r="CL12" s="48">
        <v>25567</v>
      </c>
      <c r="CM12" s="48">
        <v>26302</v>
      </c>
      <c r="CN12" s="22">
        <v>38222</v>
      </c>
      <c r="CO12" s="48">
        <v>13647</v>
      </c>
      <c r="CP12" s="25">
        <v>0.26310513023193044</v>
      </c>
    </row>
    <row r="13" spans="1:95" x14ac:dyDescent="0.25">
      <c r="A13" s="46">
        <v>3763</v>
      </c>
      <c r="B13" s="46"/>
      <c r="C13" s="46" t="s">
        <v>1295</v>
      </c>
      <c r="D13" s="43" t="s">
        <v>12</v>
      </c>
      <c r="E13" s="19">
        <v>46758</v>
      </c>
      <c r="F13" s="19">
        <v>43904</v>
      </c>
      <c r="G13" s="19">
        <v>2854</v>
      </c>
      <c r="H13" s="19">
        <v>18172</v>
      </c>
      <c r="I13" s="19">
        <v>28586</v>
      </c>
      <c r="J13" s="19">
        <v>3</v>
      </c>
      <c r="K13" s="19">
        <v>3839</v>
      </c>
      <c r="L13" s="19">
        <v>23814</v>
      </c>
      <c r="M13" s="19">
        <v>14328</v>
      </c>
      <c r="N13" s="19">
        <v>4774</v>
      </c>
      <c r="O13" s="19">
        <v>41981</v>
      </c>
      <c r="Q13" s="19">
        <v>43904</v>
      </c>
      <c r="R13" s="19">
        <v>15599</v>
      </c>
      <c r="S13" s="19">
        <v>28305</v>
      </c>
      <c r="T13" s="19">
        <v>0</v>
      </c>
      <c r="U13" s="19">
        <v>3596</v>
      </c>
      <c r="V13" s="19">
        <v>22436</v>
      </c>
      <c r="W13" s="19">
        <v>13380</v>
      </c>
      <c r="X13" s="19">
        <v>4492</v>
      </c>
      <c r="Y13" s="19"/>
      <c r="Z13" s="19">
        <v>60</v>
      </c>
      <c r="AA13" s="19">
        <v>42</v>
      </c>
      <c r="AB13" s="19">
        <v>18</v>
      </c>
      <c r="AC13" s="19">
        <v>40</v>
      </c>
      <c r="AD13" s="19">
        <v>168</v>
      </c>
      <c r="AE13" s="19">
        <v>18</v>
      </c>
      <c r="AF13" s="19">
        <v>33</v>
      </c>
      <c r="AG13" s="19">
        <v>153</v>
      </c>
      <c r="AI13" s="19">
        <v>42</v>
      </c>
      <c r="AJ13" s="19">
        <v>168</v>
      </c>
      <c r="AK13" s="19">
        <v>21</v>
      </c>
      <c r="AL13" s="19">
        <v>147</v>
      </c>
      <c r="AM13" s="19"/>
      <c r="AN13" s="25">
        <v>0.93241123627548839</v>
      </c>
      <c r="AO13" s="25">
        <v>0.78987341772151898</v>
      </c>
      <c r="AP13" s="25">
        <v>0.99942156409069871</v>
      </c>
      <c r="AQ13" s="25">
        <v>0.6091603053435114</v>
      </c>
      <c r="AR13" s="25">
        <v>0.27413919413919413</v>
      </c>
      <c r="AS13" s="25">
        <v>0.97078262842878615</v>
      </c>
      <c r="AT13" s="25">
        <v>1.1111507200912591</v>
      </c>
      <c r="AU13" s="25">
        <v>1.079887482419128</v>
      </c>
      <c r="AV13" s="25">
        <v>1.3774872744099953</v>
      </c>
      <c r="AW13" s="25">
        <v>0.9943095072866065</v>
      </c>
      <c r="AX13" s="25">
        <v>0.69948717948717953</v>
      </c>
      <c r="AY13" s="25">
        <v>1.1908490057583752</v>
      </c>
      <c r="AZ13" s="25">
        <v>1.0922959208072307</v>
      </c>
      <c r="BA13" s="25">
        <v>1.1297774838191526</v>
      </c>
      <c r="BB13" s="25">
        <v>0.89766151786141268</v>
      </c>
      <c r="BC13" s="25">
        <v>0.96674068124911416</v>
      </c>
      <c r="BD13" s="47"/>
      <c r="BE13" s="25">
        <v>4.5665376829049538E-2</v>
      </c>
      <c r="BF13" s="25">
        <v>3.6707452725250278E-2</v>
      </c>
      <c r="BG13" s="25">
        <v>3.9838010924844479E-2</v>
      </c>
      <c r="BH13" s="25">
        <v>5.5417185554171876E-2</v>
      </c>
      <c r="BI13" s="25">
        <v>6.1376737877246505E-2</v>
      </c>
      <c r="BJ13" s="25">
        <v>4.4380994622165472E-2</v>
      </c>
      <c r="BK13" s="25">
        <v>4.169138665659889E-2</v>
      </c>
      <c r="BL13" s="25">
        <v>4.9262767307880088E-2</v>
      </c>
      <c r="BM13" s="25">
        <v>8.6897117092498977E-3</v>
      </c>
      <c r="BN13" s="25">
        <v>0</v>
      </c>
      <c r="BO13" s="25">
        <v>1.2661433274246644E-2</v>
      </c>
      <c r="BP13" s="25">
        <v>6.1716850570413314E-3</v>
      </c>
      <c r="BQ13" s="25">
        <v>6.9832402234636874E-4</v>
      </c>
      <c r="BR13" s="25">
        <v>9.3682369333847205E-3</v>
      </c>
      <c r="BS13" s="25">
        <v>6.6399542072123644E-3</v>
      </c>
      <c r="BT13" s="25">
        <v>1.0562091503267973E-2</v>
      </c>
      <c r="BU13" s="25">
        <v>0.99028736784803595</v>
      </c>
      <c r="BV13" s="25">
        <v>0.98472668810289388</v>
      </c>
      <c r="BW13" s="25">
        <v>0.98975022647858157</v>
      </c>
      <c r="BX13" s="48">
        <v>1267</v>
      </c>
      <c r="BY13" s="48">
        <v>993</v>
      </c>
      <c r="BZ13" s="48">
        <v>2260</v>
      </c>
      <c r="CA13" s="47"/>
      <c r="CB13" s="25">
        <v>0.11462987189297262</v>
      </c>
      <c r="CC13" s="49"/>
      <c r="CD13" s="25">
        <v>0.99409282700421941</v>
      </c>
      <c r="CE13" s="25">
        <v>1.0340120314669135</v>
      </c>
      <c r="CF13" s="25">
        <v>0.91526717557251913</v>
      </c>
      <c r="CG13" s="25">
        <v>0.67912087912087915</v>
      </c>
      <c r="CH13" s="25">
        <v>0.98144838737128759</v>
      </c>
      <c r="CI13" s="25">
        <v>0.93241123627548839</v>
      </c>
      <c r="CK13" s="48">
        <v>42078</v>
      </c>
      <c r="CL13" s="48">
        <v>20911</v>
      </c>
      <c r="CM13" s="48">
        <v>21167</v>
      </c>
      <c r="CN13" s="22">
        <v>39234</v>
      </c>
      <c r="CO13" s="48">
        <v>2844</v>
      </c>
      <c r="CP13" s="25">
        <v>6.7588763724511627E-2</v>
      </c>
    </row>
    <row r="14" spans="1:95" x14ac:dyDescent="0.25">
      <c r="A14" s="46">
        <v>3764</v>
      </c>
      <c r="B14" s="46" t="s">
        <v>1182</v>
      </c>
      <c r="C14" s="46"/>
      <c r="D14" s="43" t="s">
        <v>13</v>
      </c>
      <c r="E14" s="19">
        <v>122794</v>
      </c>
      <c r="F14" s="19">
        <v>107959</v>
      </c>
      <c r="G14" s="19">
        <v>14835</v>
      </c>
      <c r="H14" s="19">
        <v>100615</v>
      </c>
      <c r="I14" s="19">
        <v>22179</v>
      </c>
      <c r="J14" s="19">
        <v>2141</v>
      </c>
      <c r="K14" s="19">
        <v>9371</v>
      </c>
      <c r="L14" s="19">
        <v>56538</v>
      </c>
      <c r="M14" s="19">
        <v>39880</v>
      </c>
      <c r="N14" s="19">
        <v>14864</v>
      </c>
      <c r="O14" s="19">
        <v>105789</v>
      </c>
      <c r="Q14" s="19">
        <v>107959</v>
      </c>
      <c r="R14" s="19">
        <v>86161</v>
      </c>
      <c r="S14" s="19">
        <v>21798</v>
      </c>
      <c r="T14" s="19">
        <v>361</v>
      </c>
      <c r="U14" s="19">
        <v>7969</v>
      </c>
      <c r="V14" s="19">
        <v>50190</v>
      </c>
      <c r="W14" s="19">
        <v>36103</v>
      </c>
      <c r="X14" s="19">
        <v>13336</v>
      </c>
      <c r="Y14" s="19"/>
      <c r="Z14" s="19">
        <v>189</v>
      </c>
      <c r="AA14" s="19">
        <v>99</v>
      </c>
      <c r="AB14" s="19">
        <v>90</v>
      </c>
      <c r="AC14" s="19">
        <v>99</v>
      </c>
      <c r="AD14" s="19">
        <v>234</v>
      </c>
      <c r="AE14" s="19">
        <v>90</v>
      </c>
      <c r="AF14" s="19">
        <v>232</v>
      </c>
      <c r="AG14" s="19">
        <v>92</v>
      </c>
      <c r="AI14" s="19">
        <v>99</v>
      </c>
      <c r="AJ14" s="19">
        <v>234</v>
      </c>
      <c r="AK14" s="19">
        <v>143</v>
      </c>
      <c r="AL14" s="19">
        <v>91</v>
      </c>
      <c r="AM14" s="19"/>
      <c r="AN14" s="25">
        <v>0.91893485991846646</v>
      </c>
      <c r="AO14" s="25">
        <v>0.54412868632707778</v>
      </c>
      <c r="AP14" s="25">
        <v>0.87310736756647045</v>
      </c>
      <c r="AQ14" s="25">
        <v>0.76278959437020633</v>
      </c>
      <c r="AR14" s="25">
        <v>0.44054601684973871</v>
      </c>
      <c r="AS14" s="25">
        <v>0.93112414021712109</v>
      </c>
      <c r="AT14" s="25">
        <v>1.0465174776650186</v>
      </c>
      <c r="AU14" s="25">
        <v>1.0049329758713137</v>
      </c>
      <c r="AV14" s="25">
        <v>1.1475137000202964</v>
      </c>
      <c r="AW14" s="25">
        <v>1.0511056640573522</v>
      </c>
      <c r="AX14" s="25">
        <v>0.7925775834488642</v>
      </c>
      <c r="AY14" s="25">
        <v>1.0958502527554488</v>
      </c>
      <c r="AZ14" s="25">
        <v>1.0540167446530055</v>
      </c>
      <c r="BA14" s="25">
        <v>1.0394884979247534</v>
      </c>
      <c r="BB14" s="25">
        <v>0.91252980512379211</v>
      </c>
      <c r="BC14" s="25">
        <v>0.92493824671069214</v>
      </c>
      <c r="BD14" s="47"/>
      <c r="BE14" s="25">
        <v>3.0515167833423083E-2</v>
      </c>
      <c r="BF14" s="25">
        <v>2.8861839628560679E-2</v>
      </c>
      <c r="BG14" s="25">
        <v>3.2208983370478311E-2</v>
      </c>
      <c r="BH14" s="25">
        <v>2.9703850828565508E-2</v>
      </c>
      <c r="BI14" s="25">
        <v>2.7283411685695074E-2</v>
      </c>
      <c r="BJ14" s="25">
        <v>3.0950818187990857E-2</v>
      </c>
      <c r="BK14" s="25">
        <v>2.7365338612554649E-2</v>
      </c>
      <c r="BL14" s="25">
        <v>3.346464295369405E-2</v>
      </c>
      <c r="BM14" s="25">
        <v>1.4013752000885928E-2</v>
      </c>
      <c r="BN14" s="25">
        <v>1.1420682730923695E-2</v>
      </c>
      <c r="BO14" s="25">
        <v>1.4288203519776964E-2</v>
      </c>
      <c r="BP14" s="25">
        <v>1.7103185244778166E-2</v>
      </c>
      <c r="BQ14" s="25">
        <v>5.9714045416316228E-3</v>
      </c>
      <c r="BR14" s="25">
        <v>1.5107329513614895E-2</v>
      </c>
      <c r="BS14" s="25">
        <v>9.3935741302631024E-3</v>
      </c>
      <c r="BT14" s="25">
        <v>1.8354714623240193E-2</v>
      </c>
      <c r="BU14" s="25">
        <v>0.99316612141039617</v>
      </c>
      <c r="BV14" s="25">
        <v>0.98300029824038171</v>
      </c>
      <c r="BW14" s="25">
        <v>0.99192320665104794</v>
      </c>
      <c r="BX14" s="48">
        <v>6293</v>
      </c>
      <c r="BY14" s="48">
        <v>170</v>
      </c>
      <c r="BZ14" s="48">
        <v>6463</v>
      </c>
      <c r="CA14" s="47"/>
      <c r="CB14" s="25">
        <v>7.8821007122860484E-2</v>
      </c>
      <c r="CC14" s="49"/>
      <c r="CD14" s="25">
        <v>0.79635388739946378</v>
      </c>
      <c r="CE14" s="25">
        <v>0.9456058453419931</v>
      </c>
      <c r="CF14" s="25">
        <v>1.0036108695079202</v>
      </c>
      <c r="CG14" s="25">
        <v>0.75791831076037108</v>
      </c>
      <c r="CH14" s="25">
        <v>0.95398607773265931</v>
      </c>
      <c r="CI14" s="25">
        <v>0.92209211553473847</v>
      </c>
      <c r="CK14" s="48">
        <v>115290</v>
      </c>
      <c r="CL14" s="48">
        <v>55779</v>
      </c>
      <c r="CM14" s="48">
        <v>59511</v>
      </c>
      <c r="CN14" s="22">
        <v>106308</v>
      </c>
      <c r="CO14" s="48">
        <v>8982</v>
      </c>
      <c r="CP14" s="25">
        <v>7.790788446526152E-2</v>
      </c>
    </row>
    <row r="15" spans="1:95" x14ac:dyDescent="0.25">
      <c r="A15" s="46">
        <v>3765</v>
      </c>
      <c r="B15" s="46"/>
      <c r="C15" s="46" t="s">
        <v>1327</v>
      </c>
      <c r="D15" s="43" t="s">
        <v>14</v>
      </c>
      <c r="E15" s="19">
        <v>107354</v>
      </c>
      <c r="F15" s="19">
        <v>78730</v>
      </c>
      <c r="G15" s="19">
        <v>28624</v>
      </c>
      <c r="H15" s="19">
        <v>107279</v>
      </c>
      <c r="I15" s="19">
        <v>75</v>
      </c>
      <c r="J15" s="19">
        <v>4350</v>
      </c>
      <c r="K15" s="19">
        <v>8520</v>
      </c>
      <c r="L15" s="19">
        <v>50187</v>
      </c>
      <c r="M15" s="19">
        <v>32822</v>
      </c>
      <c r="N15" s="19">
        <v>11475</v>
      </c>
      <c r="O15" s="19">
        <v>91529</v>
      </c>
      <c r="Q15" s="19">
        <v>78730</v>
      </c>
      <c r="R15" s="19">
        <v>78655</v>
      </c>
      <c r="S15" s="19">
        <v>75</v>
      </c>
      <c r="T15" s="19">
        <v>52</v>
      </c>
      <c r="U15" s="19">
        <v>5133</v>
      </c>
      <c r="V15" s="19">
        <v>37466</v>
      </c>
      <c r="W15" s="19">
        <v>26971</v>
      </c>
      <c r="X15" s="19">
        <v>9108</v>
      </c>
      <c r="Y15" s="19"/>
      <c r="Z15" s="19">
        <v>247</v>
      </c>
      <c r="AA15" s="19">
        <v>30</v>
      </c>
      <c r="AB15" s="19">
        <v>217</v>
      </c>
      <c r="AC15" s="19">
        <v>102</v>
      </c>
      <c r="AD15" s="19">
        <v>43</v>
      </c>
      <c r="AE15" s="19">
        <v>217</v>
      </c>
      <c r="AF15" s="19">
        <v>259</v>
      </c>
      <c r="AG15" s="19">
        <v>1</v>
      </c>
      <c r="AI15" s="19">
        <v>30</v>
      </c>
      <c r="AJ15" s="19">
        <v>43</v>
      </c>
      <c r="AK15" s="19">
        <v>42</v>
      </c>
      <c r="AL15" s="19">
        <v>1</v>
      </c>
      <c r="AM15" s="19"/>
      <c r="AN15" s="25">
        <v>0.7255709245843186</v>
      </c>
      <c r="AO15" s="25">
        <v>0.50576289791437978</v>
      </c>
      <c r="AP15" s="25">
        <v>0.7218028897994393</v>
      </c>
      <c r="AQ15" s="25">
        <v>0.58417054087765052</v>
      </c>
      <c r="AR15" s="25">
        <v>0.32158326421527972</v>
      </c>
      <c r="AS15" s="25">
        <v>0.75007002737844597</v>
      </c>
      <c r="AT15" s="25">
        <v>0.77813451383590304</v>
      </c>
      <c r="AU15" s="25">
        <v>0.77936333699231619</v>
      </c>
      <c r="AV15" s="25">
        <v>0.90193012723743804</v>
      </c>
      <c r="AW15" s="25">
        <v>0.74434743168159656</v>
      </c>
      <c r="AX15" s="25">
        <v>0.52875311031241357</v>
      </c>
      <c r="AY15" s="25">
        <v>0.82703689313370254</v>
      </c>
      <c r="AZ15" s="25">
        <v>0.76663687081959131</v>
      </c>
      <c r="BA15" s="25">
        <v>0.78918902899817744</v>
      </c>
      <c r="BB15" s="25">
        <v>0.71115494867922202</v>
      </c>
      <c r="BC15" s="25">
        <v>0.73943129787959161</v>
      </c>
      <c r="BD15" s="47"/>
      <c r="BE15" s="25">
        <v>2.4877305804704687E-2</v>
      </c>
      <c r="BF15" s="25">
        <v>3.6430937073835962E-2</v>
      </c>
      <c r="BG15" s="25">
        <v>2.4451152579582847E-2</v>
      </c>
      <c r="BH15" s="25">
        <v>2.3334587881068881E-2</v>
      </c>
      <c r="BI15" s="25">
        <v>2.4556144800553379E-2</v>
      </c>
      <c r="BJ15" s="25">
        <v>2.4918186754325451E-2</v>
      </c>
      <c r="BK15" s="25">
        <v>2.3562023562023561E-2</v>
      </c>
      <c r="BL15" s="25">
        <v>2.6132980482963943E-2</v>
      </c>
      <c r="BM15" s="25">
        <v>2.1403195222423226E-2</v>
      </c>
      <c r="BN15" s="25">
        <v>1.1618589743589744E-2</v>
      </c>
      <c r="BO15" s="25">
        <v>2.0070589474793236E-2</v>
      </c>
      <c r="BP15" s="25">
        <v>2.8889388489208634E-2</v>
      </c>
      <c r="BQ15" s="25">
        <v>8.7745839636913774E-3</v>
      </c>
      <c r="BR15" s="25">
        <v>2.3528812609813859E-2</v>
      </c>
      <c r="BS15" s="25">
        <v>1.5901290350610418E-2</v>
      </c>
      <c r="BT15" s="25">
        <v>2.6941917424772567E-2</v>
      </c>
      <c r="BU15" s="25">
        <v>0.9849933303690529</v>
      </c>
      <c r="BV15" s="25">
        <v>0.97739090683986973</v>
      </c>
      <c r="BW15" s="25">
        <v>0.98089884182558651</v>
      </c>
      <c r="BX15" s="48">
        <v>4537</v>
      </c>
      <c r="BY15" s="48">
        <v>549</v>
      </c>
      <c r="BZ15" s="48">
        <v>5086</v>
      </c>
      <c r="CA15" s="47"/>
      <c r="CB15" s="25">
        <v>7.0476837331948303E-2</v>
      </c>
      <c r="CC15" s="49"/>
      <c r="CD15" s="25">
        <v>0.66291620929381634</v>
      </c>
      <c r="CE15" s="25">
        <v>0.77992236359715328</v>
      </c>
      <c r="CF15" s="25">
        <v>0.76918017915863479</v>
      </c>
      <c r="CG15" s="25">
        <v>0.54340613768316282</v>
      </c>
      <c r="CH15" s="25">
        <v>0.76408453885841821</v>
      </c>
      <c r="CI15" s="25">
        <v>0.72790523747289859</v>
      </c>
      <c r="CK15" s="48">
        <v>132373</v>
      </c>
      <c r="CL15" s="48">
        <v>64886</v>
      </c>
      <c r="CM15" s="48">
        <v>67487</v>
      </c>
      <c r="CN15" s="22">
        <v>96355</v>
      </c>
      <c r="CO15" s="48">
        <v>36018</v>
      </c>
      <c r="CP15" s="25">
        <v>0.27209476252710146</v>
      </c>
    </row>
    <row r="16" spans="1:95" x14ac:dyDescent="0.25">
      <c r="A16" s="46">
        <v>3766</v>
      </c>
      <c r="B16" s="46"/>
      <c r="C16" s="46">
        <v>11001</v>
      </c>
      <c r="D16" s="43" t="s">
        <v>15</v>
      </c>
      <c r="E16" s="19">
        <v>1420598</v>
      </c>
      <c r="F16" s="19">
        <v>926593</v>
      </c>
      <c r="G16" s="19">
        <v>494005</v>
      </c>
      <c r="H16" s="19">
        <v>1408947</v>
      </c>
      <c r="I16" s="19">
        <v>11651</v>
      </c>
      <c r="J16" s="19">
        <v>55432</v>
      </c>
      <c r="K16" s="19">
        <v>97328</v>
      </c>
      <c r="L16" s="19">
        <v>561867</v>
      </c>
      <c r="M16" s="19">
        <v>503395</v>
      </c>
      <c r="N16" s="19">
        <v>202576</v>
      </c>
      <c r="O16" s="19">
        <v>1162590</v>
      </c>
      <c r="Q16" s="19">
        <v>926593</v>
      </c>
      <c r="R16" s="19">
        <v>918545</v>
      </c>
      <c r="S16" s="19">
        <v>8048</v>
      </c>
      <c r="T16" s="19">
        <v>5818</v>
      </c>
      <c r="U16" s="19">
        <v>58846</v>
      </c>
      <c r="V16" s="19">
        <v>376843</v>
      </c>
      <c r="W16" s="19">
        <v>351905</v>
      </c>
      <c r="X16" s="19">
        <v>133181</v>
      </c>
      <c r="Y16" s="19"/>
      <c r="Z16" s="19">
        <v>2440</v>
      </c>
      <c r="AA16" s="19">
        <v>385</v>
      </c>
      <c r="AB16" s="19">
        <v>2055</v>
      </c>
      <c r="AC16" s="19">
        <v>1223</v>
      </c>
      <c r="AD16" s="19">
        <v>710</v>
      </c>
      <c r="AE16" s="19">
        <v>2055</v>
      </c>
      <c r="AF16" s="19">
        <v>2705</v>
      </c>
      <c r="AG16" s="19">
        <v>60</v>
      </c>
      <c r="AI16" s="19">
        <v>385</v>
      </c>
      <c r="AJ16" s="19">
        <v>710</v>
      </c>
      <c r="AK16" s="19">
        <v>659</v>
      </c>
      <c r="AL16" s="19">
        <v>51</v>
      </c>
      <c r="AM16" s="19"/>
      <c r="AN16" s="25">
        <v>0.86524016593988051</v>
      </c>
      <c r="AO16" s="25">
        <v>0.66334869898519155</v>
      </c>
      <c r="AP16" s="25">
        <v>0.83972105557242838</v>
      </c>
      <c r="AQ16" s="25">
        <v>0.8147095027821788</v>
      </c>
      <c r="AR16" s="25">
        <v>0.51776175161867222</v>
      </c>
      <c r="AS16" s="25">
        <v>0.87478121870870784</v>
      </c>
      <c r="AT16" s="25">
        <v>0.9285763356779585</v>
      </c>
      <c r="AU16" s="25">
        <v>0.82170778244938625</v>
      </c>
      <c r="AV16" s="25">
        <v>0.94279155850802321</v>
      </c>
      <c r="AW16" s="25">
        <v>1.0108516017357743</v>
      </c>
      <c r="AX16" s="25">
        <v>0.7858697381029045</v>
      </c>
      <c r="AY16" s="25">
        <v>0.95891778112468018</v>
      </c>
      <c r="AZ16" s="25">
        <v>0.93920137875439547</v>
      </c>
      <c r="BA16" s="25">
        <v>0.91839276603510678</v>
      </c>
      <c r="BB16" s="25">
        <v>0.87685860818079475</v>
      </c>
      <c r="BC16" s="25">
        <v>0.85410447313839033</v>
      </c>
      <c r="BD16" s="47"/>
      <c r="BE16" s="25">
        <v>3.8892832904700671E-2</v>
      </c>
      <c r="BF16" s="25">
        <v>0</v>
      </c>
      <c r="BG16" s="25">
        <v>3.4211004370545479E-2</v>
      </c>
      <c r="BH16" s="25">
        <v>4.879468342251711E-2</v>
      </c>
      <c r="BI16" s="25">
        <v>4.4503906498126258E-2</v>
      </c>
      <c r="BJ16" s="25">
        <v>3.7974979478600707E-2</v>
      </c>
      <c r="BK16" s="25">
        <v>3.449967703675029E-2</v>
      </c>
      <c r="BL16" s="25">
        <v>4.3215686448203852E-2</v>
      </c>
      <c r="BM16" s="25">
        <v>8.6850241126567834E-2</v>
      </c>
      <c r="BN16" s="25">
        <v>5.8081705150976907E-3</v>
      </c>
      <c r="BO16" s="25">
        <v>5.4674213150370937E-2</v>
      </c>
      <c r="BP16" s="25">
        <v>0.14057237324991939</v>
      </c>
      <c r="BQ16" s="25">
        <v>8.1353293961452175E-2</v>
      </c>
      <c r="BR16" s="25">
        <v>8.7740714426623914E-2</v>
      </c>
      <c r="BS16" s="25">
        <v>7.0213786716130336E-2</v>
      </c>
      <c r="BT16" s="25">
        <v>0.10332422991425849</v>
      </c>
      <c r="BU16" s="25">
        <v>0.99998830222374724</v>
      </c>
      <c r="BV16" s="25">
        <v>0.97093851859322111</v>
      </c>
      <c r="BW16" s="25">
        <v>0.98819848052154657</v>
      </c>
      <c r="BX16" s="48">
        <v>85156</v>
      </c>
      <c r="BY16" s="48">
        <v>8485</v>
      </c>
      <c r="BZ16" s="48">
        <v>93641</v>
      </c>
      <c r="CA16" s="47"/>
      <c r="CB16" s="25">
        <v>7.0284884411278463E-3</v>
      </c>
      <c r="CC16" s="49"/>
      <c r="CD16" s="25">
        <v>0.77631156814075608</v>
      </c>
      <c r="CE16" s="25">
        <v>0.87261079164576205</v>
      </c>
      <c r="CF16" s="25">
        <v>0.93734424919325854</v>
      </c>
      <c r="CG16" s="25">
        <v>0.77358761390836128</v>
      </c>
      <c r="CH16" s="25">
        <v>0.8897919660045629</v>
      </c>
      <c r="CI16" s="25">
        <v>0.86941723105679547</v>
      </c>
      <c r="CK16" s="48">
        <v>1470171</v>
      </c>
      <c r="CL16" s="48">
        <v>719490</v>
      </c>
      <c r="CM16" s="48">
        <v>750681</v>
      </c>
      <c r="CN16" s="22">
        <v>1278192</v>
      </c>
      <c r="CO16" s="48">
        <v>191979</v>
      </c>
      <c r="CP16" s="25">
        <v>0.13058276894320456</v>
      </c>
    </row>
    <row r="17" spans="1:94" x14ac:dyDescent="0.25">
      <c r="A17" s="46">
        <v>3767</v>
      </c>
      <c r="B17" s="46">
        <v>13</v>
      </c>
      <c r="C17" s="46"/>
      <c r="D17" s="43" t="s">
        <v>16</v>
      </c>
      <c r="E17" s="19">
        <v>247179</v>
      </c>
      <c r="F17" s="19">
        <v>240867</v>
      </c>
      <c r="G17" s="19">
        <v>6312</v>
      </c>
      <c r="H17" s="19">
        <v>144630</v>
      </c>
      <c r="I17" s="19">
        <v>102549</v>
      </c>
      <c r="J17" s="19">
        <v>737</v>
      </c>
      <c r="K17" s="19">
        <v>22781</v>
      </c>
      <c r="L17" s="19">
        <v>119650</v>
      </c>
      <c r="M17" s="19">
        <v>77205</v>
      </c>
      <c r="N17" s="19">
        <v>26806</v>
      </c>
      <c r="O17" s="19">
        <v>219636</v>
      </c>
      <c r="Q17" s="19">
        <v>240867</v>
      </c>
      <c r="R17" s="19">
        <v>138318</v>
      </c>
      <c r="S17" s="19">
        <v>102549</v>
      </c>
      <c r="T17" s="19">
        <v>277</v>
      </c>
      <c r="U17" s="19">
        <v>22320</v>
      </c>
      <c r="V17" s="19">
        <v>116564</v>
      </c>
      <c r="W17" s="19">
        <v>75529</v>
      </c>
      <c r="X17" s="19">
        <v>26177</v>
      </c>
      <c r="Y17" s="19"/>
      <c r="Z17" s="19">
        <v>245</v>
      </c>
      <c r="AA17" s="19">
        <v>213</v>
      </c>
      <c r="AB17" s="19">
        <v>32</v>
      </c>
      <c r="AC17" s="19">
        <v>219</v>
      </c>
      <c r="AD17" s="19">
        <v>1268</v>
      </c>
      <c r="AE17" s="19">
        <v>32</v>
      </c>
      <c r="AF17" s="19">
        <v>284</v>
      </c>
      <c r="AG17" s="19">
        <v>1016</v>
      </c>
      <c r="AI17" s="19">
        <v>213</v>
      </c>
      <c r="AJ17" s="19">
        <v>1268</v>
      </c>
      <c r="AK17" s="19">
        <v>252</v>
      </c>
      <c r="AL17" s="19">
        <v>1016</v>
      </c>
      <c r="AM17" s="19"/>
      <c r="AN17" s="25">
        <v>0.82480141218005298</v>
      </c>
      <c r="AO17" s="25">
        <v>0.54128878281622916</v>
      </c>
      <c r="AP17" s="25">
        <v>0.82132731585951513</v>
      </c>
      <c r="AQ17" s="25">
        <v>0.58069603240027234</v>
      </c>
      <c r="AR17" s="25">
        <v>0.28981397736439413</v>
      </c>
      <c r="AS17" s="25">
        <v>0.84328368954312671</v>
      </c>
      <c r="AT17" s="25">
        <v>0.98869453582604505</v>
      </c>
      <c r="AU17" s="25">
        <v>1.0873985680190932</v>
      </c>
      <c r="AV17" s="25">
        <v>1.1538313178653397</v>
      </c>
      <c r="AW17" s="25">
        <v>0.92236837389340887</v>
      </c>
      <c r="AX17" s="25">
        <v>0.65525923390940866</v>
      </c>
      <c r="AY17" s="25">
        <v>1.0541634069430912</v>
      </c>
      <c r="AZ17" s="25">
        <v>0.98966984835337379</v>
      </c>
      <c r="BA17" s="25">
        <v>0.98777435577560324</v>
      </c>
      <c r="BB17" s="25">
        <v>0.82041237965373337</v>
      </c>
      <c r="BC17" s="25">
        <v>0.82894234142918399</v>
      </c>
      <c r="BD17" s="47"/>
      <c r="BE17" s="25">
        <v>4.1847781326354125E-2</v>
      </c>
      <c r="BF17" s="25">
        <v>3.7096774193548419E-2</v>
      </c>
      <c r="BG17" s="25">
        <v>4.1657543245018601E-2</v>
      </c>
      <c r="BH17" s="25">
        <v>4.5025022300842106E-2</v>
      </c>
      <c r="BI17" s="25">
        <v>3.7783744203075405E-2</v>
      </c>
      <c r="BJ17" s="25">
        <v>4.2268098490929919E-2</v>
      </c>
      <c r="BK17" s="25">
        <v>3.989435507794184E-2</v>
      </c>
      <c r="BL17" s="25">
        <v>4.3637607077411378E-2</v>
      </c>
      <c r="BM17" s="25">
        <v>1.8923642499849333E-2</v>
      </c>
      <c r="BN17" s="25">
        <v>1.1329271044910855E-2</v>
      </c>
      <c r="BO17" s="25">
        <v>1.8885978113445924E-2</v>
      </c>
      <c r="BP17" s="25">
        <v>2.4390243902439025E-2</v>
      </c>
      <c r="BQ17" s="25">
        <v>9.7498522749655311E-3</v>
      </c>
      <c r="BR17" s="25">
        <v>1.9877073300546055E-2</v>
      </c>
      <c r="BS17" s="25">
        <v>1.3999903114857336E-2</v>
      </c>
      <c r="BT17" s="25">
        <v>2.3441250200010668E-2</v>
      </c>
      <c r="BU17" s="25">
        <v>0.98551518383465686</v>
      </c>
      <c r="BV17" s="25">
        <v>0.97400156617071265</v>
      </c>
      <c r="BW17" s="25">
        <v>0.98517251344775192</v>
      </c>
      <c r="BX17" s="48">
        <v>9181</v>
      </c>
      <c r="BY17" s="48">
        <v>1553</v>
      </c>
      <c r="BZ17" s="48">
        <v>10734</v>
      </c>
      <c r="CA17" s="47"/>
      <c r="CB17" s="25">
        <v>0.12688174926696702</v>
      </c>
      <c r="CC17" s="49"/>
      <c r="CD17" s="25">
        <v>0.72381861575178996</v>
      </c>
      <c r="CE17" s="25">
        <v>0.87572566491157011</v>
      </c>
      <c r="CF17" s="25">
        <v>0.8582010202740642</v>
      </c>
      <c r="CG17" s="25">
        <v>0.68051040113422478</v>
      </c>
      <c r="CH17" s="25">
        <v>0.85341083076155144</v>
      </c>
      <c r="CI17" s="25">
        <v>0.82503410093877882</v>
      </c>
      <c r="CK17" s="48">
        <v>249260</v>
      </c>
      <c r="CL17" s="48">
        <v>121005</v>
      </c>
      <c r="CM17" s="48">
        <v>128255</v>
      </c>
      <c r="CN17" s="22">
        <v>205648</v>
      </c>
      <c r="CO17" s="48">
        <v>43612</v>
      </c>
      <c r="CP17" s="25">
        <v>0.1749658990612212</v>
      </c>
    </row>
    <row r="18" spans="1:94" x14ac:dyDescent="0.25">
      <c r="A18" s="46">
        <v>3768</v>
      </c>
      <c r="B18" s="46"/>
      <c r="C18" s="46">
        <v>13430</v>
      </c>
      <c r="D18" s="43" t="s">
        <v>17</v>
      </c>
      <c r="E18" s="19">
        <v>34893</v>
      </c>
      <c r="F18" s="19">
        <v>31616</v>
      </c>
      <c r="G18" s="19">
        <v>3277</v>
      </c>
      <c r="H18" s="19">
        <v>23877</v>
      </c>
      <c r="I18" s="19">
        <v>11016</v>
      </c>
      <c r="J18" s="19">
        <v>510</v>
      </c>
      <c r="K18" s="19">
        <v>3092</v>
      </c>
      <c r="L18" s="19">
        <v>17134</v>
      </c>
      <c r="M18" s="19">
        <v>10654</v>
      </c>
      <c r="N18" s="19">
        <v>3503</v>
      </c>
      <c r="O18" s="19">
        <v>30880</v>
      </c>
      <c r="Q18" s="19">
        <v>31616</v>
      </c>
      <c r="R18" s="19">
        <v>20600</v>
      </c>
      <c r="S18" s="19">
        <v>11016</v>
      </c>
      <c r="T18" s="19">
        <v>0</v>
      </c>
      <c r="U18" s="19">
        <v>2781</v>
      </c>
      <c r="V18" s="19">
        <v>15768</v>
      </c>
      <c r="W18" s="19">
        <v>9867</v>
      </c>
      <c r="X18" s="19">
        <v>3200</v>
      </c>
      <c r="Y18" s="19"/>
      <c r="Z18" s="19">
        <v>45</v>
      </c>
      <c r="AA18" s="19">
        <v>20</v>
      </c>
      <c r="AB18" s="19">
        <v>25</v>
      </c>
      <c r="AC18" s="19">
        <v>26</v>
      </c>
      <c r="AD18" s="19">
        <v>82</v>
      </c>
      <c r="AE18" s="19">
        <v>25</v>
      </c>
      <c r="AF18" s="19">
        <v>62</v>
      </c>
      <c r="AG18" s="19">
        <v>45</v>
      </c>
      <c r="AI18" s="19">
        <v>20</v>
      </c>
      <c r="AJ18" s="19">
        <v>82</v>
      </c>
      <c r="AK18" s="19">
        <v>37</v>
      </c>
      <c r="AL18" s="19">
        <v>45</v>
      </c>
      <c r="AM18" s="19"/>
      <c r="AN18" s="25">
        <v>0.92850824022803968</v>
      </c>
      <c r="AO18" s="25">
        <v>0.61161239701843861</v>
      </c>
      <c r="AP18" s="25">
        <v>0.90916961826052733</v>
      </c>
      <c r="AQ18" s="25">
        <v>0.67820475212672338</v>
      </c>
      <c r="AR18" s="25">
        <v>0.31686507936507935</v>
      </c>
      <c r="AS18" s="25">
        <v>0.95514304776107684</v>
      </c>
      <c r="AT18" s="25">
        <v>1.1265358277907014</v>
      </c>
      <c r="AU18" s="25">
        <v>1.2130247155747351</v>
      </c>
      <c r="AV18" s="25">
        <v>1.348602912239276</v>
      </c>
      <c r="AW18" s="25">
        <v>1.0417522245037645</v>
      </c>
      <c r="AX18" s="25">
        <v>0.69503968253968251</v>
      </c>
      <c r="AY18" s="25">
        <v>1.2118833640751934</v>
      </c>
      <c r="AZ18" s="25">
        <v>1.1608185172760819</v>
      </c>
      <c r="BA18" s="25">
        <v>1.0938140368852458</v>
      </c>
      <c r="BB18" s="25">
        <v>0.94129486749412949</v>
      </c>
      <c r="BC18" s="25">
        <v>0.91630379098360659</v>
      </c>
      <c r="BD18" s="47"/>
      <c r="BE18" s="25">
        <v>3.1079862989003063E-2</v>
      </c>
      <c r="BF18" s="25">
        <v>3.3081625314635023E-2</v>
      </c>
      <c r="BG18" s="25">
        <v>2.415913200723328E-2</v>
      </c>
      <c r="BH18" s="25">
        <v>3.9717461787864769E-2</v>
      </c>
      <c r="BI18" s="25">
        <v>3.7304452466907334E-2</v>
      </c>
      <c r="BJ18" s="25">
        <v>3.0465097852785051E-2</v>
      </c>
      <c r="BK18" s="25">
        <v>2.9254735610326921E-2</v>
      </c>
      <c r="BL18" s="25">
        <v>3.285450149338643E-2</v>
      </c>
      <c r="BM18" s="25">
        <v>3.8992982709976129E-2</v>
      </c>
      <c r="BN18" s="25">
        <v>1.8698309960445882E-2</v>
      </c>
      <c r="BO18" s="25">
        <v>4.234267006184067E-2</v>
      </c>
      <c r="BP18" s="25">
        <v>4.6360686138154847E-2</v>
      </c>
      <c r="BQ18" s="25">
        <v>1.7656500802568219E-2</v>
      </c>
      <c r="BR18" s="25">
        <v>4.1106782221515467E-2</v>
      </c>
      <c r="BS18" s="25">
        <v>2.9148967335579319E-2</v>
      </c>
      <c r="BT18" s="25">
        <v>4.859919954259577E-2</v>
      </c>
      <c r="BU18" s="25">
        <v>0.99305814734642084</v>
      </c>
      <c r="BV18" s="25">
        <v>0.9544128373450036</v>
      </c>
      <c r="BW18" s="25">
        <v>0.98947047670639221</v>
      </c>
      <c r="BX18" s="48">
        <v>1225</v>
      </c>
      <c r="BY18" s="48">
        <v>359</v>
      </c>
      <c r="BZ18" s="48">
        <v>1584</v>
      </c>
      <c r="CA18" s="47"/>
      <c r="CB18" s="25">
        <v>0.1149485721796852</v>
      </c>
      <c r="CC18" s="49"/>
      <c r="CD18" s="25">
        <v>0.85916045508042371</v>
      </c>
      <c r="CE18" s="25">
        <v>0.97520661157024791</v>
      </c>
      <c r="CF18" s="25">
        <v>0.98357289527720737</v>
      </c>
      <c r="CG18" s="25">
        <v>0.73789682539682544</v>
      </c>
      <c r="CH18" s="25">
        <v>0.96695577096660257</v>
      </c>
      <c r="CI18" s="25">
        <v>0.92913076242587067</v>
      </c>
      <c r="CK18" s="48">
        <v>30521</v>
      </c>
      <c r="CL18" s="48">
        <v>14905</v>
      </c>
      <c r="CM18" s="48">
        <v>15616</v>
      </c>
      <c r="CN18" s="22">
        <v>28358</v>
      </c>
      <c r="CO18" s="48">
        <v>2163</v>
      </c>
      <c r="CP18" s="25">
        <v>7.0869237574129287E-2</v>
      </c>
    </row>
    <row r="19" spans="1:94" x14ac:dyDescent="0.25">
      <c r="A19" s="46">
        <v>3769</v>
      </c>
      <c r="B19" s="46">
        <v>15</v>
      </c>
      <c r="C19" s="46"/>
      <c r="D19" s="43" t="s">
        <v>18</v>
      </c>
      <c r="E19" s="19">
        <v>202398</v>
      </c>
      <c r="F19" s="19">
        <v>191838</v>
      </c>
      <c r="G19" s="19">
        <v>10560</v>
      </c>
      <c r="H19" s="19">
        <v>123026</v>
      </c>
      <c r="I19" s="19">
        <v>79372</v>
      </c>
      <c r="J19" s="19">
        <v>1424</v>
      </c>
      <c r="K19" s="19">
        <v>14814</v>
      </c>
      <c r="L19" s="19">
        <v>79411</v>
      </c>
      <c r="M19" s="19">
        <v>77653</v>
      </c>
      <c r="N19" s="19">
        <v>29096</v>
      </c>
      <c r="O19" s="19">
        <v>171878</v>
      </c>
      <c r="Q19" s="19">
        <v>191838</v>
      </c>
      <c r="R19" s="19">
        <v>113658</v>
      </c>
      <c r="S19" s="19">
        <v>78180</v>
      </c>
      <c r="T19" s="19">
        <v>29</v>
      </c>
      <c r="U19" s="19">
        <v>13615</v>
      </c>
      <c r="V19" s="19">
        <v>74670</v>
      </c>
      <c r="W19" s="19">
        <v>75406</v>
      </c>
      <c r="X19" s="19">
        <v>28118</v>
      </c>
      <c r="Y19" s="19"/>
      <c r="Z19" s="19">
        <v>350</v>
      </c>
      <c r="AA19" s="19">
        <v>256</v>
      </c>
      <c r="AB19" s="19">
        <v>94</v>
      </c>
      <c r="AC19" s="19">
        <v>277</v>
      </c>
      <c r="AD19" s="19">
        <v>2136</v>
      </c>
      <c r="AE19" s="19">
        <v>94</v>
      </c>
      <c r="AF19" s="19">
        <v>349</v>
      </c>
      <c r="AG19" s="19">
        <v>1881</v>
      </c>
      <c r="AI19" s="19">
        <v>256</v>
      </c>
      <c r="AJ19" s="19">
        <v>2136</v>
      </c>
      <c r="AK19" s="19">
        <v>266</v>
      </c>
      <c r="AL19" s="19">
        <v>1870</v>
      </c>
      <c r="AM19" s="19"/>
      <c r="AN19" s="25">
        <v>0.82295307674780505</v>
      </c>
      <c r="AO19" s="25">
        <v>0.6926492649264927</v>
      </c>
      <c r="AP19" s="25">
        <v>0.78138978285369054</v>
      </c>
      <c r="AQ19" s="25">
        <v>0.70466195473691728</v>
      </c>
      <c r="AR19" s="25">
        <v>0.43791415437884307</v>
      </c>
      <c r="AS19" s="25">
        <v>0.8236393839243854</v>
      </c>
      <c r="AT19" s="25">
        <v>0.97431074352920644</v>
      </c>
      <c r="AU19" s="25">
        <v>0.88892889288928889</v>
      </c>
      <c r="AV19" s="25">
        <v>0.92262202135446314</v>
      </c>
      <c r="AW19" s="25">
        <v>1.1087741843364032</v>
      </c>
      <c r="AX19" s="25">
        <v>0.86848546355441469</v>
      </c>
      <c r="AY19" s="25">
        <v>0.99483130849505996</v>
      </c>
      <c r="AZ19" s="25">
        <v>1.0156542315976822</v>
      </c>
      <c r="BA19" s="25">
        <v>0.93623936081053394</v>
      </c>
      <c r="BB19" s="25">
        <v>0.83721823900007075</v>
      </c>
      <c r="BC19" s="25">
        <v>0.80981692213137657</v>
      </c>
      <c r="BD19" s="47"/>
      <c r="BE19" s="25">
        <v>3.6437295561624103E-2</v>
      </c>
      <c r="BF19" s="25">
        <v>2.8424531766434086E-2</v>
      </c>
      <c r="BG19" s="25">
        <v>2.6918804766671606E-2</v>
      </c>
      <c r="BH19" s="25">
        <v>4.8477667302045252E-2</v>
      </c>
      <c r="BI19" s="25">
        <v>4.1109686870536524E-2</v>
      </c>
      <c r="BJ19" s="25">
        <v>3.5732294451236733E-2</v>
      </c>
      <c r="BK19" s="25">
        <v>3.1607709918026736E-2</v>
      </c>
      <c r="BL19" s="25">
        <v>4.1033630474762502E-2</v>
      </c>
      <c r="BM19" s="25">
        <v>1.7207334273624825E-2</v>
      </c>
      <c r="BN19" s="25">
        <v>1.6893132574366508E-3</v>
      </c>
      <c r="BO19" s="25">
        <v>1.486499458332762E-2</v>
      </c>
      <c r="BP19" s="25">
        <v>2.5123211924510159E-2</v>
      </c>
      <c r="BQ19" s="25">
        <v>1.359641091375206E-2</v>
      </c>
      <c r="BR19" s="25">
        <v>1.7752174123270546E-2</v>
      </c>
      <c r="BS19" s="25">
        <v>1.298525465869089E-2</v>
      </c>
      <c r="BT19" s="25">
        <v>2.1225503402874581E-2</v>
      </c>
      <c r="BU19" s="25">
        <v>0.94347344030296987</v>
      </c>
      <c r="BV19" s="25">
        <v>0.9736752136752137</v>
      </c>
      <c r="BW19" s="25">
        <v>0.94503865484676852</v>
      </c>
      <c r="BX19" s="48">
        <v>10110</v>
      </c>
      <c r="BY19" s="48">
        <v>3975</v>
      </c>
      <c r="BZ19" s="48">
        <v>14085</v>
      </c>
      <c r="CA19" s="47"/>
      <c r="CB19" s="25">
        <v>5.6753798976299862E-2</v>
      </c>
      <c r="CC19" s="49"/>
      <c r="CD19" s="25">
        <v>0.75019501950195022</v>
      </c>
      <c r="CE19" s="25">
        <v>0.82869956198952033</v>
      </c>
      <c r="CF19" s="25">
        <v>0.87052188191618474</v>
      </c>
      <c r="CG19" s="25">
        <v>0.74616440809503914</v>
      </c>
      <c r="CH19" s="25">
        <v>0.83808046489283505</v>
      </c>
      <c r="CI19" s="25">
        <v>0.82315184246120432</v>
      </c>
      <c r="CK19" s="48">
        <v>206273</v>
      </c>
      <c r="CL19" s="48">
        <v>98887</v>
      </c>
      <c r="CM19" s="48">
        <v>107386</v>
      </c>
      <c r="CN19" s="22">
        <v>169794</v>
      </c>
      <c r="CO19" s="48">
        <v>36479</v>
      </c>
      <c r="CP19" s="25">
        <v>0.17684815753879568</v>
      </c>
    </row>
    <row r="20" spans="1:94" x14ac:dyDescent="0.25">
      <c r="A20" s="46">
        <v>3770</v>
      </c>
      <c r="B20" s="46"/>
      <c r="C20" s="46">
        <v>15001</v>
      </c>
      <c r="D20" s="43" t="s">
        <v>19</v>
      </c>
      <c r="E20" s="19">
        <v>39802</v>
      </c>
      <c r="F20" s="19">
        <v>27654</v>
      </c>
      <c r="G20" s="19">
        <v>12148</v>
      </c>
      <c r="H20" s="19">
        <v>38567</v>
      </c>
      <c r="I20" s="19">
        <v>1235</v>
      </c>
      <c r="J20" s="19">
        <v>1694</v>
      </c>
      <c r="K20" s="19">
        <v>3288</v>
      </c>
      <c r="L20" s="19">
        <v>15023</v>
      </c>
      <c r="M20" s="19">
        <v>13860</v>
      </c>
      <c r="N20" s="19">
        <v>5937</v>
      </c>
      <c r="O20" s="19">
        <v>32171</v>
      </c>
      <c r="Q20" s="19">
        <v>27654</v>
      </c>
      <c r="R20" s="19">
        <v>26420</v>
      </c>
      <c r="S20" s="19">
        <v>1234</v>
      </c>
      <c r="T20" s="19">
        <v>30</v>
      </c>
      <c r="U20" s="19">
        <v>2110</v>
      </c>
      <c r="V20" s="19">
        <v>10520</v>
      </c>
      <c r="W20" s="19">
        <v>10631</v>
      </c>
      <c r="X20" s="19">
        <v>4363</v>
      </c>
      <c r="Y20" s="19"/>
      <c r="Z20" s="19">
        <v>108</v>
      </c>
      <c r="AA20" s="19">
        <v>14</v>
      </c>
      <c r="AB20" s="19">
        <v>94</v>
      </c>
      <c r="AC20" s="19">
        <v>28</v>
      </c>
      <c r="AD20" s="19">
        <v>43</v>
      </c>
      <c r="AE20" s="19">
        <v>94</v>
      </c>
      <c r="AF20" s="19">
        <v>127</v>
      </c>
      <c r="AG20" s="19">
        <v>10</v>
      </c>
      <c r="AI20" s="19">
        <v>14</v>
      </c>
      <c r="AJ20" s="19">
        <v>43</v>
      </c>
      <c r="AK20" s="19">
        <v>34</v>
      </c>
      <c r="AL20" s="19">
        <v>9</v>
      </c>
      <c r="AM20" s="19"/>
      <c r="AN20" s="25">
        <v>0.85294409444912944</v>
      </c>
      <c r="AO20" s="25">
        <v>0.71933028919330289</v>
      </c>
      <c r="AP20" s="25">
        <v>0.82688152126937087</v>
      </c>
      <c r="AQ20" s="25">
        <v>0.76702226677167606</v>
      </c>
      <c r="AR20" s="25">
        <v>0.50662396273111077</v>
      </c>
      <c r="AS20" s="25">
        <v>0.85105683279021793</v>
      </c>
      <c r="AT20" s="25">
        <v>0.94518577310382457</v>
      </c>
      <c r="AU20" s="25">
        <v>1.0009132420091325</v>
      </c>
      <c r="AV20" s="25">
        <v>0.92751744150151261</v>
      </c>
      <c r="AW20" s="25">
        <v>0.99233908498603851</v>
      </c>
      <c r="AX20" s="25">
        <v>0.86431795021109337</v>
      </c>
      <c r="AY20" s="25">
        <v>0.96179257974827348</v>
      </c>
      <c r="AZ20" s="25">
        <v>0.96324961302241974</v>
      </c>
      <c r="BA20" s="25">
        <v>0.92735695628603809</v>
      </c>
      <c r="BB20" s="25">
        <v>0.86533180206720928</v>
      </c>
      <c r="BC20" s="25">
        <v>0.84071755950914195</v>
      </c>
      <c r="BD20" s="47"/>
      <c r="BE20" s="25">
        <v>2.3257584408663545E-2</v>
      </c>
      <c r="BF20" s="25">
        <v>1.8957345971563986E-2</v>
      </c>
      <c r="BG20" s="25">
        <v>1.6904692509472442E-2</v>
      </c>
      <c r="BH20" s="25">
        <v>3.2438367102505243E-2</v>
      </c>
      <c r="BI20" s="25">
        <v>1.8706157443491821E-2</v>
      </c>
      <c r="BJ20" s="25">
        <v>2.4038890375524032E-2</v>
      </c>
      <c r="BK20" s="25">
        <v>1.8087085969482695E-2</v>
      </c>
      <c r="BL20" s="25">
        <v>2.8669367404175757E-2</v>
      </c>
      <c r="BM20" s="25">
        <v>4.9522286932358876E-2</v>
      </c>
      <c r="BN20" s="25">
        <v>5.2132701421800948E-3</v>
      </c>
      <c r="BO20" s="25">
        <v>1.8264840182648401E-2</v>
      </c>
      <c r="BP20" s="25">
        <v>9.192534185048408E-2</v>
      </c>
      <c r="BQ20" s="25">
        <v>4.7025201351000259E-2</v>
      </c>
      <c r="BR20" s="25">
        <v>4.9950941040049948E-2</v>
      </c>
      <c r="BS20" s="25">
        <v>4.9795310755489396E-2</v>
      </c>
      <c r="BT20" s="25">
        <v>4.9236522281084452E-2</v>
      </c>
      <c r="BU20" s="25">
        <v>0.99477786438035853</v>
      </c>
      <c r="BV20" s="25">
        <v>0.95584107104297134</v>
      </c>
      <c r="BW20" s="25">
        <v>0.98445106236756197</v>
      </c>
      <c r="BX20" s="48">
        <v>2115</v>
      </c>
      <c r="BY20" s="48">
        <v>436</v>
      </c>
      <c r="BZ20" s="48">
        <v>2551</v>
      </c>
      <c r="CA20" s="47"/>
      <c r="CB20" s="25">
        <v>2.9354811551090283E-2</v>
      </c>
      <c r="CC20" s="49"/>
      <c r="CD20" s="25">
        <v>0.82922374429223744</v>
      </c>
      <c r="CE20" s="25">
        <v>0.8659628326233253</v>
      </c>
      <c r="CF20" s="25">
        <v>0.88122001861530752</v>
      </c>
      <c r="CG20" s="25">
        <v>0.78308341825593242</v>
      </c>
      <c r="CH20" s="25">
        <v>0.86872552243714307</v>
      </c>
      <c r="CI20" s="25">
        <v>0.85413462969393328</v>
      </c>
      <c r="CK20" s="48">
        <v>40318</v>
      </c>
      <c r="CL20" s="48">
        <v>20027</v>
      </c>
      <c r="CM20" s="48">
        <v>20291</v>
      </c>
      <c r="CN20" s="22">
        <v>34437</v>
      </c>
      <c r="CO20" s="48">
        <v>5881</v>
      </c>
      <c r="CP20" s="25">
        <v>0.14586537030606678</v>
      </c>
    </row>
    <row r="21" spans="1:94" x14ac:dyDescent="0.25">
      <c r="A21" s="46">
        <v>3771</v>
      </c>
      <c r="B21" s="46"/>
      <c r="C21" s="46">
        <v>15238</v>
      </c>
      <c r="D21" s="43" t="s">
        <v>20</v>
      </c>
      <c r="E21" s="19">
        <v>28514</v>
      </c>
      <c r="F21" s="19">
        <v>21987</v>
      </c>
      <c r="G21" s="19">
        <v>6527</v>
      </c>
      <c r="H21" s="19">
        <v>25761</v>
      </c>
      <c r="I21" s="19">
        <v>2753</v>
      </c>
      <c r="J21" s="19">
        <v>1327</v>
      </c>
      <c r="K21" s="19">
        <v>2013</v>
      </c>
      <c r="L21" s="19">
        <v>10684</v>
      </c>
      <c r="M21" s="19">
        <v>9921</v>
      </c>
      <c r="N21" s="19">
        <v>4569</v>
      </c>
      <c r="O21" s="19">
        <v>22618</v>
      </c>
      <c r="Q21" s="19">
        <v>21987</v>
      </c>
      <c r="R21" s="19">
        <v>19234</v>
      </c>
      <c r="S21" s="19">
        <v>2753</v>
      </c>
      <c r="T21" s="19">
        <v>2</v>
      </c>
      <c r="U21" s="19">
        <v>1243</v>
      </c>
      <c r="V21" s="19">
        <v>8353</v>
      </c>
      <c r="W21" s="19">
        <v>8462</v>
      </c>
      <c r="X21" s="19">
        <v>3927</v>
      </c>
      <c r="Y21" s="19"/>
      <c r="Z21" s="19">
        <v>68</v>
      </c>
      <c r="AA21" s="19">
        <v>16</v>
      </c>
      <c r="AB21" s="19">
        <v>52</v>
      </c>
      <c r="AC21" s="19">
        <v>24</v>
      </c>
      <c r="AD21" s="19">
        <v>34</v>
      </c>
      <c r="AE21" s="19">
        <v>52</v>
      </c>
      <c r="AF21" s="19">
        <v>70</v>
      </c>
      <c r="AG21" s="19">
        <v>16</v>
      </c>
      <c r="AI21" s="19">
        <v>16</v>
      </c>
      <c r="AJ21" s="19">
        <v>34</v>
      </c>
      <c r="AK21" s="19">
        <v>18</v>
      </c>
      <c r="AL21" s="19">
        <v>16</v>
      </c>
      <c r="AM21" s="19"/>
      <c r="AN21" s="25">
        <v>0.95198158839132474</v>
      </c>
      <c r="AO21" s="25">
        <v>0.73285371702637891</v>
      </c>
      <c r="AP21" s="25">
        <v>0.90888845855925637</v>
      </c>
      <c r="AQ21" s="25">
        <v>0.86071707807438846</v>
      </c>
      <c r="AR21" s="25">
        <v>0.64051522248243564</v>
      </c>
      <c r="AS21" s="25">
        <v>0.94032575119348494</v>
      </c>
      <c r="AT21" s="25">
        <v>1.0605008581682009</v>
      </c>
      <c r="AU21" s="25">
        <v>0.96546762589928059</v>
      </c>
      <c r="AV21" s="25">
        <v>1.0344694035631294</v>
      </c>
      <c r="AW21" s="25">
        <v>1.1081201831788228</v>
      </c>
      <c r="AX21" s="25">
        <v>1.070023419203747</v>
      </c>
      <c r="AY21" s="25">
        <v>1.058597772161378</v>
      </c>
      <c r="AZ21" s="25">
        <v>1.0432930607187112</v>
      </c>
      <c r="BA21" s="25">
        <v>1.077962904746935</v>
      </c>
      <c r="BB21" s="25">
        <v>0.9350991325898389</v>
      </c>
      <c r="BC21" s="25">
        <v>0.96911348632505501</v>
      </c>
      <c r="BD21" s="47"/>
      <c r="BE21" s="25">
        <v>1.9602989950992526E-2</v>
      </c>
      <c r="BF21" s="25">
        <v>3.8616251005631534E-2</v>
      </c>
      <c r="BG21" s="25">
        <v>1.5184913054126866E-2</v>
      </c>
      <c r="BH21" s="25">
        <v>2.3104033416003134E-2</v>
      </c>
      <c r="BI21" s="25">
        <v>1.5011178537208555E-2</v>
      </c>
      <c r="BJ21" s="25">
        <v>2.0445225541886353E-2</v>
      </c>
      <c r="BK21" s="25">
        <v>1.6019900497512438E-2</v>
      </c>
      <c r="BL21" s="25">
        <v>2.3150428529208945E-2</v>
      </c>
      <c r="BM21" s="25">
        <v>2.5776116020847496E-2</v>
      </c>
      <c r="BN21" s="25">
        <v>3.4275921165381321E-3</v>
      </c>
      <c r="BO21" s="25">
        <v>2.0050125313283207E-2</v>
      </c>
      <c r="BP21" s="25">
        <v>3.7974683544303799E-2</v>
      </c>
      <c r="BQ21" s="25">
        <v>2.0622422197225349E-2</v>
      </c>
      <c r="BR21" s="25">
        <v>2.6693360026693359E-2</v>
      </c>
      <c r="BS21" s="25">
        <v>2.4480069324090123E-2</v>
      </c>
      <c r="BT21" s="25">
        <v>2.7197149643705464E-2</v>
      </c>
      <c r="BU21" s="25">
        <v>0.95218295218295224</v>
      </c>
      <c r="BV21" s="25">
        <v>0.97166047599394689</v>
      </c>
      <c r="BW21" s="25">
        <v>0.95794183445190162</v>
      </c>
      <c r="BX21" s="48">
        <v>1605</v>
      </c>
      <c r="BY21" s="48">
        <v>469</v>
      </c>
      <c r="BZ21" s="48">
        <v>2074</v>
      </c>
      <c r="CA21" s="47"/>
      <c r="CB21" s="25">
        <v>2.1787798832653714E-2</v>
      </c>
      <c r="CC21" s="49"/>
      <c r="CD21" s="25">
        <v>0.87721822541966432</v>
      </c>
      <c r="CE21" s="25">
        <v>0.94558481797056548</v>
      </c>
      <c r="CF21" s="25">
        <v>0.98760192114375067</v>
      </c>
      <c r="CG21" s="25">
        <v>0.94098360655737701</v>
      </c>
      <c r="CH21" s="25">
        <v>0.9565197042029393</v>
      </c>
      <c r="CI21" s="25">
        <v>0.95393197066625057</v>
      </c>
      <c r="CK21" s="48">
        <v>25636</v>
      </c>
      <c r="CL21" s="48">
        <v>12912</v>
      </c>
      <c r="CM21" s="48">
        <v>12724</v>
      </c>
      <c r="CN21" s="22">
        <v>24455</v>
      </c>
      <c r="CO21" s="48">
        <v>1181</v>
      </c>
      <c r="CP21" s="25">
        <v>4.6068029333749413E-2</v>
      </c>
    </row>
    <row r="22" spans="1:94" x14ac:dyDescent="0.25">
      <c r="A22" s="46">
        <v>3772</v>
      </c>
      <c r="B22" s="46"/>
      <c r="C22" s="46">
        <v>15759</v>
      </c>
      <c r="D22" s="43" t="s">
        <v>21</v>
      </c>
      <c r="E22" s="19">
        <v>31680</v>
      </c>
      <c r="F22" s="19">
        <v>23354</v>
      </c>
      <c r="G22" s="19">
        <v>8326</v>
      </c>
      <c r="H22" s="19">
        <v>28583</v>
      </c>
      <c r="I22" s="19">
        <v>3097</v>
      </c>
      <c r="J22" s="19">
        <v>947</v>
      </c>
      <c r="K22" s="19">
        <v>2173</v>
      </c>
      <c r="L22" s="19">
        <v>11849</v>
      </c>
      <c r="M22" s="19">
        <v>11521</v>
      </c>
      <c r="N22" s="19">
        <v>5190</v>
      </c>
      <c r="O22" s="19">
        <v>25543</v>
      </c>
      <c r="Q22" s="19">
        <v>23354</v>
      </c>
      <c r="R22" s="19">
        <v>20430</v>
      </c>
      <c r="S22" s="19">
        <v>2924</v>
      </c>
      <c r="T22" s="19">
        <v>5</v>
      </c>
      <c r="U22" s="19">
        <v>1432</v>
      </c>
      <c r="V22" s="19">
        <v>8858</v>
      </c>
      <c r="W22" s="19">
        <v>9138</v>
      </c>
      <c r="X22" s="19">
        <v>3921</v>
      </c>
      <c r="Y22" s="19"/>
      <c r="Z22" s="19">
        <v>65</v>
      </c>
      <c r="AA22" s="19">
        <v>16</v>
      </c>
      <c r="AB22" s="19">
        <v>49</v>
      </c>
      <c r="AC22" s="19">
        <v>28</v>
      </c>
      <c r="AD22" s="19">
        <v>58</v>
      </c>
      <c r="AE22" s="19">
        <v>49</v>
      </c>
      <c r="AF22" s="19">
        <v>68</v>
      </c>
      <c r="AG22" s="19">
        <v>39</v>
      </c>
      <c r="AI22" s="19">
        <v>16</v>
      </c>
      <c r="AJ22" s="19">
        <v>58</v>
      </c>
      <c r="AK22" s="19">
        <v>23</v>
      </c>
      <c r="AL22" s="19">
        <v>35</v>
      </c>
      <c r="AM22" s="19"/>
      <c r="AN22" s="25">
        <v>1.0409957839791206</v>
      </c>
      <c r="AO22" s="25">
        <v>0.75462962962962965</v>
      </c>
      <c r="AP22" s="25">
        <v>0.979774177712322</v>
      </c>
      <c r="AQ22" s="25">
        <v>0.93096623981373694</v>
      </c>
      <c r="AR22" s="25">
        <v>0.63712374581939801</v>
      </c>
      <c r="AS22" s="25">
        <v>1.0317100246150877</v>
      </c>
      <c r="AT22" s="25">
        <v>1.2340092350933547</v>
      </c>
      <c r="AU22" s="25">
        <v>1.1177983539094649</v>
      </c>
      <c r="AV22" s="25">
        <v>1.1633775159548356</v>
      </c>
      <c r="AW22" s="25">
        <v>1.3412107101280559</v>
      </c>
      <c r="AX22" s="25">
        <v>1.2398471094123269</v>
      </c>
      <c r="AY22" s="25">
        <v>1.2328297697765336</v>
      </c>
      <c r="AZ22" s="25">
        <v>1.2386216914138153</v>
      </c>
      <c r="BA22" s="25">
        <v>1.2294413809637976</v>
      </c>
      <c r="BB22" s="25">
        <v>1.0309070367979341</v>
      </c>
      <c r="BC22" s="25">
        <v>1.0509869735475106</v>
      </c>
      <c r="BD22" s="47"/>
      <c r="BE22" s="25">
        <v>2.2166499498495487E-2</v>
      </c>
      <c r="BF22" s="25">
        <v>2.094972067039106E-2</v>
      </c>
      <c r="BG22" s="25">
        <v>1.3221153846153832E-2</v>
      </c>
      <c r="BH22" s="25">
        <v>3.0128548473486838E-2</v>
      </c>
      <c r="BI22" s="25">
        <v>2.8308823529411768E-2</v>
      </c>
      <c r="BJ22" s="25">
        <v>2.1196283391405318E-2</v>
      </c>
      <c r="BK22" s="25">
        <v>2.0829120323559151E-2</v>
      </c>
      <c r="BL22" s="25">
        <v>2.3482587064676617E-2</v>
      </c>
      <c r="BM22" s="25">
        <v>2.662988966900702E-2</v>
      </c>
      <c r="BN22" s="25">
        <v>7.6815642458100556E-3</v>
      </c>
      <c r="BO22" s="25">
        <v>2.9447115384615384E-2</v>
      </c>
      <c r="BP22" s="25">
        <v>3.0664167113015534E-2</v>
      </c>
      <c r="BQ22" s="25">
        <v>1.6911764705882352E-2</v>
      </c>
      <c r="BR22" s="25">
        <v>2.8164924506387922E-2</v>
      </c>
      <c r="BS22" s="25">
        <v>2.1941354903943378E-2</v>
      </c>
      <c r="BT22" s="25">
        <v>3.1243781094527363E-2</v>
      </c>
      <c r="BU22" s="25">
        <v>0.93789106575033332</v>
      </c>
      <c r="BV22" s="25">
        <v>0.9618444313494402</v>
      </c>
      <c r="BW22" s="25">
        <v>0.94407669481853462</v>
      </c>
      <c r="BX22" s="48">
        <v>1603</v>
      </c>
      <c r="BY22" s="48">
        <v>677</v>
      </c>
      <c r="BZ22" s="48">
        <v>2280</v>
      </c>
      <c r="CA22" s="47"/>
      <c r="CB22" s="25">
        <v>3.0995897053338307E-2</v>
      </c>
      <c r="CC22" s="49"/>
      <c r="CD22" s="25">
        <v>1.0180041152263375</v>
      </c>
      <c r="CE22" s="25">
        <v>1.0410407461953854</v>
      </c>
      <c r="CF22" s="25">
        <v>1.0763678696158323</v>
      </c>
      <c r="CG22" s="25">
        <v>0.98877209746774963</v>
      </c>
      <c r="CH22" s="25">
        <v>1.0535257493122254</v>
      </c>
      <c r="CI22" s="25">
        <v>1.0426420397510541</v>
      </c>
      <c r="CK22" s="48">
        <v>24905</v>
      </c>
      <c r="CL22" s="48">
        <v>12392</v>
      </c>
      <c r="CM22" s="48">
        <v>12513</v>
      </c>
      <c r="CN22" s="22">
        <v>25967</v>
      </c>
      <c r="CO22" s="48">
        <v>0</v>
      </c>
      <c r="CP22" s="25" t="s">
        <v>1349</v>
      </c>
    </row>
    <row r="23" spans="1:94" x14ac:dyDescent="0.25">
      <c r="A23" s="46">
        <v>3773</v>
      </c>
      <c r="B23" s="46">
        <v>17</v>
      </c>
      <c r="C23" s="46"/>
      <c r="D23" s="43" t="s">
        <v>22</v>
      </c>
      <c r="E23" s="19">
        <v>124141</v>
      </c>
      <c r="F23" s="19">
        <v>120010</v>
      </c>
      <c r="G23" s="19">
        <v>4131</v>
      </c>
      <c r="H23" s="19">
        <v>73786</v>
      </c>
      <c r="I23" s="19">
        <v>50355</v>
      </c>
      <c r="J23" s="19">
        <v>594</v>
      </c>
      <c r="K23" s="19">
        <v>9003</v>
      </c>
      <c r="L23" s="19">
        <v>55882</v>
      </c>
      <c r="M23" s="19">
        <v>42335</v>
      </c>
      <c r="N23" s="19">
        <v>16327</v>
      </c>
      <c r="O23" s="19">
        <v>107220</v>
      </c>
      <c r="Q23" s="19">
        <v>120010</v>
      </c>
      <c r="R23" s="19">
        <v>70514</v>
      </c>
      <c r="S23" s="19">
        <v>49496</v>
      </c>
      <c r="T23" s="19">
        <v>0</v>
      </c>
      <c r="U23" s="19">
        <v>8632</v>
      </c>
      <c r="V23" s="19">
        <v>54360</v>
      </c>
      <c r="W23" s="19">
        <v>41175</v>
      </c>
      <c r="X23" s="19">
        <v>15843</v>
      </c>
      <c r="Y23" s="19"/>
      <c r="Z23" s="19">
        <v>215</v>
      </c>
      <c r="AA23" s="19">
        <v>169</v>
      </c>
      <c r="AB23" s="19">
        <v>46</v>
      </c>
      <c r="AC23" s="19">
        <v>179</v>
      </c>
      <c r="AD23" s="19">
        <v>1066</v>
      </c>
      <c r="AE23" s="19">
        <v>46</v>
      </c>
      <c r="AF23" s="19">
        <v>192</v>
      </c>
      <c r="AG23" s="19">
        <v>920</v>
      </c>
      <c r="AI23" s="19">
        <v>169</v>
      </c>
      <c r="AJ23" s="19">
        <v>1066</v>
      </c>
      <c r="AK23" s="19">
        <v>150</v>
      </c>
      <c r="AL23" s="19">
        <v>916</v>
      </c>
      <c r="AM23" s="19"/>
      <c r="AN23" s="25">
        <v>0.82514900980580652</v>
      </c>
      <c r="AO23" s="25">
        <v>0.61628875520592319</v>
      </c>
      <c r="AP23" s="25">
        <v>0.78832288259636063</v>
      </c>
      <c r="AQ23" s="25">
        <v>0.68210794730131752</v>
      </c>
      <c r="AR23" s="25">
        <v>0.38862823431040089</v>
      </c>
      <c r="AS23" s="25">
        <v>0.82906597356633305</v>
      </c>
      <c r="AT23" s="25">
        <v>0.95017881176696795</v>
      </c>
      <c r="AU23" s="25">
        <v>0.83322535863026381</v>
      </c>
      <c r="AV23" s="25">
        <v>1.0098122481432625</v>
      </c>
      <c r="AW23" s="25">
        <v>0.99955140010388632</v>
      </c>
      <c r="AX23" s="25">
        <v>0.75844288567845031</v>
      </c>
      <c r="AY23" s="25">
        <v>0.98822098103190847</v>
      </c>
      <c r="AZ23" s="25">
        <v>0.96954346862534035</v>
      </c>
      <c r="BA23" s="25">
        <v>0.93188039429793723</v>
      </c>
      <c r="BB23" s="25">
        <v>0.83544924966757428</v>
      </c>
      <c r="BC23" s="25">
        <v>0.81541591252449408</v>
      </c>
      <c r="BD23" s="47"/>
      <c r="BE23" s="25">
        <v>5.0617453977872651E-2</v>
      </c>
      <c r="BF23" s="25">
        <v>5.3869323447636626E-2</v>
      </c>
      <c r="BG23" s="25">
        <v>4.5092119523145915E-2</v>
      </c>
      <c r="BH23" s="25">
        <v>6.3178348369187981E-2</v>
      </c>
      <c r="BI23" s="25">
        <v>3.5118385507706934E-2</v>
      </c>
      <c r="BJ23" s="25">
        <v>5.2642506410322865E-2</v>
      </c>
      <c r="BK23" s="25">
        <v>4.3630147168128436E-2</v>
      </c>
      <c r="BL23" s="25">
        <v>5.744205883954337E-2</v>
      </c>
      <c r="BM23" s="25">
        <v>1.1266725481546832E-2</v>
      </c>
      <c r="BN23" s="25">
        <v>1.3901760889712697E-3</v>
      </c>
      <c r="BO23" s="25">
        <v>1.1343144668722006E-2</v>
      </c>
      <c r="BP23" s="25">
        <v>1.4628730048577376E-2</v>
      </c>
      <c r="BQ23" s="25">
        <v>8.1042428094708404E-3</v>
      </c>
      <c r="BR23" s="25">
        <v>1.1680349163462538E-2</v>
      </c>
      <c r="BS23" s="25">
        <v>9.1103467509528677E-3</v>
      </c>
      <c r="BT23" s="25">
        <v>1.3374279951300177E-2</v>
      </c>
      <c r="BU23" s="25">
        <v>0.90283087345753688</v>
      </c>
      <c r="BV23" s="25">
        <v>0.97771410378860235</v>
      </c>
      <c r="BW23" s="25">
        <v>0.90504010670073076</v>
      </c>
      <c r="BX23" s="48">
        <v>5699</v>
      </c>
      <c r="BY23" s="48">
        <v>1366</v>
      </c>
      <c r="BZ23" s="48">
        <v>7065</v>
      </c>
      <c r="CA23" s="47"/>
      <c r="CB23" s="25">
        <v>9.2023389724590454E-2</v>
      </c>
      <c r="CC23" s="49"/>
      <c r="CD23" s="25">
        <v>0.69541878759833409</v>
      </c>
      <c r="CE23" s="25">
        <v>0.8164585554491407</v>
      </c>
      <c r="CF23" s="25">
        <v>0.90466071681541294</v>
      </c>
      <c r="CG23" s="25">
        <v>0.75821061922237187</v>
      </c>
      <c r="CH23" s="25">
        <v>0.83883573890762964</v>
      </c>
      <c r="CI23" s="25">
        <v>0.82548740626802541</v>
      </c>
      <c r="CK23" s="48">
        <v>130025</v>
      </c>
      <c r="CL23" s="48">
        <v>63172</v>
      </c>
      <c r="CM23" s="48">
        <v>66853</v>
      </c>
      <c r="CN23" s="22">
        <v>107334</v>
      </c>
      <c r="CO23" s="48">
        <v>22691</v>
      </c>
      <c r="CP23" s="25">
        <v>0.17451259373197461</v>
      </c>
    </row>
    <row r="24" spans="1:94" x14ac:dyDescent="0.25">
      <c r="A24" s="46">
        <v>3774</v>
      </c>
      <c r="B24" s="46"/>
      <c r="C24" s="46">
        <v>17001</v>
      </c>
      <c r="D24" s="43" t="s">
        <v>23</v>
      </c>
      <c r="E24" s="19">
        <v>71104</v>
      </c>
      <c r="F24" s="19">
        <v>57115</v>
      </c>
      <c r="G24" s="19">
        <v>13989</v>
      </c>
      <c r="H24" s="19">
        <v>65196</v>
      </c>
      <c r="I24" s="19">
        <v>5908</v>
      </c>
      <c r="J24" s="19">
        <v>2868</v>
      </c>
      <c r="K24" s="19">
        <v>4793</v>
      </c>
      <c r="L24" s="19">
        <v>26550</v>
      </c>
      <c r="M24" s="19">
        <v>25821</v>
      </c>
      <c r="N24" s="19">
        <v>11072</v>
      </c>
      <c r="O24" s="19">
        <v>57164</v>
      </c>
      <c r="Q24" s="19">
        <v>57115</v>
      </c>
      <c r="R24" s="19">
        <v>51268</v>
      </c>
      <c r="S24" s="19">
        <v>5847</v>
      </c>
      <c r="T24" s="19">
        <v>1516</v>
      </c>
      <c r="U24" s="19">
        <v>3728</v>
      </c>
      <c r="V24" s="19">
        <v>21961</v>
      </c>
      <c r="W24" s="19">
        <v>21071</v>
      </c>
      <c r="X24" s="19">
        <v>8839</v>
      </c>
      <c r="Y24" s="19"/>
      <c r="Z24" s="19">
        <v>156</v>
      </c>
      <c r="AA24" s="19">
        <v>71</v>
      </c>
      <c r="AB24" s="19">
        <v>85</v>
      </c>
      <c r="AC24" s="19">
        <v>79</v>
      </c>
      <c r="AD24" s="19">
        <v>150</v>
      </c>
      <c r="AE24" s="19">
        <v>85</v>
      </c>
      <c r="AF24" s="19">
        <v>179</v>
      </c>
      <c r="AG24" s="19">
        <v>56</v>
      </c>
      <c r="AI24" s="19">
        <v>71</v>
      </c>
      <c r="AJ24" s="19">
        <v>150</v>
      </c>
      <c r="AK24" s="19">
        <v>96</v>
      </c>
      <c r="AL24" s="19">
        <v>54</v>
      </c>
      <c r="AM24" s="19"/>
      <c r="AN24" s="25">
        <v>0.88264404899198556</v>
      </c>
      <c r="AO24" s="25">
        <v>0.69548458149779735</v>
      </c>
      <c r="AP24" s="25">
        <v>0.85539888682745824</v>
      </c>
      <c r="AQ24" s="25">
        <v>0.78769607016360266</v>
      </c>
      <c r="AR24" s="25">
        <v>0.52474368289335593</v>
      </c>
      <c r="AS24" s="25">
        <v>0.87386391987739243</v>
      </c>
      <c r="AT24" s="25">
        <v>0.99613144333659365</v>
      </c>
      <c r="AU24" s="25">
        <v>0.87977239353891334</v>
      </c>
      <c r="AV24" s="25">
        <v>0.98515769944341369</v>
      </c>
      <c r="AW24" s="25">
        <v>1.0887586439534491</v>
      </c>
      <c r="AX24" s="25">
        <v>0.89384031646080564</v>
      </c>
      <c r="AY24" s="25">
        <v>1.0187119079017715</v>
      </c>
      <c r="AZ24" s="25">
        <v>0.99349202103949363</v>
      </c>
      <c r="BA24" s="25">
        <v>0.99868005738880916</v>
      </c>
      <c r="BB24" s="25">
        <v>0.87388190544114586</v>
      </c>
      <c r="BC24" s="25">
        <v>0.89110473457675754</v>
      </c>
      <c r="BD24" s="47"/>
      <c r="BE24" s="25">
        <v>3.7843884496520867E-2</v>
      </c>
      <c r="BF24" s="25">
        <v>3.1115879828326188E-2</v>
      </c>
      <c r="BG24" s="25">
        <v>2.7144710024087495E-2</v>
      </c>
      <c r="BH24" s="25">
        <v>5.1556470285567299E-2</v>
      </c>
      <c r="BI24" s="25">
        <v>3.6536536536536546E-2</v>
      </c>
      <c r="BJ24" s="25">
        <v>3.8077361399745289E-2</v>
      </c>
      <c r="BK24" s="25">
        <v>3.0969411048546645E-2</v>
      </c>
      <c r="BL24" s="25">
        <v>4.467289013190219E-2</v>
      </c>
      <c r="BM24" s="25">
        <v>2.9612626626702585E-2</v>
      </c>
      <c r="BN24" s="25">
        <v>2.1459227467811159E-3</v>
      </c>
      <c r="BO24" s="25">
        <v>1.8692889280578877E-2</v>
      </c>
      <c r="BP24" s="25">
        <v>4.5484949832775921E-2</v>
      </c>
      <c r="BQ24" s="25">
        <v>3.3283283283283283E-2</v>
      </c>
      <c r="BR24" s="25">
        <v>2.895666562318322E-2</v>
      </c>
      <c r="BS24" s="25">
        <v>2.5871252472987369E-2</v>
      </c>
      <c r="BT24" s="25">
        <v>3.3333333333333333E-2</v>
      </c>
      <c r="BU24" s="25">
        <v>0.99400630914826493</v>
      </c>
      <c r="BV24" s="25">
        <v>0.96485859990727862</v>
      </c>
      <c r="BW24" s="25">
        <v>0.98889521177140072</v>
      </c>
      <c r="BX24" s="48">
        <v>4333</v>
      </c>
      <c r="BY24" s="48">
        <v>639</v>
      </c>
      <c r="BZ24" s="48">
        <v>4972</v>
      </c>
      <c r="CA24" s="47"/>
      <c r="CB24" s="25">
        <v>6.0373026357174307E-2</v>
      </c>
      <c r="CC24" s="49"/>
      <c r="CD24" s="25">
        <v>0.76376651982378851</v>
      </c>
      <c r="CE24" s="25">
        <v>0.87829313543599263</v>
      </c>
      <c r="CF24" s="25">
        <v>0.92216225333108448</v>
      </c>
      <c r="CG24" s="25">
        <v>0.87414224590296274</v>
      </c>
      <c r="CH24" s="25">
        <v>0.88571479488184768</v>
      </c>
      <c r="CI24" s="25">
        <v>0.88362213690311087</v>
      </c>
      <c r="CK24" s="48">
        <v>68501</v>
      </c>
      <c r="CL24" s="48">
        <v>33651</v>
      </c>
      <c r="CM24" s="48">
        <v>34850</v>
      </c>
      <c r="CN24" s="22">
        <v>60529</v>
      </c>
      <c r="CO24" s="48">
        <v>7972</v>
      </c>
      <c r="CP24" s="25">
        <v>0.11637786309688909</v>
      </c>
    </row>
    <row r="25" spans="1:94" x14ac:dyDescent="0.25">
      <c r="A25" s="46">
        <v>3775</v>
      </c>
      <c r="B25" s="46">
        <v>18</v>
      </c>
      <c r="C25" s="46"/>
      <c r="D25" s="43" t="s">
        <v>24</v>
      </c>
      <c r="E25" s="19">
        <v>78225</v>
      </c>
      <c r="F25" s="19">
        <v>77194</v>
      </c>
      <c r="G25" s="19">
        <v>1031</v>
      </c>
      <c r="H25" s="19">
        <v>32811</v>
      </c>
      <c r="I25" s="19">
        <v>45414</v>
      </c>
      <c r="J25" s="19">
        <v>71</v>
      </c>
      <c r="K25" s="19">
        <v>6101</v>
      </c>
      <c r="L25" s="19">
        <v>42294</v>
      </c>
      <c r="M25" s="19">
        <v>23939</v>
      </c>
      <c r="N25" s="19">
        <v>5820</v>
      </c>
      <c r="O25" s="19">
        <v>72334</v>
      </c>
      <c r="Q25" s="19">
        <v>77194</v>
      </c>
      <c r="R25" s="19">
        <v>31790</v>
      </c>
      <c r="S25" s="19">
        <v>45404</v>
      </c>
      <c r="T25" s="19">
        <v>0</v>
      </c>
      <c r="U25" s="19">
        <v>6069</v>
      </c>
      <c r="V25" s="19">
        <v>42076</v>
      </c>
      <c r="W25" s="19">
        <v>23627</v>
      </c>
      <c r="X25" s="19">
        <v>5422</v>
      </c>
      <c r="Y25" s="19"/>
      <c r="Z25" s="19">
        <v>158</v>
      </c>
      <c r="AA25" s="19">
        <v>151</v>
      </c>
      <c r="AB25" s="19">
        <v>7</v>
      </c>
      <c r="AC25" s="19">
        <v>133</v>
      </c>
      <c r="AD25" s="19">
        <v>1252</v>
      </c>
      <c r="AE25" s="19">
        <v>9</v>
      </c>
      <c r="AF25" s="19">
        <v>73</v>
      </c>
      <c r="AG25" s="19">
        <v>1188</v>
      </c>
      <c r="AI25" s="19">
        <v>151</v>
      </c>
      <c r="AJ25" s="19">
        <v>1252</v>
      </c>
      <c r="AK25" s="19">
        <v>65</v>
      </c>
      <c r="AL25" s="19">
        <v>1187</v>
      </c>
      <c r="AM25" s="19"/>
      <c r="AN25" s="25">
        <v>0.78877128939352636</v>
      </c>
      <c r="AO25" s="25">
        <v>0.44668035592060235</v>
      </c>
      <c r="AP25" s="25">
        <v>0.83346657477601649</v>
      </c>
      <c r="AQ25" s="25">
        <v>0.49034637356280281</v>
      </c>
      <c r="AR25" s="25">
        <v>0.18949371907118387</v>
      </c>
      <c r="AS25" s="25">
        <v>0.81787809876751172</v>
      </c>
      <c r="AT25" s="25">
        <v>0.92629158617093144</v>
      </c>
      <c r="AU25" s="25">
        <v>0.83518138261464747</v>
      </c>
      <c r="AV25" s="25">
        <v>1.1659269469331495</v>
      </c>
      <c r="AW25" s="25">
        <v>0.86553619206016341</v>
      </c>
      <c r="AX25" s="25">
        <v>0.44309097830224592</v>
      </c>
      <c r="AY25" s="25">
        <v>1.0153850473062129</v>
      </c>
      <c r="AZ25" s="25">
        <v>0.92061953123106377</v>
      </c>
      <c r="BA25" s="25">
        <v>0.9317190834029131</v>
      </c>
      <c r="BB25" s="25">
        <v>0.77732263615871244</v>
      </c>
      <c r="BC25" s="25">
        <v>0.79972631969570462</v>
      </c>
      <c r="BD25" s="47"/>
      <c r="BE25" s="25">
        <v>7.8200582772331231E-2</v>
      </c>
      <c r="BF25" s="25">
        <v>6.8050749711649344E-2</v>
      </c>
      <c r="BG25" s="25">
        <v>7.4888779041028114E-2</v>
      </c>
      <c r="BH25" s="25">
        <v>9.1847911125019568E-2</v>
      </c>
      <c r="BI25" s="25">
        <v>6.153846153846159E-2</v>
      </c>
      <c r="BJ25" s="25">
        <v>7.9206112447109622E-2</v>
      </c>
      <c r="BK25" s="25">
        <v>7.3770246399808392E-2</v>
      </c>
      <c r="BL25" s="25">
        <v>8.2280924281696352E-2</v>
      </c>
      <c r="BM25" s="25">
        <v>7.885480336754699E-3</v>
      </c>
      <c r="BN25" s="25">
        <v>6.6017494636078566E-4</v>
      </c>
      <c r="BO25" s="25">
        <v>8.3724627959553804E-3</v>
      </c>
      <c r="BP25" s="25">
        <v>9.8947699073346947E-3</v>
      </c>
      <c r="BQ25" s="25">
        <v>4.2961839777609298E-3</v>
      </c>
      <c r="BR25" s="25">
        <v>8.1026127104003916E-3</v>
      </c>
      <c r="BS25" s="25">
        <v>6.8524028491569744E-3</v>
      </c>
      <c r="BT25" s="25">
        <v>8.8377891674747203E-3</v>
      </c>
      <c r="BU25" s="25">
        <v>0.98162368433399538</v>
      </c>
      <c r="BV25" s="25">
        <v>0.99054373522458627</v>
      </c>
      <c r="BW25" s="25">
        <v>0.9816823068796221</v>
      </c>
      <c r="BX25" s="48">
        <v>1650</v>
      </c>
      <c r="BY25" s="48">
        <v>1026</v>
      </c>
      <c r="BZ25" s="48">
        <v>2676</v>
      </c>
      <c r="CA25" s="47"/>
      <c r="CB25" s="25">
        <v>0.15167058284142357</v>
      </c>
      <c r="CC25" s="49"/>
      <c r="CD25" s="25">
        <v>0.56933607118412044</v>
      </c>
      <c r="CE25" s="25">
        <v>0.88046864231564437</v>
      </c>
      <c r="CF25" s="25">
        <v>0.81654494178899417</v>
      </c>
      <c r="CG25" s="25">
        <v>0.60007613247049862</v>
      </c>
      <c r="CH25" s="25">
        <v>0.82374575367079372</v>
      </c>
      <c r="CI25" s="25">
        <v>0.7889253671198132</v>
      </c>
      <c r="CK25" s="48">
        <v>84373</v>
      </c>
      <c r="CL25" s="48">
        <v>41257</v>
      </c>
      <c r="CM25" s="48">
        <v>43116</v>
      </c>
      <c r="CN25" s="22">
        <v>66564</v>
      </c>
      <c r="CO25" s="48">
        <v>17809</v>
      </c>
      <c r="CP25" s="25">
        <v>0.2110746328801868</v>
      </c>
    </row>
    <row r="26" spans="1:94" x14ac:dyDescent="0.25">
      <c r="A26" s="46">
        <v>3776</v>
      </c>
      <c r="B26" s="46"/>
      <c r="C26" s="46">
        <v>18001</v>
      </c>
      <c r="D26" s="43" t="s">
        <v>25</v>
      </c>
      <c r="E26" s="19">
        <v>44880</v>
      </c>
      <c r="F26" s="19">
        <v>40676</v>
      </c>
      <c r="G26" s="19">
        <v>4204</v>
      </c>
      <c r="H26" s="19">
        <v>39299</v>
      </c>
      <c r="I26" s="19">
        <v>5581</v>
      </c>
      <c r="J26" s="19">
        <v>581</v>
      </c>
      <c r="K26" s="19">
        <v>3115</v>
      </c>
      <c r="L26" s="19">
        <v>20260</v>
      </c>
      <c r="M26" s="19">
        <v>15123</v>
      </c>
      <c r="N26" s="19">
        <v>5801</v>
      </c>
      <c r="O26" s="19">
        <v>38498</v>
      </c>
      <c r="Q26" s="19">
        <v>40676</v>
      </c>
      <c r="R26" s="19">
        <v>35095</v>
      </c>
      <c r="S26" s="19">
        <v>5581</v>
      </c>
      <c r="T26" s="19">
        <v>0</v>
      </c>
      <c r="U26" s="19">
        <v>2840</v>
      </c>
      <c r="V26" s="19">
        <v>19133</v>
      </c>
      <c r="W26" s="19">
        <v>14080</v>
      </c>
      <c r="X26" s="19">
        <v>4623</v>
      </c>
      <c r="Y26" s="19"/>
      <c r="Z26" s="19">
        <v>59</v>
      </c>
      <c r="AA26" s="19">
        <v>30</v>
      </c>
      <c r="AB26" s="19">
        <v>29</v>
      </c>
      <c r="AC26" s="19">
        <v>32</v>
      </c>
      <c r="AD26" s="19">
        <v>166</v>
      </c>
      <c r="AE26" s="19">
        <v>29</v>
      </c>
      <c r="AF26" s="19">
        <v>75</v>
      </c>
      <c r="AG26" s="19">
        <v>120</v>
      </c>
      <c r="AI26" s="19">
        <v>30</v>
      </c>
      <c r="AJ26" s="19">
        <v>166</v>
      </c>
      <c r="AK26" s="19">
        <v>46</v>
      </c>
      <c r="AL26" s="19">
        <v>120</v>
      </c>
      <c r="AM26" s="19"/>
      <c r="AN26" s="25">
        <v>0.92427141046982531</v>
      </c>
      <c r="AO26" s="25">
        <v>0.59465875370919885</v>
      </c>
      <c r="AP26" s="25">
        <v>0.91308249087754978</v>
      </c>
      <c r="AQ26" s="25">
        <v>0.7098353360035603</v>
      </c>
      <c r="AR26" s="25">
        <v>0.35029940119760478</v>
      </c>
      <c r="AS26" s="25">
        <v>0.93863385861955972</v>
      </c>
      <c r="AT26" s="25">
        <v>1.1006236179780864</v>
      </c>
      <c r="AU26" s="25">
        <v>0.92433234421364985</v>
      </c>
      <c r="AV26" s="25">
        <v>1.2119399413770413</v>
      </c>
      <c r="AW26" s="25">
        <v>1.1217178460169115</v>
      </c>
      <c r="AX26" s="25">
        <v>0.86841317365269466</v>
      </c>
      <c r="AY26" s="25">
        <v>1.1468318984777621</v>
      </c>
      <c r="AZ26" s="25">
        <v>1.1077739400310358</v>
      </c>
      <c r="BA26" s="25">
        <v>1.0935773480662982</v>
      </c>
      <c r="BB26" s="25">
        <v>0.92561445662511888</v>
      </c>
      <c r="BC26" s="25">
        <v>0.92294790844514596</v>
      </c>
      <c r="BD26" s="47"/>
      <c r="BE26" s="25">
        <v>6.097055163832435E-2</v>
      </c>
      <c r="BF26" s="25">
        <v>7.147887323943658E-2</v>
      </c>
      <c r="BG26" s="25">
        <v>5.6638044914134718E-2</v>
      </c>
      <c r="BH26" s="25">
        <v>7.0663630997554586E-2</v>
      </c>
      <c r="BI26" s="25">
        <v>4.0933899332929034E-2</v>
      </c>
      <c r="BJ26" s="25">
        <v>6.2981105668299481E-2</v>
      </c>
      <c r="BK26" s="25">
        <v>5.3942831720609499E-2</v>
      </c>
      <c r="BL26" s="25">
        <v>6.7920585161964475E-2</v>
      </c>
      <c r="BM26" s="25">
        <v>1.9309423777858156E-2</v>
      </c>
      <c r="BN26" s="25">
        <v>2.4647887323943664E-3</v>
      </c>
      <c r="BO26" s="25">
        <v>1.3096299598751672E-2</v>
      </c>
      <c r="BP26" s="25">
        <v>3.3982629226747621E-2</v>
      </c>
      <c r="BQ26" s="25">
        <v>1.485748938750758E-2</v>
      </c>
      <c r="BR26" s="25">
        <v>1.9759213307600405E-2</v>
      </c>
      <c r="BS26" s="25">
        <v>1.6660144238832671E-2</v>
      </c>
      <c r="BT26" s="25">
        <v>2.1934197407776669E-2</v>
      </c>
      <c r="BU26" s="25">
        <v>0.99840061605899955</v>
      </c>
      <c r="BV26" s="25">
        <v>0.97384007897334646</v>
      </c>
      <c r="BW26" s="25">
        <v>0.99701025454748671</v>
      </c>
      <c r="BX26" s="48">
        <v>1478</v>
      </c>
      <c r="BY26" s="48">
        <v>1205</v>
      </c>
      <c r="BZ26" s="48">
        <v>2683</v>
      </c>
      <c r="CA26" s="47"/>
      <c r="CB26" s="25">
        <v>8.9118026146197751E-2</v>
      </c>
      <c r="CC26" s="49"/>
      <c r="CD26" s="25">
        <v>0.81305637982195844</v>
      </c>
      <c r="CE26" s="25">
        <v>0.96644134713166241</v>
      </c>
      <c r="CF26" s="25">
        <v>0.96847648716807599</v>
      </c>
      <c r="CG26" s="25">
        <v>0.78907185628742516</v>
      </c>
      <c r="CH26" s="25">
        <v>0.95186034734427594</v>
      </c>
      <c r="CI26" s="25">
        <v>0.92484285323858972</v>
      </c>
      <c r="CK26" s="48">
        <v>40249</v>
      </c>
      <c r="CL26" s="48">
        <v>19977</v>
      </c>
      <c r="CM26" s="48">
        <v>20272</v>
      </c>
      <c r="CN26" s="22">
        <v>37224</v>
      </c>
      <c r="CO26" s="48">
        <v>3025</v>
      </c>
      <c r="CP26" s="25">
        <v>7.5157146761410221E-2</v>
      </c>
    </row>
    <row r="27" spans="1:94" x14ac:dyDescent="0.25">
      <c r="A27" s="46">
        <v>3777</v>
      </c>
      <c r="B27" s="46">
        <v>19</v>
      </c>
      <c r="C27" s="46"/>
      <c r="D27" s="43" t="s">
        <v>26</v>
      </c>
      <c r="E27" s="19">
        <v>270097</v>
      </c>
      <c r="F27" s="19">
        <v>261956</v>
      </c>
      <c r="G27" s="19">
        <v>8141</v>
      </c>
      <c r="H27" s="19">
        <v>95572</v>
      </c>
      <c r="I27" s="19">
        <v>174525</v>
      </c>
      <c r="J27" s="19">
        <v>383</v>
      </c>
      <c r="K27" s="19">
        <v>19495</v>
      </c>
      <c r="L27" s="19">
        <v>134811</v>
      </c>
      <c r="M27" s="19">
        <v>87163</v>
      </c>
      <c r="N27" s="19">
        <v>28245</v>
      </c>
      <c r="O27" s="19">
        <v>241469</v>
      </c>
      <c r="Q27" s="19">
        <v>261956</v>
      </c>
      <c r="R27" s="19">
        <v>88114</v>
      </c>
      <c r="S27" s="19">
        <v>173842</v>
      </c>
      <c r="T27" s="19">
        <v>94</v>
      </c>
      <c r="U27" s="19">
        <v>18924</v>
      </c>
      <c r="V27" s="19">
        <v>132520</v>
      </c>
      <c r="W27" s="19">
        <v>84102</v>
      </c>
      <c r="X27" s="19">
        <v>26316</v>
      </c>
      <c r="Y27" s="19"/>
      <c r="Z27" s="19">
        <v>618</v>
      </c>
      <c r="AA27" s="19">
        <v>560</v>
      </c>
      <c r="AB27" s="19">
        <v>58</v>
      </c>
      <c r="AC27" s="19">
        <v>351</v>
      </c>
      <c r="AD27" s="19">
        <v>2409</v>
      </c>
      <c r="AE27" s="19">
        <v>58</v>
      </c>
      <c r="AF27" s="19">
        <v>262</v>
      </c>
      <c r="AG27" s="19">
        <v>2205</v>
      </c>
      <c r="AI27" s="19">
        <v>560</v>
      </c>
      <c r="AJ27" s="19">
        <v>2409</v>
      </c>
      <c r="AK27" s="19">
        <v>209</v>
      </c>
      <c r="AL27" s="19">
        <v>2200</v>
      </c>
      <c r="AM27" s="19"/>
      <c r="AN27" s="25">
        <v>0.79941851938757558</v>
      </c>
      <c r="AO27" s="25">
        <v>0.51460469355206195</v>
      </c>
      <c r="AP27" s="25">
        <v>0.82964589821598944</v>
      </c>
      <c r="AQ27" s="25">
        <v>0.55813230739553976</v>
      </c>
      <c r="AR27" s="25">
        <v>0.25980687990343992</v>
      </c>
      <c r="AS27" s="25">
        <v>0.83067380586333028</v>
      </c>
      <c r="AT27" s="25">
        <v>0.98886167654132695</v>
      </c>
      <c r="AU27" s="25">
        <v>0.88835725677830946</v>
      </c>
      <c r="AV27" s="25">
        <v>1.213442186177969</v>
      </c>
      <c r="AW27" s="25">
        <v>0.93409278449948019</v>
      </c>
      <c r="AX27" s="25">
        <v>0.60878092939046469</v>
      </c>
      <c r="AY27" s="25">
        <v>1.0667665093922847</v>
      </c>
      <c r="AZ27" s="25">
        <v>1.0141114170089212</v>
      </c>
      <c r="BA27" s="25">
        <v>0.96485229954938845</v>
      </c>
      <c r="BB27" s="25">
        <v>0.80505784477441289</v>
      </c>
      <c r="BC27" s="25">
        <v>0.79405621915456692</v>
      </c>
      <c r="BD27" s="47"/>
      <c r="BE27" s="25">
        <v>3.7544703873680717E-2</v>
      </c>
      <c r="BF27" s="25">
        <v>2.7425491439441955E-2</v>
      </c>
      <c r="BG27" s="25">
        <v>2.9995149933938703E-2</v>
      </c>
      <c r="BH27" s="25">
        <v>5.0656039592564837E-2</v>
      </c>
      <c r="BI27" s="25">
        <v>4.6262327886035577E-2</v>
      </c>
      <c r="BJ27" s="25">
        <v>3.6665096289744112E-2</v>
      </c>
      <c r="BK27" s="25">
        <v>3.4534762316952371E-2</v>
      </c>
      <c r="BL27" s="25">
        <v>4.0428915909907139E-2</v>
      </c>
      <c r="BM27" s="25">
        <v>1.05680259329483E-2</v>
      </c>
      <c r="BN27" s="25">
        <v>1.1632825719120135E-3</v>
      </c>
      <c r="BO27" s="25">
        <v>9.0187318558676132E-3</v>
      </c>
      <c r="BP27" s="25">
        <v>1.6249280368451354E-2</v>
      </c>
      <c r="BQ27" s="25">
        <v>9.057539209610525E-3</v>
      </c>
      <c r="BR27" s="25">
        <v>1.072041785101072E-2</v>
      </c>
      <c r="BS27" s="25">
        <v>8.9799780410079709E-3</v>
      </c>
      <c r="BT27" s="25">
        <v>1.20902533562646E-2</v>
      </c>
      <c r="BU27" s="25">
        <v>0.95345480295231089</v>
      </c>
      <c r="BV27" s="25">
        <v>0.96585767174002468</v>
      </c>
      <c r="BW27" s="25">
        <v>0.95372261995700913</v>
      </c>
      <c r="BX27" s="48">
        <v>9042</v>
      </c>
      <c r="BY27" s="48">
        <v>1917</v>
      </c>
      <c r="BZ27" s="48">
        <v>10959</v>
      </c>
      <c r="CA27" s="47"/>
      <c r="CB27" s="25">
        <v>0.12059072523751294</v>
      </c>
      <c r="CC27" s="49"/>
      <c r="CD27" s="25">
        <v>0.76641604010025066</v>
      </c>
      <c r="CE27" s="25">
        <v>0.87499324920340604</v>
      </c>
      <c r="CF27" s="25">
        <v>0.81742093813295036</v>
      </c>
      <c r="CG27" s="25">
        <v>0.59916803172687305</v>
      </c>
      <c r="CH27" s="25">
        <v>0.84073318136033504</v>
      </c>
      <c r="CI27" s="25">
        <v>0.79964216577696956</v>
      </c>
      <c r="CK27" s="48">
        <v>272752</v>
      </c>
      <c r="CL27" s="48">
        <v>132942</v>
      </c>
      <c r="CM27" s="48">
        <v>139810</v>
      </c>
      <c r="CN27" s="22">
        <v>218104</v>
      </c>
      <c r="CO27" s="48">
        <v>54648</v>
      </c>
      <c r="CP27" s="25">
        <v>0.20035783422303044</v>
      </c>
    </row>
    <row r="28" spans="1:94" x14ac:dyDescent="0.25">
      <c r="A28" s="46">
        <v>3778</v>
      </c>
      <c r="B28" s="46"/>
      <c r="C28" s="46">
        <v>19001</v>
      </c>
      <c r="D28" s="43" t="s">
        <v>27</v>
      </c>
      <c r="E28" s="19">
        <v>63392</v>
      </c>
      <c r="F28" s="19">
        <v>51511</v>
      </c>
      <c r="G28" s="19">
        <v>11881</v>
      </c>
      <c r="H28" s="19">
        <v>57818</v>
      </c>
      <c r="I28" s="19">
        <v>5574</v>
      </c>
      <c r="J28" s="19">
        <v>888</v>
      </c>
      <c r="K28" s="19">
        <v>5068</v>
      </c>
      <c r="L28" s="19">
        <v>24615</v>
      </c>
      <c r="M28" s="19">
        <v>23504</v>
      </c>
      <c r="N28" s="19">
        <v>9317</v>
      </c>
      <c r="O28" s="19">
        <v>53187</v>
      </c>
      <c r="Q28" s="19">
        <v>51511</v>
      </c>
      <c r="R28" s="19">
        <v>45937</v>
      </c>
      <c r="S28" s="19">
        <v>5574</v>
      </c>
      <c r="T28" s="19">
        <v>32</v>
      </c>
      <c r="U28" s="19">
        <v>3364</v>
      </c>
      <c r="V28" s="19">
        <v>20469</v>
      </c>
      <c r="W28" s="19">
        <v>19815</v>
      </c>
      <c r="X28" s="19">
        <v>7831</v>
      </c>
      <c r="Y28" s="19"/>
      <c r="Z28" s="19">
        <v>120</v>
      </c>
      <c r="AA28" s="19">
        <v>41</v>
      </c>
      <c r="AB28" s="19">
        <v>79</v>
      </c>
      <c r="AC28" s="19">
        <v>65</v>
      </c>
      <c r="AD28" s="19">
        <v>131</v>
      </c>
      <c r="AE28" s="19">
        <v>79</v>
      </c>
      <c r="AF28" s="19">
        <v>149</v>
      </c>
      <c r="AG28" s="19">
        <v>61</v>
      </c>
      <c r="AI28" s="19">
        <v>41</v>
      </c>
      <c r="AJ28" s="19">
        <v>131</v>
      </c>
      <c r="AK28" s="19">
        <v>70</v>
      </c>
      <c r="AL28" s="19">
        <v>61</v>
      </c>
      <c r="AM28" s="19"/>
      <c r="AN28" s="25">
        <v>1.0137819290888297</v>
      </c>
      <c r="AO28" s="25">
        <v>0.65138067061143989</v>
      </c>
      <c r="AP28" s="25">
        <v>0.98574798505995676</v>
      </c>
      <c r="AQ28" s="25">
        <v>0.84308108108108104</v>
      </c>
      <c r="AR28" s="25">
        <v>0.46933863541230642</v>
      </c>
      <c r="AS28" s="25">
        <v>1.0216296848778668</v>
      </c>
      <c r="AT28" s="25">
        <v>1.1914601601219976</v>
      </c>
      <c r="AU28" s="25">
        <v>1.2495069033530573</v>
      </c>
      <c r="AV28" s="25">
        <v>1.2097011991350501</v>
      </c>
      <c r="AW28" s="25">
        <v>1.2704864864864864</v>
      </c>
      <c r="AX28" s="25">
        <v>0.97498953537044786</v>
      </c>
      <c r="AY28" s="25">
        <v>1.2396746224128286</v>
      </c>
      <c r="AZ28" s="25">
        <v>1.2245620789220404</v>
      </c>
      <c r="BA28" s="25">
        <v>1.158995657919577</v>
      </c>
      <c r="BB28" s="25">
        <v>1.0289894128970163</v>
      </c>
      <c r="BC28" s="25">
        <v>0.99886728336794417</v>
      </c>
      <c r="BD28" s="47"/>
      <c r="BE28" s="25">
        <v>5.3269131110727244E-2</v>
      </c>
      <c r="BF28" s="25">
        <v>3.7158145065398315E-2</v>
      </c>
      <c r="BG28" s="25">
        <v>3.2603260326032626E-2</v>
      </c>
      <c r="BH28" s="25">
        <v>6.9144803681348163E-2</v>
      </c>
      <c r="BI28" s="25">
        <v>8.5732668489625172E-2</v>
      </c>
      <c r="BJ28" s="25">
        <v>4.823544082803341E-2</v>
      </c>
      <c r="BK28" s="25">
        <v>4.8139310979948932E-2</v>
      </c>
      <c r="BL28" s="25">
        <v>5.8734335280738528E-2</v>
      </c>
      <c r="BM28" s="25">
        <v>1.9266486159905123E-2</v>
      </c>
      <c r="BN28" s="25">
        <v>1.9348597226701064E-3</v>
      </c>
      <c r="BO28" s="25">
        <v>1.9331619537275066E-2</v>
      </c>
      <c r="BP28" s="25">
        <v>2.4712930604093859E-2</v>
      </c>
      <c r="BQ28" s="25">
        <v>1.3575400719659797E-2</v>
      </c>
      <c r="BR28" s="25">
        <v>2.016850291639663E-2</v>
      </c>
      <c r="BS28" s="25">
        <v>1.9559585492227978E-2</v>
      </c>
      <c r="BT28" s="25">
        <v>1.8951182126434114E-2</v>
      </c>
      <c r="BU28" s="25">
        <v>0.98662690241189144</v>
      </c>
      <c r="BV28" s="25">
        <v>0.97533140198402246</v>
      </c>
      <c r="BW28" s="25">
        <v>0.98422818791946309</v>
      </c>
      <c r="BX28" s="48">
        <v>3069</v>
      </c>
      <c r="BY28" s="48">
        <v>827</v>
      </c>
      <c r="BZ28" s="48">
        <v>3896</v>
      </c>
      <c r="CA28" s="47"/>
      <c r="CB28" s="25">
        <v>6.9015109816942172E-2</v>
      </c>
      <c r="CC28" s="49"/>
      <c r="CD28" s="25">
        <v>0.88288954635108485</v>
      </c>
      <c r="CE28" s="25">
        <v>1.0588755651661097</v>
      </c>
      <c r="CF28" s="25">
        <v>1.0630810810810811</v>
      </c>
      <c r="CG28" s="25">
        <v>0.89765592298032648</v>
      </c>
      <c r="CH28" s="25">
        <v>1.0440518366585867</v>
      </c>
      <c r="CI28" s="25">
        <v>1.0173846740373618</v>
      </c>
      <c r="CK28" s="48">
        <v>52460</v>
      </c>
      <c r="CL28" s="48">
        <v>25975</v>
      </c>
      <c r="CM28" s="48">
        <v>26485</v>
      </c>
      <c r="CN28" s="22">
        <v>53372</v>
      </c>
      <c r="CO28" s="48">
        <v>0</v>
      </c>
      <c r="CP28" s="25" t="s">
        <v>1349</v>
      </c>
    </row>
    <row r="29" spans="1:94" x14ac:dyDescent="0.25">
      <c r="A29" s="46">
        <v>3779</v>
      </c>
      <c r="B29" s="46">
        <v>20</v>
      </c>
      <c r="C29" s="46"/>
      <c r="D29" s="43" t="s">
        <v>28</v>
      </c>
      <c r="E29" s="19">
        <v>183714</v>
      </c>
      <c r="F29" s="19">
        <v>173611</v>
      </c>
      <c r="G29" s="19">
        <v>10103</v>
      </c>
      <c r="H29" s="19">
        <v>117637</v>
      </c>
      <c r="I29" s="19">
        <v>66077</v>
      </c>
      <c r="J29" s="19">
        <v>1626</v>
      </c>
      <c r="K29" s="19">
        <v>19106</v>
      </c>
      <c r="L29" s="19">
        <v>90786</v>
      </c>
      <c r="M29" s="19">
        <v>54280</v>
      </c>
      <c r="N29" s="19">
        <v>17916</v>
      </c>
      <c r="O29" s="19">
        <v>164172</v>
      </c>
      <c r="Q29" s="19">
        <v>173611</v>
      </c>
      <c r="R29" s="19">
        <v>107691</v>
      </c>
      <c r="S29" s="19">
        <v>65920</v>
      </c>
      <c r="T29" s="19">
        <v>1</v>
      </c>
      <c r="U29" s="19">
        <v>18154</v>
      </c>
      <c r="V29" s="19">
        <v>86417</v>
      </c>
      <c r="W29" s="19">
        <v>52376</v>
      </c>
      <c r="X29" s="19">
        <v>16663</v>
      </c>
      <c r="Y29" s="19"/>
      <c r="Z29" s="19">
        <v>255</v>
      </c>
      <c r="AA29" s="19">
        <v>188</v>
      </c>
      <c r="AB29" s="19">
        <v>67</v>
      </c>
      <c r="AC29" s="19">
        <v>175</v>
      </c>
      <c r="AD29" s="19">
        <v>1097</v>
      </c>
      <c r="AE29" s="19">
        <v>67</v>
      </c>
      <c r="AF29" s="19">
        <v>249</v>
      </c>
      <c r="AG29" s="19">
        <v>915</v>
      </c>
      <c r="AI29" s="19">
        <v>188</v>
      </c>
      <c r="AJ29" s="19">
        <v>1097</v>
      </c>
      <c r="AK29" s="19">
        <v>183</v>
      </c>
      <c r="AL29" s="19">
        <v>914</v>
      </c>
      <c r="AM29" s="19"/>
      <c r="AN29" s="25">
        <v>0.98638719307124145</v>
      </c>
      <c r="AO29" s="25">
        <v>0.73453608247422686</v>
      </c>
      <c r="AP29" s="25">
        <v>0.985727502995556</v>
      </c>
      <c r="AQ29" s="25">
        <v>0.6857883335912115</v>
      </c>
      <c r="AR29" s="25">
        <v>0.31978952365880675</v>
      </c>
      <c r="AS29" s="25">
        <v>1.020997194768664</v>
      </c>
      <c r="AT29" s="25">
        <v>1.166460606138255</v>
      </c>
      <c r="AU29" s="25">
        <v>1.4483020012128562</v>
      </c>
      <c r="AV29" s="25">
        <v>1.3769850298038859</v>
      </c>
      <c r="AW29" s="25">
        <v>1.0498220640569396</v>
      </c>
      <c r="AX29" s="25">
        <v>0.7088146858680171</v>
      </c>
      <c r="AY29" s="25">
        <v>1.2548785801096105</v>
      </c>
      <c r="AZ29" s="25">
        <v>1.1901071527420821</v>
      </c>
      <c r="BA29" s="25">
        <v>1.1440982176243299</v>
      </c>
      <c r="BB29" s="25">
        <v>0.99119581405770174</v>
      </c>
      <c r="BC29" s="25">
        <v>0.98183971083135979</v>
      </c>
      <c r="BD29" s="47"/>
      <c r="BE29" s="25">
        <v>5.8105567973989025E-2</v>
      </c>
      <c r="BF29" s="25">
        <v>6.4889280599316909E-2</v>
      </c>
      <c r="BG29" s="25">
        <v>6.0495280066104232E-2</v>
      </c>
      <c r="BH29" s="25">
        <v>5.7653006346133184E-2</v>
      </c>
      <c r="BI29" s="25">
        <v>3.5496566093062745E-2</v>
      </c>
      <c r="BJ29" s="25">
        <v>6.0132998415367546E-2</v>
      </c>
      <c r="BK29" s="25">
        <v>5.2547666653598356E-2</v>
      </c>
      <c r="BL29" s="25">
        <v>6.3359316129510443E-2</v>
      </c>
      <c r="BM29" s="25">
        <v>1.3840918487421684E-2</v>
      </c>
      <c r="BN29" s="25">
        <v>7.9321361683375568E-3</v>
      </c>
      <c r="BO29" s="25">
        <v>1.2334049260836253E-2</v>
      </c>
      <c r="BP29" s="25">
        <v>2.0415187694955362E-2</v>
      </c>
      <c r="BQ29" s="25">
        <v>7.7938112508681226E-3</v>
      </c>
      <c r="BR29" s="25">
        <v>1.4384150399290151E-2</v>
      </c>
      <c r="BS29" s="25">
        <v>1.0687701947856574E-2</v>
      </c>
      <c r="BT29" s="25">
        <v>1.6825137423859753E-2</v>
      </c>
      <c r="BU29" s="25">
        <v>0.94909417476383717</v>
      </c>
      <c r="BV29" s="25">
        <v>0.97076923076923072</v>
      </c>
      <c r="BW29" s="25">
        <v>0.95000549816619984</v>
      </c>
      <c r="BX29" s="48">
        <v>5862</v>
      </c>
      <c r="BY29" s="48">
        <v>2110</v>
      </c>
      <c r="BZ29" s="48">
        <v>7972</v>
      </c>
      <c r="CA29" s="47"/>
      <c r="CB29" s="25">
        <v>0.123149312209352</v>
      </c>
      <c r="CC29" s="49"/>
      <c r="CD29" s="25">
        <v>0.88614311704063065</v>
      </c>
      <c r="CE29" s="25">
        <v>1.0717113345770579</v>
      </c>
      <c r="CF29" s="25">
        <v>1.0231123317344886</v>
      </c>
      <c r="CG29" s="25">
        <v>0.74390726380756445</v>
      </c>
      <c r="CH29" s="25">
        <v>1.0337927186284177</v>
      </c>
      <c r="CI29" s="25">
        <v>0.98685483302691168</v>
      </c>
      <c r="CK29" s="48">
        <v>156103</v>
      </c>
      <c r="CL29" s="48">
        <v>75873</v>
      </c>
      <c r="CM29" s="48">
        <v>80230</v>
      </c>
      <c r="CN29" s="22">
        <v>154051</v>
      </c>
      <c r="CO29" s="48">
        <v>2052</v>
      </c>
      <c r="CP29" s="25">
        <v>1.3145166973088282E-2</v>
      </c>
    </row>
    <row r="30" spans="1:94" x14ac:dyDescent="0.25">
      <c r="A30" s="46">
        <v>3780</v>
      </c>
      <c r="B30" s="46"/>
      <c r="C30" s="46">
        <v>20001</v>
      </c>
      <c r="D30" s="43" t="s">
        <v>29</v>
      </c>
      <c r="E30" s="19">
        <v>109254</v>
      </c>
      <c r="F30" s="19">
        <v>79645</v>
      </c>
      <c r="G30" s="19">
        <v>29609</v>
      </c>
      <c r="H30" s="19">
        <v>96256</v>
      </c>
      <c r="I30" s="19">
        <v>12998</v>
      </c>
      <c r="J30" s="19">
        <v>4367</v>
      </c>
      <c r="K30" s="19">
        <v>8821</v>
      </c>
      <c r="L30" s="19">
        <v>48583</v>
      </c>
      <c r="M30" s="19">
        <v>34823</v>
      </c>
      <c r="N30" s="19">
        <v>12660</v>
      </c>
      <c r="O30" s="19">
        <v>92227</v>
      </c>
      <c r="Q30" s="19">
        <v>79645</v>
      </c>
      <c r="R30" s="19">
        <v>66647</v>
      </c>
      <c r="S30" s="19">
        <v>12998</v>
      </c>
      <c r="T30" s="19">
        <v>0</v>
      </c>
      <c r="U30" s="19">
        <v>6275</v>
      </c>
      <c r="V30" s="19">
        <v>34942</v>
      </c>
      <c r="W30" s="19">
        <v>28369</v>
      </c>
      <c r="X30" s="19">
        <v>10059</v>
      </c>
      <c r="Y30" s="19"/>
      <c r="Z30" s="19">
        <v>175</v>
      </c>
      <c r="AA30" s="19">
        <v>43</v>
      </c>
      <c r="AB30" s="19">
        <v>132</v>
      </c>
      <c r="AC30" s="19">
        <v>64</v>
      </c>
      <c r="AD30" s="19">
        <v>167</v>
      </c>
      <c r="AE30" s="19">
        <v>132</v>
      </c>
      <c r="AF30" s="19">
        <v>189</v>
      </c>
      <c r="AG30" s="19">
        <v>110</v>
      </c>
      <c r="AI30" s="19">
        <v>43</v>
      </c>
      <c r="AJ30" s="19">
        <v>167</v>
      </c>
      <c r="AK30" s="19">
        <v>57</v>
      </c>
      <c r="AL30" s="19">
        <v>110</v>
      </c>
      <c r="AM30" s="19"/>
      <c r="AN30" s="25">
        <v>0.87271386981188415</v>
      </c>
      <c r="AO30" s="25">
        <v>0.54794058068872387</v>
      </c>
      <c r="AP30" s="25">
        <v>0.86814379380510964</v>
      </c>
      <c r="AQ30" s="25">
        <v>0.70467433793976764</v>
      </c>
      <c r="AR30" s="25">
        <v>0.38389935687690396</v>
      </c>
      <c r="AS30" s="25">
        <v>0.89443438205764625</v>
      </c>
      <c r="AT30" s="25">
        <v>0.97871566139146016</v>
      </c>
      <c r="AU30" s="25">
        <v>0.99268512266486608</v>
      </c>
      <c r="AV30" s="25">
        <v>1.0984173637802397</v>
      </c>
      <c r="AW30" s="25">
        <v>0.9586246765402191</v>
      </c>
      <c r="AX30" s="25">
        <v>0.71420512241904544</v>
      </c>
      <c r="AY30" s="25">
        <v>1.0311374969253817</v>
      </c>
      <c r="AZ30" s="25">
        <v>0.97748770336738555</v>
      </c>
      <c r="BA30" s="25">
        <v>0.97991087869190541</v>
      </c>
      <c r="BB30" s="25">
        <v>0.87249337873628452</v>
      </c>
      <c r="BC30" s="25">
        <v>0.87292848199160344</v>
      </c>
      <c r="BD30" s="47"/>
      <c r="BE30" s="25">
        <v>3.6758765551785429E-2</v>
      </c>
      <c r="BF30" s="25">
        <v>5.4501992031872531E-2</v>
      </c>
      <c r="BG30" s="25">
        <v>3.4220417982258278E-2</v>
      </c>
      <c r="BH30" s="25">
        <v>3.8666003748039968E-2</v>
      </c>
      <c r="BI30" s="25">
        <v>2.7819811430566874E-2</v>
      </c>
      <c r="BJ30" s="25">
        <v>3.7928041780227476E-2</v>
      </c>
      <c r="BK30" s="25">
        <v>3.1385340715969517E-2</v>
      </c>
      <c r="BL30" s="25">
        <v>4.1946752765574552E-2</v>
      </c>
      <c r="BM30" s="25">
        <v>7.9709034155042435E-3</v>
      </c>
      <c r="BN30" s="25">
        <v>3.3167495854063019E-3</v>
      </c>
      <c r="BO30" s="25">
        <v>7.7045945692004137E-3</v>
      </c>
      <c r="BP30" s="25">
        <v>1.0319876635957455E-2</v>
      </c>
      <c r="BQ30" s="25">
        <v>5.287275290800141E-3</v>
      </c>
      <c r="BR30" s="25">
        <v>8.332015810276679E-3</v>
      </c>
      <c r="BS30" s="25">
        <v>5.9609980413863582E-3</v>
      </c>
      <c r="BT30" s="25">
        <v>9.9091207708310522E-3</v>
      </c>
      <c r="BU30" s="25">
        <v>0.9482963263179226</v>
      </c>
      <c r="BV30" s="25">
        <v>0.98227032005526138</v>
      </c>
      <c r="BW30" s="25">
        <v>0.95760110989657787</v>
      </c>
      <c r="BX30" s="48">
        <v>4505</v>
      </c>
      <c r="BY30" s="48">
        <v>1187</v>
      </c>
      <c r="BZ30" s="48">
        <v>5692</v>
      </c>
      <c r="CA30" s="47"/>
      <c r="CB30" s="25">
        <v>6.7870080182343598E-2</v>
      </c>
      <c r="CC30" s="49"/>
      <c r="CD30" s="25">
        <v>0.75095656088228679</v>
      </c>
      <c r="CE30" s="25">
        <v>0.9387971964729821</v>
      </c>
      <c r="CF30" s="25">
        <v>0.92881131971590591</v>
      </c>
      <c r="CG30" s="25">
        <v>0.67042762044454474</v>
      </c>
      <c r="CH30" s="25">
        <v>0.91607969410344137</v>
      </c>
      <c r="CI30" s="25">
        <v>0.87544789489399821</v>
      </c>
      <c r="CK30" s="48">
        <v>107168</v>
      </c>
      <c r="CL30" s="48">
        <v>52860</v>
      </c>
      <c r="CM30" s="48">
        <v>54308</v>
      </c>
      <c r="CN30" s="22">
        <v>93820</v>
      </c>
      <c r="CO30" s="48">
        <v>13348</v>
      </c>
      <c r="CP30" s="25">
        <v>0.12455210510600179</v>
      </c>
    </row>
    <row r="31" spans="1:94" x14ac:dyDescent="0.25">
      <c r="A31" s="46">
        <v>3781</v>
      </c>
      <c r="B31" s="46">
        <v>23</v>
      </c>
      <c r="C31" s="46"/>
      <c r="D31" s="43" t="s">
        <v>30</v>
      </c>
      <c r="E31" s="19">
        <v>276132</v>
      </c>
      <c r="F31" s="19">
        <v>264086</v>
      </c>
      <c r="G31" s="19">
        <v>12046</v>
      </c>
      <c r="H31" s="19">
        <v>121165</v>
      </c>
      <c r="I31" s="19">
        <v>154967</v>
      </c>
      <c r="J31" s="19">
        <v>1513</v>
      </c>
      <c r="K31" s="19">
        <v>25711</v>
      </c>
      <c r="L31" s="19">
        <v>132020</v>
      </c>
      <c r="M31" s="19">
        <v>88333</v>
      </c>
      <c r="N31" s="19">
        <v>28555</v>
      </c>
      <c r="O31" s="19">
        <v>246064</v>
      </c>
      <c r="Q31" s="19">
        <v>264086</v>
      </c>
      <c r="R31" s="19">
        <v>110699</v>
      </c>
      <c r="S31" s="19">
        <v>153387</v>
      </c>
      <c r="T31" s="19">
        <v>140</v>
      </c>
      <c r="U31" s="19">
        <v>24729</v>
      </c>
      <c r="V31" s="19">
        <v>127106</v>
      </c>
      <c r="W31" s="19">
        <v>85404</v>
      </c>
      <c r="X31" s="19">
        <v>26707</v>
      </c>
      <c r="Y31" s="19"/>
      <c r="Z31" s="19">
        <v>453</v>
      </c>
      <c r="AA31" s="19">
        <v>371</v>
      </c>
      <c r="AB31" s="19">
        <v>82</v>
      </c>
      <c r="AC31" s="19">
        <v>287</v>
      </c>
      <c r="AD31" s="19">
        <v>1388</v>
      </c>
      <c r="AE31" s="19">
        <v>82</v>
      </c>
      <c r="AF31" s="19">
        <v>225</v>
      </c>
      <c r="AG31" s="19">
        <v>1245</v>
      </c>
      <c r="AI31" s="19">
        <v>371</v>
      </c>
      <c r="AJ31" s="19">
        <v>1388</v>
      </c>
      <c r="AK31" s="19">
        <v>160</v>
      </c>
      <c r="AL31" s="19">
        <v>1228</v>
      </c>
      <c r="AM31" s="19"/>
      <c r="AN31" s="25">
        <v>0.90931149998647653</v>
      </c>
      <c r="AO31" s="25">
        <v>0.62082147937411092</v>
      </c>
      <c r="AP31" s="25">
        <v>0.89857175450604609</v>
      </c>
      <c r="AQ31" s="25">
        <v>0.66306506525439757</v>
      </c>
      <c r="AR31" s="25">
        <v>0.32415887628719214</v>
      </c>
      <c r="AS31" s="25">
        <v>0.93340810382944939</v>
      </c>
      <c r="AT31" s="25">
        <v>1.0610875201403351</v>
      </c>
      <c r="AU31" s="25">
        <v>1.1429142958748222</v>
      </c>
      <c r="AV31" s="25">
        <v>1.2048368697239333</v>
      </c>
      <c r="AW31" s="25">
        <v>1.0442240400983545</v>
      </c>
      <c r="AX31" s="25">
        <v>0.67752574384283204</v>
      </c>
      <c r="AY31" s="25">
        <v>1.1356992195252535</v>
      </c>
      <c r="AZ31" s="25">
        <v>1.0546998074566778</v>
      </c>
      <c r="BA31" s="25">
        <v>1.0671183792432561</v>
      </c>
      <c r="BB31" s="25">
        <v>0.90015594417834921</v>
      </c>
      <c r="BC31" s="25">
        <v>0.91795557491943536</v>
      </c>
      <c r="BD31" s="47"/>
      <c r="BE31" s="25">
        <v>2.7120239554001089E-2</v>
      </c>
      <c r="BF31" s="25">
        <v>2.5799668405515827E-2</v>
      </c>
      <c r="BG31" s="25">
        <v>2.3327984621775502E-2</v>
      </c>
      <c r="BH31" s="25">
        <v>3.3037436263242702E-2</v>
      </c>
      <c r="BI31" s="25">
        <v>2.9282765737874097E-2</v>
      </c>
      <c r="BJ31" s="25">
        <v>2.6894920296413109E-2</v>
      </c>
      <c r="BK31" s="25">
        <v>2.5270081450431109E-2</v>
      </c>
      <c r="BL31" s="25">
        <v>2.8802503757185131E-2</v>
      </c>
      <c r="BM31" s="25">
        <v>1.4451184533326824E-2</v>
      </c>
      <c r="BN31" s="25">
        <v>7.1980266084354398E-3</v>
      </c>
      <c r="BO31" s="25">
        <v>1.5661252900232018E-2</v>
      </c>
      <c r="BP31" s="25">
        <v>1.6673729935900831E-2</v>
      </c>
      <c r="BQ31" s="25">
        <v>8.5521769177608845E-3</v>
      </c>
      <c r="BR31" s="25">
        <v>1.5064610741058476E-2</v>
      </c>
      <c r="BS31" s="25">
        <v>1.0469058211720905E-2</v>
      </c>
      <c r="BT31" s="25">
        <v>1.8075004273969197E-2</v>
      </c>
      <c r="BU31" s="25">
        <v>0.99943964237474547</v>
      </c>
      <c r="BV31" s="25">
        <v>0.97923761397341536</v>
      </c>
      <c r="BW31" s="25">
        <v>0.99869881886591794</v>
      </c>
      <c r="BX31" s="48">
        <v>10820</v>
      </c>
      <c r="BY31" s="48">
        <v>1676</v>
      </c>
      <c r="BZ31" s="48">
        <v>12496</v>
      </c>
      <c r="CA31" s="47"/>
      <c r="CB31" s="25">
        <v>0.11358076000188197</v>
      </c>
      <c r="CC31" s="49"/>
      <c r="CD31" s="25">
        <v>0.84988442389758179</v>
      </c>
      <c r="CE31" s="25">
        <v>0.95953456536618753</v>
      </c>
      <c r="CF31" s="25">
        <v>0.95381359939474186</v>
      </c>
      <c r="CG31" s="25">
        <v>0.72597636786409148</v>
      </c>
      <c r="CH31" s="25">
        <v>0.94591600780936291</v>
      </c>
      <c r="CI31" s="25">
        <v>0.91009972605280343</v>
      </c>
      <c r="CK31" s="48">
        <v>258809</v>
      </c>
      <c r="CL31" s="48">
        <v>125686</v>
      </c>
      <c r="CM31" s="48">
        <v>133123</v>
      </c>
      <c r="CN31" s="22">
        <v>235542</v>
      </c>
      <c r="CO31" s="48">
        <v>23267</v>
      </c>
      <c r="CP31" s="25">
        <v>8.9900273947196588E-2</v>
      </c>
    </row>
    <row r="32" spans="1:94" x14ac:dyDescent="0.25">
      <c r="A32" s="46">
        <v>3782</v>
      </c>
      <c r="B32" s="46"/>
      <c r="C32" s="46">
        <v>23001</v>
      </c>
      <c r="D32" s="43" t="s">
        <v>31</v>
      </c>
      <c r="E32" s="19">
        <v>119860</v>
      </c>
      <c r="F32" s="19">
        <v>100657</v>
      </c>
      <c r="G32" s="19">
        <v>19203</v>
      </c>
      <c r="H32" s="19">
        <v>87582</v>
      </c>
      <c r="I32" s="19">
        <v>32278</v>
      </c>
      <c r="J32" s="19">
        <v>2923</v>
      </c>
      <c r="K32" s="19">
        <v>10107</v>
      </c>
      <c r="L32" s="19">
        <v>49217</v>
      </c>
      <c r="M32" s="19">
        <v>41031</v>
      </c>
      <c r="N32" s="19">
        <v>16582</v>
      </c>
      <c r="O32" s="19">
        <v>100355</v>
      </c>
      <c r="Q32" s="19">
        <v>100657</v>
      </c>
      <c r="R32" s="19">
        <v>68379</v>
      </c>
      <c r="S32" s="19">
        <v>32278</v>
      </c>
      <c r="T32" s="19">
        <v>6</v>
      </c>
      <c r="U32" s="19">
        <v>8506</v>
      </c>
      <c r="V32" s="19">
        <v>42342</v>
      </c>
      <c r="W32" s="19">
        <v>35957</v>
      </c>
      <c r="X32" s="19">
        <v>13846</v>
      </c>
      <c r="Y32" s="19"/>
      <c r="Z32" s="19">
        <v>140</v>
      </c>
      <c r="AA32" s="19">
        <v>60</v>
      </c>
      <c r="AB32" s="19">
        <v>80</v>
      </c>
      <c r="AC32" s="19">
        <v>84</v>
      </c>
      <c r="AD32" s="19">
        <v>257</v>
      </c>
      <c r="AE32" s="19">
        <v>80</v>
      </c>
      <c r="AF32" s="19">
        <v>147</v>
      </c>
      <c r="AG32" s="19">
        <v>190</v>
      </c>
      <c r="AI32" s="19">
        <v>60</v>
      </c>
      <c r="AJ32" s="19">
        <v>257</v>
      </c>
      <c r="AK32" s="19">
        <v>67</v>
      </c>
      <c r="AL32" s="19">
        <v>190</v>
      </c>
      <c r="AM32" s="19"/>
      <c r="AN32" s="25">
        <v>0.98870542897846647</v>
      </c>
      <c r="AO32" s="25">
        <v>0.72281831187410583</v>
      </c>
      <c r="AP32" s="25">
        <v>0.9509981851179673</v>
      </c>
      <c r="AQ32" s="25">
        <v>0.81014673743365595</v>
      </c>
      <c r="AR32" s="25">
        <v>0.44641875801428832</v>
      </c>
      <c r="AS32" s="25">
        <v>1.0005172923440733</v>
      </c>
      <c r="AT32" s="25">
        <v>1.1985056729084034</v>
      </c>
      <c r="AU32" s="25">
        <v>1.2049356223175967</v>
      </c>
      <c r="AV32" s="25">
        <v>1.2070682297542552</v>
      </c>
      <c r="AW32" s="25">
        <v>1.2810177958164222</v>
      </c>
      <c r="AX32" s="25">
        <v>1.0125175551077732</v>
      </c>
      <c r="AY32" s="25">
        <v>1.2360207902256379</v>
      </c>
      <c r="AZ32" s="25">
        <v>1.2036914554999794</v>
      </c>
      <c r="BA32" s="25">
        <v>1.1934047614207006</v>
      </c>
      <c r="BB32" s="25">
        <v>0.9781530321193832</v>
      </c>
      <c r="BC32" s="25">
        <v>0.99908512411816131</v>
      </c>
      <c r="BD32" s="47"/>
      <c r="BE32" s="25">
        <v>3.7298270727033456E-2</v>
      </c>
      <c r="BF32" s="25">
        <v>4.2793322360686621E-2</v>
      </c>
      <c r="BG32" s="25">
        <v>3.0270513076462384E-2</v>
      </c>
      <c r="BH32" s="25">
        <v>4.2384059983337947E-2</v>
      </c>
      <c r="BI32" s="25">
        <v>4.6861471861471868E-2</v>
      </c>
      <c r="BJ32" s="25">
        <v>3.6156410720285331E-2</v>
      </c>
      <c r="BK32" s="25">
        <v>3.6107783024408577E-2</v>
      </c>
      <c r="BL32" s="25">
        <v>3.844844413173245E-2</v>
      </c>
      <c r="BM32" s="25">
        <v>3.6575258549241471E-2</v>
      </c>
      <c r="BN32" s="25">
        <v>1.0825439783491205E-2</v>
      </c>
      <c r="BO32" s="25">
        <v>3.8281024672906998E-2</v>
      </c>
      <c r="BP32" s="25">
        <v>4.46213996197855E-2</v>
      </c>
      <c r="BQ32" s="25">
        <v>2.7783878761256313E-2</v>
      </c>
      <c r="BR32" s="25">
        <v>3.765492872267253E-2</v>
      </c>
      <c r="BS32" s="25">
        <v>2.8439137321798466E-2</v>
      </c>
      <c r="BT32" s="25">
        <v>4.4483395707991855E-2</v>
      </c>
      <c r="BU32" s="25">
        <v>0.92235311735636205</v>
      </c>
      <c r="BV32" s="25">
        <v>0.96956424079065584</v>
      </c>
      <c r="BW32" s="25">
        <v>0.93093730855625889</v>
      </c>
      <c r="BX32" s="48">
        <v>4718</v>
      </c>
      <c r="BY32" s="48">
        <v>3620</v>
      </c>
      <c r="BZ32" s="48">
        <v>8338</v>
      </c>
      <c r="CA32" s="47"/>
      <c r="CB32" s="25">
        <v>7.3071985780586546E-2</v>
      </c>
      <c r="CC32" s="49"/>
      <c r="CD32" s="25">
        <v>0.90760610395803532</v>
      </c>
      <c r="CE32" s="25">
        <v>1.0145190562613431</v>
      </c>
      <c r="CF32" s="25">
        <v>1.0503590384014987</v>
      </c>
      <c r="CG32" s="25">
        <v>0.85357513586126887</v>
      </c>
      <c r="CH32" s="25">
        <v>1.0176125726672578</v>
      </c>
      <c r="CI32" s="25">
        <v>0.99007881601738257</v>
      </c>
      <c r="CK32" s="48">
        <v>97569</v>
      </c>
      <c r="CL32" s="48">
        <v>48382</v>
      </c>
      <c r="CM32" s="48">
        <v>49187</v>
      </c>
      <c r="CN32" s="22">
        <v>96601</v>
      </c>
      <c r="CO32" s="48">
        <v>968</v>
      </c>
      <c r="CP32" s="25">
        <v>9.9211839826174302E-3</v>
      </c>
    </row>
    <row r="33" spans="1:94" x14ac:dyDescent="0.25">
      <c r="A33" s="46">
        <v>3783</v>
      </c>
      <c r="B33" s="46"/>
      <c r="C33" s="46">
        <v>23417</v>
      </c>
      <c r="D33" s="43" t="s">
        <v>32</v>
      </c>
      <c r="E33" s="19">
        <v>33762</v>
      </c>
      <c r="F33" s="19">
        <v>30441</v>
      </c>
      <c r="G33" s="19">
        <v>3321</v>
      </c>
      <c r="H33" s="19">
        <v>16557</v>
      </c>
      <c r="I33" s="19">
        <v>17205</v>
      </c>
      <c r="J33" s="19">
        <v>461</v>
      </c>
      <c r="K33" s="19">
        <v>2519</v>
      </c>
      <c r="L33" s="19">
        <v>15711</v>
      </c>
      <c r="M33" s="19">
        <v>10527</v>
      </c>
      <c r="N33" s="19">
        <v>4544</v>
      </c>
      <c r="O33" s="19">
        <v>28757</v>
      </c>
      <c r="Q33" s="19">
        <v>30441</v>
      </c>
      <c r="R33" s="19">
        <v>13236</v>
      </c>
      <c r="S33" s="19">
        <v>17205</v>
      </c>
      <c r="T33" s="19">
        <v>0</v>
      </c>
      <c r="U33" s="19">
        <v>2273</v>
      </c>
      <c r="V33" s="19">
        <v>14237</v>
      </c>
      <c r="W33" s="19">
        <v>9786</v>
      </c>
      <c r="X33" s="19">
        <v>4145</v>
      </c>
      <c r="Y33" s="19"/>
      <c r="Z33" s="19">
        <v>49</v>
      </c>
      <c r="AA33" s="19">
        <v>31</v>
      </c>
      <c r="AB33" s="19">
        <v>18</v>
      </c>
      <c r="AC33" s="19">
        <v>29</v>
      </c>
      <c r="AD33" s="19">
        <v>137</v>
      </c>
      <c r="AE33" s="19">
        <v>18</v>
      </c>
      <c r="AF33" s="19">
        <v>31</v>
      </c>
      <c r="AG33" s="19">
        <v>124</v>
      </c>
      <c r="AI33" s="19">
        <v>31</v>
      </c>
      <c r="AJ33" s="19">
        <v>137</v>
      </c>
      <c r="AK33" s="19">
        <v>13</v>
      </c>
      <c r="AL33" s="19">
        <v>124</v>
      </c>
      <c r="AM33" s="19"/>
      <c r="AN33" s="25">
        <v>0.92960397797904459</v>
      </c>
      <c r="AO33" s="25">
        <v>0.58880066861679903</v>
      </c>
      <c r="AP33" s="25">
        <v>0.88275574112734867</v>
      </c>
      <c r="AQ33" s="25">
        <v>0.79928002618086613</v>
      </c>
      <c r="AR33" s="25">
        <v>0.48874458874458876</v>
      </c>
      <c r="AS33" s="25">
        <v>0.92181856809007856</v>
      </c>
      <c r="AT33" s="25">
        <v>1.18277393003019</v>
      </c>
      <c r="AU33" s="25">
        <v>1.0526535729210196</v>
      </c>
      <c r="AV33" s="25">
        <v>1.3119832985386222</v>
      </c>
      <c r="AW33" s="25">
        <v>1.1483582415184903</v>
      </c>
      <c r="AX33" s="25">
        <v>0.98354978354978351</v>
      </c>
      <c r="AY33" s="25">
        <v>1.2218823029530486</v>
      </c>
      <c r="AZ33" s="25">
        <v>1.1909540430482839</v>
      </c>
      <c r="BA33" s="25">
        <v>1.1749635492605708</v>
      </c>
      <c r="BB33" s="25">
        <v>0.91906631762652702</v>
      </c>
      <c r="BC33" s="25">
        <v>0.93966534749704922</v>
      </c>
      <c r="BD33" s="47"/>
      <c r="BE33" s="25">
        <v>2.6373283395755304E-2</v>
      </c>
      <c r="BF33" s="25">
        <v>4.1794984601847732E-2</v>
      </c>
      <c r="BG33" s="25">
        <v>2.3213801824586787E-2</v>
      </c>
      <c r="BH33" s="25">
        <v>2.7941176470588257E-2</v>
      </c>
      <c r="BI33" s="25">
        <v>2.2331786542923435E-2</v>
      </c>
      <c r="BJ33" s="25">
        <v>2.7001442481067454E-2</v>
      </c>
      <c r="BK33" s="25">
        <v>2.3410002455594662E-2</v>
      </c>
      <c r="BL33" s="25">
        <v>2.9071934401789044E-2</v>
      </c>
      <c r="BM33" s="25">
        <v>2.7309841848666219E-2</v>
      </c>
      <c r="BN33" s="25">
        <v>0</v>
      </c>
      <c r="BO33" s="25">
        <v>2.2943843093718198E-2</v>
      </c>
      <c r="BP33" s="25">
        <v>4.182857142857143E-2</v>
      </c>
      <c r="BQ33" s="25">
        <v>2.1897810218978103E-2</v>
      </c>
      <c r="BR33" s="25">
        <v>2.8159970647587598E-2</v>
      </c>
      <c r="BS33" s="25">
        <v>1.8147166058999006E-2</v>
      </c>
      <c r="BT33" s="25">
        <v>3.5711572068991719E-2</v>
      </c>
      <c r="BU33" s="25">
        <v>0.99528148389196225</v>
      </c>
      <c r="BV33" s="25">
        <v>0.98622236462672219</v>
      </c>
      <c r="BW33" s="25">
        <v>0.99426096372495942</v>
      </c>
      <c r="BX33" s="48">
        <v>1760</v>
      </c>
      <c r="BY33" s="48">
        <v>504</v>
      </c>
      <c r="BZ33" s="48">
        <v>2264</v>
      </c>
      <c r="CA33" s="47"/>
      <c r="CB33" s="25">
        <v>7.7949042792792786E-2</v>
      </c>
      <c r="CC33" s="49"/>
      <c r="CD33" s="25">
        <v>0.73547847889678231</v>
      </c>
      <c r="CE33" s="25">
        <v>0.92868475991649269</v>
      </c>
      <c r="CF33" s="25">
        <v>1.0163630413439511</v>
      </c>
      <c r="CG33" s="25">
        <v>0.86363636363636365</v>
      </c>
      <c r="CH33" s="25">
        <v>0.94319099213936686</v>
      </c>
      <c r="CI33" s="25">
        <v>0.93013674302965721</v>
      </c>
      <c r="CK33" s="48">
        <v>28155</v>
      </c>
      <c r="CL33" s="48">
        <v>13752</v>
      </c>
      <c r="CM33" s="48">
        <v>14403</v>
      </c>
      <c r="CN33" s="22">
        <v>26188</v>
      </c>
      <c r="CO33" s="48">
        <v>1967</v>
      </c>
      <c r="CP33" s="25">
        <v>6.9863256970342749E-2</v>
      </c>
    </row>
    <row r="34" spans="1:94" x14ac:dyDescent="0.25">
      <c r="A34" s="46">
        <v>3784</v>
      </c>
      <c r="B34" s="46"/>
      <c r="C34" s="46">
        <v>23660</v>
      </c>
      <c r="D34" s="43" t="s">
        <v>33</v>
      </c>
      <c r="E34" s="19">
        <v>24080</v>
      </c>
      <c r="F34" s="19">
        <v>22709</v>
      </c>
      <c r="G34" s="19">
        <v>1371</v>
      </c>
      <c r="H34" s="19">
        <v>13985</v>
      </c>
      <c r="I34" s="19">
        <v>10095</v>
      </c>
      <c r="J34" s="19">
        <v>165</v>
      </c>
      <c r="K34" s="19">
        <v>1933</v>
      </c>
      <c r="L34" s="19">
        <v>10757</v>
      </c>
      <c r="M34" s="19">
        <v>8010</v>
      </c>
      <c r="N34" s="19">
        <v>3215</v>
      </c>
      <c r="O34" s="19">
        <v>20700</v>
      </c>
      <c r="Q34" s="19">
        <v>22709</v>
      </c>
      <c r="R34" s="19">
        <v>12614</v>
      </c>
      <c r="S34" s="19">
        <v>10095</v>
      </c>
      <c r="T34" s="19">
        <v>0</v>
      </c>
      <c r="U34" s="19">
        <v>1815</v>
      </c>
      <c r="V34" s="19">
        <v>10361</v>
      </c>
      <c r="W34" s="19">
        <v>7562</v>
      </c>
      <c r="X34" s="19">
        <v>2971</v>
      </c>
      <c r="Y34" s="19"/>
      <c r="Z34" s="19">
        <v>33</v>
      </c>
      <c r="AA34" s="19">
        <v>27</v>
      </c>
      <c r="AB34" s="19">
        <v>6</v>
      </c>
      <c r="AC34" s="19">
        <v>20</v>
      </c>
      <c r="AD34" s="19">
        <v>110</v>
      </c>
      <c r="AE34" s="19">
        <v>6</v>
      </c>
      <c r="AF34" s="19">
        <v>25</v>
      </c>
      <c r="AG34" s="19">
        <v>91</v>
      </c>
      <c r="AI34" s="19">
        <v>27</v>
      </c>
      <c r="AJ34" s="19">
        <v>110</v>
      </c>
      <c r="AK34" s="19">
        <v>19</v>
      </c>
      <c r="AL34" s="19">
        <v>91</v>
      </c>
      <c r="AM34" s="19"/>
      <c r="AN34" s="25">
        <v>1.0475227502527806</v>
      </c>
      <c r="AO34" s="25">
        <v>0.77080957810718354</v>
      </c>
      <c r="AP34" s="25">
        <v>1.0063879210220674</v>
      </c>
      <c r="AQ34" s="25">
        <v>0.86024619840695149</v>
      </c>
      <c r="AR34" s="25">
        <v>0.50657142857142856</v>
      </c>
      <c r="AS34" s="25">
        <v>1.0603972436157276</v>
      </c>
      <c r="AT34" s="25">
        <v>1.1514757571380423</v>
      </c>
      <c r="AU34" s="25">
        <v>1.1020524515393386</v>
      </c>
      <c r="AV34" s="25">
        <v>1.2493612078977934</v>
      </c>
      <c r="AW34" s="25">
        <v>1.1600289645184649</v>
      </c>
      <c r="AX34" s="25">
        <v>0.91857142857142859</v>
      </c>
      <c r="AY34" s="25">
        <v>1.1986797150964155</v>
      </c>
      <c r="AZ34" s="25">
        <v>1.1216853270477314</v>
      </c>
      <c r="BA34" s="25">
        <v>1.1801265703220931</v>
      </c>
      <c r="BB34" s="25">
        <v>1.0319190728736987</v>
      </c>
      <c r="BC34" s="25">
        <v>1.0625295173325777</v>
      </c>
      <c r="BD34" s="47"/>
      <c r="BE34" s="25">
        <v>2.9738780977896853E-2</v>
      </c>
      <c r="BF34" s="25">
        <v>4.1322314049586792E-2</v>
      </c>
      <c r="BG34" s="25">
        <v>2.256658595641646E-2</v>
      </c>
      <c r="BH34" s="25">
        <v>3.5619351408825092E-2</v>
      </c>
      <c r="BI34" s="25">
        <v>3.2954961552544848E-2</v>
      </c>
      <c r="BJ34" s="25">
        <v>2.9292107404393811E-2</v>
      </c>
      <c r="BK34" s="25">
        <v>2.5218782346852358E-2</v>
      </c>
      <c r="BL34" s="25">
        <v>3.3820530251529569E-2</v>
      </c>
      <c r="BM34" s="25">
        <v>1.2294898734743149E-2</v>
      </c>
      <c r="BN34" s="25">
        <v>6.0606060606060606E-3</v>
      </c>
      <c r="BO34" s="25">
        <v>1.3013499077401184E-2</v>
      </c>
      <c r="BP34" s="25">
        <v>1.2227538543328018E-2</v>
      </c>
      <c r="BQ34" s="25">
        <v>1.3914317099963384E-2</v>
      </c>
      <c r="BR34" s="25">
        <v>1.2069667956814014E-2</v>
      </c>
      <c r="BS34" s="25">
        <v>9.9839879438636155E-3</v>
      </c>
      <c r="BT34" s="25">
        <v>1.4382978723404256E-2</v>
      </c>
      <c r="BU34" s="25">
        <v>0.99635961476429658</v>
      </c>
      <c r="BV34" s="25">
        <v>0.95699831365935917</v>
      </c>
      <c r="BW34" s="25">
        <v>0.99431991960501598</v>
      </c>
      <c r="BX34" s="48">
        <v>1270</v>
      </c>
      <c r="BY34" s="48">
        <v>0</v>
      </c>
      <c r="BZ34" s="48">
        <v>1270</v>
      </c>
      <c r="CA34" s="47"/>
      <c r="CB34" s="25">
        <v>9.1587833538370175E-2</v>
      </c>
      <c r="CC34" s="49"/>
      <c r="CD34" s="25">
        <v>1.0011402508551881</v>
      </c>
      <c r="CE34" s="25">
        <v>1.0563298490127759</v>
      </c>
      <c r="CF34" s="25">
        <v>1.1142650253439537</v>
      </c>
      <c r="CG34" s="25">
        <v>0.91800000000000004</v>
      </c>
      <c r="CH34" s="25">
        <v>1.0738896288146389</v>
      </c>
      <c r="CI34" s="25">
        <v>1.0476190476190477</v>
      </c>
      <c r="CK34" s="48">
        <v>20769</v>
      </c>
      <c r="CL34" s="48">
        <v>10182</v>
      </c>
      <c r="CM34" s="48">
        <v>10587</v>
      </c>
      <c r="CN34" s="22">
        <v>21758</v>
      </c>
      <c r="CO34" s="48">
        <v>0</v>
      </c>
      <c r="CP34" s="25" t="s">
        <v>1349</v>
      </c>
    </row>
    <row r="35" spans="1:94" x14ac:dyDescent="0.25">
      <c r="A35" s="46">
        <v>3785</v>
      </c>
      <c r="B35" s="46">
        <v>25</v>
      </c>
      <c r="C35" s="46"/>
      <c r="D35" s="43" t="s">
        <v>34</v>
      </c>
      <c r="E35" s="19">
        <v>327659</v>
      </c>
      <c r="F35" s="19">
        <v>268362</v>
      </c>
      <c r="G35" s="19">
        <v>59297</v>
      </c>
      <c r="H35" s="19">
        <v>200310</v>
      </c>
      <c r="I35" s="19">
        <v>127349</v>
      </c>
      <c r="J35" s="19">
        <v>5478</v>
      </c>
      <c r="K35" s="19">
        <v>24210</v>
      </c>
      <c r="L35" s="19">
        <v>136928</v>
      </c>
      <c r="M35" s="19">
        <v>117492</v>
      </c>
      <c r="N35" s="19">
        <v>43551</v>
      </c>
      <c r="O35" s="19">
        <v>278630</v>
      </c>
      <c r="Q35" s="19">
        <v>268362</v>
      </c>
      <c r="R35" s="19">
        <v>159561</v>
      </c>
      <c r="S35" s="19">
        <v>108801</v>
      </c>
      <c r="T35" s="19">
        <v>241</v>
      </c>
      <c r="U35" s="19">
        <v>19349</v>
      </c>
      <c r="V35" s="19">
        <v>113351</v>
      </c>
      <c r="W35" s="19">
        <v>99091</v>
      </c>
      <c r="X35" s="19">
        <v>36330</v>
      </c>
      <c r="Y35" s="19"/>
      <c r="Z35" s="19">
        <v>620</v>
      </c>
      <c r="AA35" s="19">
        <v>285</v>
      </c>
      <c r="AB35" s="19">
        <v>335</v>
      </c>
      <c r="AC35" s="19">
        <v>424</v>
      </c>
      <c r="AD35" s="19">
        <v>2583</v>
      </c>
      <c r="AE35" s="19">
        <v>335</v>
      </c>
      <c r="AF35" s="19">
        <v>695</v>
      </c>
      <c r="AG35" s="19">
        <v>2223</v>
      </c>
      <c r="AI35" s="19">
        <v>285</v>
      </c>
      <c r="AJ35" s="19">
        <v>2583</v>
      </c>
      <c r="AK35" s="19">
        <v>442</v>
      </c>
      <c r="AL35" s="19">
        <v>2141</v>
      </c>
      <c r="AM35" s="19"/>
      <c r="AN35" s="25">
        <v>0.90317008642850671</v>
      </c>
      <c r="AO35" s="25">
        <v>0.68205461638491549</v>
      </c>
      <c r="AP35" s="25">
        <v>0.86900533530825386</v>
      </c>
      <c r="AQ35" s="25">
        <v>0.79977875069140414</v>
      </c>
      <c r="AR35" s="25">
        <v>0.44102890383566623</v>
      </c>
      <c r="AS35" s="25">
        <v>0.91576116678421504</v>
      </c>
      <c r="AT35" s="25">
        <v>1.0063470446573315</v>
      </c>
      <c r="AU35" s="25">
        <v>0.92595425686529487</v>
      </c>
      <c r="AV35" s="25">
        <v>1.0347777458700482</v>
      </c>
      <c r="AW35" s="25">
        <v>1.1014840578623193</v>
      </c>
      <c r="AX35" s="25">
        <v>0.79169241956007996</v>
      </c>
      <c r="AY35" s="25">
        <v>1.0508827445226843</v>
      </c>
      <c r="AZ35" s="25">
        <v>1.0154567825284528</v>
      </c>
      <c r="BA35" s="25">
        <v>0.99768435292898883</v>
      </c>
      <c r="BB35" s="25">
        <v>0.90929073105711067</v>
      </c>
      <c r="BC35" s="25">
        <v>0.89734980286530852</v>
      </c>
      <c r="BD35" s="47"/>
      <c r="BE35" s="25">
        <v>2.6406254387337191E-2</v>
      </c>
      <c r="BF35" s="25">
        <v>2.9252157734249846E-2</v>
      </c>
      <c r="BG35" s="25">
        <v>1.9435793274655822E-2</v>
      </c>
      <c r="BH35" s="25">
        <v>3.4736214135365304E-2</v>
      </c>
      <c r="BI35" s="25">
        <v>2.5649479097982344E-2</v>
      </c>
      <c r="BJ35" s="25">
        <v>2.6511086246660365E-2</v>
      </c>
      <c r="BK35" s="25">
        <v>2.3032096182295198E-2</v>
      </c>
      <c r="BL35" s="25">
        <v>2.9658279898539537E-2</v>
      </c>
      <c r="BM35" s="25">
        <v>1.7139912891565294E-2</v>
      </c>
      <c r="BN35" s="25">
        <v>3.51875808538163E-3</v>
      </c>
      <c r="BO35" s="25">
        <v>1.3076213056304634E-2</v>
      </c>
      <c r="BP35" s="25">
        <v>2.6316087079445858E-2</v>
      </c>
      <c r="BQ35" s="25">
        <v>1.3854822671528008E-2</v>
      </c>
      <c r="BR35" s="25">
        <v>1.7594018033868484E-2</v>
      </c>
      <c r="BS35" s="25">
        <v>1.3829420739209607E-2</v>
      </c>
      <c r="BT35" s="25">
        <v>2.0330087264449223E-2</v>
      </c>
      <c r="BU35" s="25">
        <v>0.99705603863535819</v>
      </c>
      <c r="BV35" s="25">
        <v>0.95948772083574008</v>
      </c>
      <c r="BW35" s="25">
        <v>0.99059775797957939</v>
      </c>
      <c r="BX35" s="48">
        <v>16061</v>
      </c>
      <c r="BY35" s="48">
        <v>3439</v>
      </c>
      <c r="BZ35" s="48">
        <v>19500</v>
      </c>
      <c r="CA35" s="47"/>
      <c r="CB35" s="25">
        <v>5.7866969413650327E-2</v>
      </c>
      <c r="CC35" s="49"/>
      <c r="CD35" s="25">
        <v>0.81178765394324182</v>
      </c>
      <c r="CE35" s="25">
        <v>0.91758233453743032</v>
      </c>
      <c r="CF35" s="25">
        <v>0.97999381251933593</v>
      </c>
      <c r="CG35" s="25">
        <v>0.77462279585529903</v>
      </c>
      <c r="CH35" s="25">
        <v>0.93225817401438493</v>
      </c>
      <c r="CI35" s="25">
        <v>0.9051722791575173</v>
      </c>
      <c r="CK35" s="48">
        <v>320149</v>
      </c>
      <c r="CL35" s="48">
        <v>156048</v>
      </c>
      <c r="CM35" s="48">
        <v>164101</v>
      </c>
      <c r="CN35" s="22">
        <v>289790</v>
      </c>
      <c r="CO35" s="48">
        <v>30359</v>
      </c>
      <c r="CP35" s="25">
        <v>9.4827720842482713E-2</v>
      </c>
    </row>
    <row r="36" spans="1:94" x14ac:dyDescent="0.25">
      <c r="A36" s="46">
        <v>3786</v>
      </c>
      <c r="B36" s="46"/>
      <c r="C36" s="46">
        <v>25290</v>
      </c>
      <c r="D36" s="43" t="s">
        <v>35</v>
      </c>
      <c r="E36" s="19">
        <v>26861</v>
      </c>
      <c r="F36" s="19">
        <v>19584</v>
      </c>
      <c r="G36" s="19">
        <v>7277</v>
      </c>
      <c r="H36" s="19">
        <v>22937</v>
      </c>
      <c r="I36" s="19">
        <v>3924</v>
      </c>
      <c r="J36" s="19">
        <v>593</v>
      </c>
      <c r="K36" s="19">
        <v>1807</v>
      </c>
      <c r="L36" s="19">
        <v>11088</v>
      </c>
      <c r="M36" s="19">
        <v>9807</v>
      </c>
      <c r="N36" s="19">
        <v>3566</v>
      </c>
      <c r="O36" s="19">
        <v>22702</v>
      </c>
      <c r="Q36" s="19">
        <v>19584</v>
      </c>
      <c r="R36" s="19">
        <v>15693</v>
      </c>
      <c r="S36" s="19">
        <v>3891</v>
      </c>
      <c r="T36" s="19">
        <v>0</v>
      </c>
      <c r="U36" s="19">
        <v>1326</v>
      </c>
      <c r="V36" s="19">
        <v>8341</v>
      </c>
      <c r="W36" s="19">
        <v>7426</v>
      </c>
      <c r="X36" s="19">
        <v>2491</v>
      </c>
      <c r="Y36" s="19"/>
      <c r="Z36" s="19">
        <v>56</v>
      </c>
      <c r="AA36" s="19">
        <v>14</v>
      </c>
      <c r="AB36" s="19">
        <v>42</v>
      </c>
      <c r="AC36" s="19">
        <v>27</v>
      </c>
      <c r="AD36" s="19">
        <v>59</v>
      </c>
      <c r="AE36" s="19">
        <v>42</v>
      </c>
      <c r="AF36" s="19">
        <v>66</v>
      </c>
      <c r="AG36" s="19">
        <v>35</v>
      </c>
      <c r="AI36" s="19">
        <v>14</v>
      </c>
      <c r="AJ36" s="19">
        <v>59</v>
      </c>
      <c r="AK36" s="19">
        <v>25</v>
      </c>
      <c r="AL36" s="19">
        <v>34</v>
      </c>
      <c r="AM36" s="19"/>
      <c r="AN36" s="25">
        <v>0.96917960987874607</v>
      </c>
      <c r="AO36" s="25">
        <v>0.61923076923076925</v>
      </c>
      <c r="AP36" s="25">
        <v>0.89956803455723544</v>
      </c>
      <c r="AQ36" s="25">
        <v>0.8670082683125655</v>
      </c>
      <c r="AR36" s="25">
        <v>0.5748817656332107</v>
      </c>
      <c r="AS36" s="25">
        <v>0.96000575456768811</v>
      </c>
      <c r="AT36" s="25">
        <v>1.0652500101382862</v>
      </c>
      <c r="AU36" s="25">
        <v>0.86875000000000002</v>
      </c>
      <c r="AV36" s="25">
        <v>1.0885529157667386</v>
      </c>
      <c r="AW36" s="25">
        <v>1.1420752299988355</v>
      </c>
      <c r="AX36" s="25">
        <v>0.93694167104571724</v>
      </c>
      <c r="AY36" s="25">
        <v>1.0886682971275117</v>
      </c>
      <c r="AZ36" s="25">
        <v>1.0756747805928133</v>
      </c>
      <c r="BA36" s="25">
        <v>1.0552420316350051</v>
      </c>
      <c r="BB36" s="25">
        <v>0.97151846332174197</v>
      </c>
      <c r="BC36" s="25">
        <v>0.96693426595660126</v>
      </c>
      <c r="BD36" s="47"/>
      <c r="BE36" s="25">
        <v>4.1487917458593537E-2</v>
      </c>
      <c r="BF36" s="25">
        <v>5.429864253393666E-2</v>
      </c>
      <c r="BG36" s="25">
        <v>3.0150119843572604E-2</v>
      </c>
      <c r="BH36" s="25">
        <v>5.2122437193185107E-2</v>
      </c>
      <c r="BI36" s="25">
        <v>4.1144901610017902E-2</v>
      </c>
      <c r="BJ36" s="25">
        <v>4.1535323567587629E-2</v>
      </c>
      <c r="BK36" s="25">
        <v>3.8910934744268079E-2</v>
      </c>
      <c r="BL36" s="25">
        <v>4.3990153055763676E-2</v>
      </c>
      <c r="BM36" s="25">
        <v>1.2109693184903611E-2</v>
      </c>
      <c r="BN36" s="25">
        <v>4.5248868778280547E-3</v>
      </c>
      <c r="BO36" s="25">
        <v>9.9659391951557961E-3</v>
      </c>
      <c r="BP36" s="25">
        <v>1.6892867455963037E-2</v>
      </c>
      <c r="BQ36" s="25">
        <v>9.3917710196779972E-3</v>
      </c>
      <c r="BR36" s="25">
        <v>1.2485320477161752E-2</v>
      </c>
      <c r="BS36" s="25">
        <v>1.3999118165784832E-2</v>
      </c>
      <c r="BT36" s="25">
        <v>1.0275072246601734E-2</v>
      </c>
      <c r="BU36" s="25">
        <v>0.96153192453685343</v>
      </c>
      <c r="BV36" s="25">
        <v>0.97926421404682273</v>
      </c>
      <c r="BW36" s="25">
        <v>0.96601921205196561</v>
      </c>
      <c r="BX36" s="48">
        <v>1319</v>
      </c>
      <c r="BY36" s="48">
        <v>183</v>
      </c>
      <c r="BZ36" s="48">
        <v>1502</v>
      </c>
      <c r="CA36" s="47"/>
      <c r="CB36" s="25">
        <v>4.383382401046778E-2</v>
      </c>
      <c r="CC36" s="49"/>
      <c r="CD36" s="25">
        <v>0.82692307692307687</v>
      </c>
      <c r="CE36" s="25">
        <v>0.9639701551148635</v>
      </c>
      <c r="CF36" s="25">
        <v>1.0289973215325492</v>
      </c>
      <c r="CG36" s="25">
        <v>0.93063583815028905</v>
      </c>
      <c r="CH36" s="25">
        <v>0.97707763870905862</v>
      </c>
      <c r="CI36" s="25">
        <v>0.96990956648688109</v>
      </c>
      <c r="CK36" s="48">
        <v>24659</v>
      </c>
      <c r="CL36" s="48">
        <v>12078</v>
      </c>
      <c r="CM36" s="48">
        <v>12581</v>
      </c>
      <c r="CN36" s="22">
        <v>23917</v>
      </c>
      <c r="CO36" s="48">
        <v>742</v>
      </c>
      <c r="CP36" s="25">
        <v>3.0090433513118943E-2</v>
      </c>
    </row>
    <row r="37" spans="1:94" x14ac:dyDescent="0.25">
      <c r="A37" s="46">
        <v>3787</v>
      </c>
      <c r="B37" s="46"/>
      <c r="C37" s="46">
        <v>25307</v>
      </c>
      <c r="D37" s="43" t="s">
        <v>36</v>
      </c>
      <c r="E37" s="19">
        <v>22385</v>
      </c>
      <c r="F37" s="19">
        <v>13781</v>
      </c>
      <c r="G37" s="19">
        <v>8604</v>
      </c>
      <c r="H37" s="19">
        <v>21490</v>
      </c>
      <c r="I37" s="19">
        <v>895</v>
      </c>
      <c r="J37" s="19">
        <v>573</v>
      </c>
      <c r="K37" s="19">
        <v>1463</v>
      </c>
      <c r="L37" s="19">
        <v>8535</v>
      </c>
      <c r="M37" s="19">
        <v>8332</v>
      </c>
      <c r="N37" s="19">
        <v>3482</v>
      </c>
      <c r="O37" s="19">
        <v>18330</v>
      </c>
      <c r="Q37" s="19">
        <v>13781</v>
      </c>
      <c r="R37" s="19">
        <v>12886</v>
      </c>
      <c r="S37" s="19">
        <v>895</v>
      </c>
      <c r="T37" s="19">
        <v>0</v>
      </c>
      <c r="U37" s="19">
        <v>1007</v>
      </c>
      <c r="V37" s="19">
        <v>5415</v>
      </c>
      <c r="W37" s="19">
        <v>5244</v>
      </c>
      <c r="X37" s="19">
        <v>2115</v>
      </c>
      <c r="Y37" s="19"/>
      <c r="Z37" s="19">
        <v>50</v>
      </c>
      <c r="AA37" s="19">
        <v>8</v>
      </c>
      <c r="AB37" s="19">
        <v>42</v>
      </c>
      <c r="AC37" s="19">
        <v>22</v>
      </c>
      <c r="AD37" s="19">
        <v>36</v>
      </c>
      <c r="AE37" s="19">
        <v>42</v>
      </c>
      <c r="AF37" s="19">
        <v>73</v>
      </c>
      <c r="AG37" s="19">
        <v>5</v>
      </c>
      <c r="AI37" s="19">
        <v>8</v>
      </c>
      <c r="AJ37" s="19">
        <v>36</v>
      </c>
      <c r="AK37" s="19">
        <v>31</v>
      </c>
      <c r="AL37" s="19">
        <v>5</v>
      </c>
      <c r="AM37" s="19"/>
      <c r="AN37" s="25">
        <v>0.95285801464605369</v>
      </c>
      <c r="AO37" s="25">
        <v>0.5425463851567498</v>
      </c>
      <c r="AP37" s="25">
        <v>0.88093746083469104</v>
      </c>
      <c r="AQ37" s="25">
        <v>0.86306306306306302</v>
      </c>
      <c r="AR37" s="25">
        <v>0.5239745811669555</v>
      </c>
      <c r="AS37" s="25">
        <v>0.95543760029625968</v>
      </c>
      <c r="AT37" s="25">
        <v>1.1092351505288853</v>
      </c>
      <c r="AU37" s="25">
        <v>0.93602047344849648</v>
      </c>
      <c r="AV37" s="25">
        <v>1.0696829176588545</v>
      </c>
      <c r="AW37" s="25">
        <v>1.2510510510510511</v>
      </c>
      <c r="AX37" s="25">
        <v>1.0057770075101098</v>
      </c>
      <c r="AY37" s="25">
        <v>1.1313418096531291</v>
      </c>
      <c r="AZ37" s="25">
        <v>1.0398430425596137</v>
      </c>
      <c r="BA37" s="25">
        <v>1.1801542416452442</v>
      </c>
      <c r="BB37" s="25">
        <v>0.93319247409196093</v>
      </c>
      <c r="BC37" s="25">
        <v>0.9729562982005141</v>
      </c>
      <c r="BD37" s="47"/>
      <c r="BE37" s="25">
        <v>5.6855928930088839E-2</v>
      </c>
      <c r="BF37" s="25">
        <v>4.8659384309831161E-2</v>
      </c>
      <c r="BG37" s="25">
        <v>3.287518573551261E-2</v>
      </c>
      <c r="BH37" s="25">
        <v>8.4064476637420907E-2</v>
      </c>
      <c r="BI37" s="25">
        <v>5.9286146400483977E-2</v>
      </c>
      <c r="BJ37" s="25">
        <v>5.6500177116542649E-2</v>
      </c>
      <c r="BK37" s="25">
        <v>4.6533563905046378E-2</v>
      </c>
      <c r="BL37" s="25">
        <v>6.6828675577156743E-2</v>
      </c>
      <c r="BM37" s="25">
        <v>1.9139500505718509E-2</v>
      </c>
      <c r="BN37" s="25">
        <v>1.9860973187686196E-3</v>
      </c>
      <c r="BO37" s="25">
        <v>1.1526832955404385E-2</v>
      </c>
      <c r="BP37" s="25">
        <v>3.4686798612528054E-2</v>
      </c>
      <c r="BQ37" s="25">
        <v>7.8644888082274652E-3</v>
      </c>
      <c r="BR37" s="25">
        <v>2.0803571428571428E-2</v>
      </c>
      <c r="BS37" s="25">
        <v>1.6111198862738905E-2</v>
      </c>
      <c r="BT37" s="25">
        <v>2.2079116835326588E-2</v>
      </c>
      <c r="BU37" s="25">
        <v>0.90039610496781652</v>
      </c>
      <c r="BV37" s="25">
        <v>0.97875569044006072</v>
      </c>
      <c r="BW37" s="25">
        <v>0.92799871712636306</v>
      </c>
      <c r="BX37" s="48">
        <v>1176</v>
      </c>
      <c r="BY37" s="48">
        <v>177</v>
      </c>
      <c r="BZ37" s="48">
        <v>1353</v>
      </c>
      <c r="CA37" s="47"/>
      <c r="CB37" s="25">
        <v>4.0879861181994485E-2</v>
      </c>
      <c r="CC37" s="49"/>
      <c r="CD37" s="25">
        <v>0.80742162507997439</v>
      </c>
      <c r="CE37" s="25">
        <v>0.9640305802732172</v>
      </c>
      <c r="CF37" s="25">
        <v>1.0537537537537538</v>
      </c>
      <c r="CG37" s="25">
        <v>0.80935875216637787</v>
      </c>
      <c r="CH37" s="25">
        <v>0.98580422170102455</v>
      </c>
      <c r="CI37" s="25">
        <v>0.95473962571196092</v>
      </c>
      <c r="CK37" s="48">
        <v>19664</v>
      </c>
      <c r="CL37" s="48">
        <v>9939</v>
      </c>
      <c r="CM37" s="48">
        <v>9725</v>
      </c>
      <c r="CN37" s="22">
        <v>18774</v>
      </c>
      <c r="CO37" s="48">
        <v>890</v>
      </c>
      <c r="CP37" s="25">
        <v>4.5260374288039057E-2</v>
      </c>
    </row>
    <row r="38" spans="1:94" x14ac:dyDescent="0.25">
      <c r="A38" s="46">
        <v>3788</v>
      </c>
      <c r="B38" s="46"/>
      <c r="C38" s="46">
        <v>25754</v>
      </c>
      <c r="D38" s="43" t="s">
        <v>37</v>
      </c>
      <c r="E38" s="19">
        <v>112078</v>
      </c>
      <c r="F38" s="19">
        <v>91714</v>
      </c>
      <c r="G38" s="19">
        <v>20364</v>
      </c>
      <c r="H38" s="19">
        <v>111316</v>
      </c>
      <c r="I38" s="19">
        <v>762</v>
      </c>
      <c r="J38" s="19">
        <v>2190</v>
      </c>
      <c r="K38" s="19">
        <v>6077</v>
      </c>
      <c r="L38" s="19">
        <v>46481</v>
      </c>
      <c r="M38" s="19">
        <v>41879</v>
      </c>
      <c r="N38" s="19">
        <v>15451</v>
      </c>
      <c r="O38" s="19">
        <v>94437</v>
      </c>
      <c r="Q38" s="19">
        <v>91714</v>
      </c>
      <c r="R38" s="19">
        <v>90952</v>
      </c>
      <c r="S38" s="19">
        <v>762</v>
      </c>
      <c r="T38" s="19">
        <v>24</v>
      </c>
      <c r="U38" s="19">
        <v>3545</v>
      </c>
      <c r="V38" s="19">
        <v>38424</v>
      </c>
      <c r="W38" s="19">
        <v>36510</v>
      </c>
      <c r="X38" s="19">
        <v>13211</v>
      </c>
      <c r="Y38" s="19"/>
      <c r="Z38" s="19">
        <v>174</v>
      </c>
      <c r="AA38" s="19">
        <v>22</v>
      </c>
      <c r="AB38" s="19">
        <v>152</v>
      </c>
      <c r="AC38" s="19">
        <v>105</v>
      </c>
      <c r="AD38" s="19">
        <v>61</v>
      </c>
      <c r="AE38" s="19">
        <v>152</v>
      </c>
      <c r="AF38" s="19">
        <v>203</v>
      </c>
      <c r="AG38" s="19">
        <v>10</v>
      </c>
      <c r="AI38" s="19">
        <v>22</v>
      </c>
      <c r="AJ38" s="19">
        <v>61</v>
      </c>
      <c r="AK38" s="19">
        <v>51</v>
      </c>
      <c r="AL38" s="19">
        <v>10</v>
      </c>
      <c r="AM38" s="19"/>
      <c r="AN38" s="25">
        <v>0.8666648531998622</v>
      </c>
      <c r="AO38" s="25">
        <v>0.49158641126045083</v>
      </c>
      <c r="AP38" s="25">
        <v>0.88692366173248061</v>
      </c>
      <c r="AQ38" s="25">
        <v>0.77929162635708915</v>
      </c>
      <c r="AR38" s="25">
        <v>0.46468814473893033</v>
      </c>
      <c r="AS38" s="25">
        <v>0.8757755818915991</v>
      </c>
      <c r="AT38" s="25">
        <v>0.99639120105906465</v>
      </c>
      <c r="AU38" s="25">
        <v>0.64313683987723569</v>
      </c>
      <c r="AV38" s="25">
        <v>1.039331872456509</v>
      </c>
      <c r="AW38" s="25">
        <v>1.1254165323014083</v>
      </c>
      <c r="AX38" s="25">
        <v>0.81738348410305239</v>
      </c>
      <c r="AY38" s="25">
        <v>1.0334197826729261</v>
      </c>
      <c r="AZ38" s="25">
        <v>1.0637117571754577</v>
      </c>
      <c r="BA38" s="25">
        <v>0.93204107329703656</v>
      </c>
      <c r="BB38" s="25">
        <v>0.88812408393476683</v>
      </c>
      <c r="BC38" s="25">
        <v>0.84615248195506054</v>
      </c>
      <c r="BD38" s="47"/>
      <c r="BE38" s="25">
        <v>2.3450774612693653E-2</v>
      </c>
      <c r="BF38" s="25">
        <v>2.4541607898448527E-2</v>
      </c>
      <c r="BG38" s="25">
        <v>2.1461350333873766E-2</v>
      </c>
      <c r="BH38" s="25">
        <v>2.6922306099271799E-2</v>
      </c>
      <c r="BI38" s="25">
        <v>1.99685225260673E-2</v>
      </c>
      <c r="BJ38" s="25">
        <v>2.3957409050576743E-2</v>
      </c>
      <c r="BK38" s="25">
        <v>2.1154230846169235E-2</v>
      </c>
      <c r="BL38" s="25">
        <v>2.5744107071514182E-2</v>
      </c>
      <c r="BM38" s="25">
        <v>1.6543658858344922E-2</v>
      </c>
      <c r="BN38" s="25">
        <v>2.0325203252032522E-3</v>
      </c>
      <c r="BO38" s="25">
        <v>1.2399521121942876E-2</v>
      </c>
      <c r="BP38" s="25">
        <v>2.4326712870366064E-2</v>
      </c>
      <c r="BQ38" s="25">
        <v>1.3912147365709133E-2</v>
      </c>
      <c r="BR38" s="25">
        <v>1.6966336305890631E-2</v>
      </c>
      <c r="BS38" s="25">
        <v>1.3117311305704258E-2</v>
      </c>
      <c r="BT38" s="25">
        <v>2.0009323340624663E-2</v>
      </c>
      <c r="BU38" s="25">
        <v>1</v>
      </c>
      <c r="BV38" s="25">
        <v>0.98700056412646242</v>
      </c>
      <c r="BW38" s="25">
        <v>0.99445479085145116</v>
      </c>
      <c r="BX38" s="48">
        <v>5569</v>
      </c>
      <c r="BY38" s="48">
        <v>407</v>
      </c>
      <c r="BZ38" s="48">
        <v>5976</v>
      </c>
      <c r="CA38" s="47"/>
      <c r="CB38" s="25">
        <v>3.6501574577726882E-2</v>
      </c>
      <c r="CC38" s="49"/>
      <c r="CD38" s="25">
        <v>0.57212403428934278</v>
      </c>
      <c r="CE38" s="25">
        <v>0.9339027771566567</v>
      </c>
      <c r="CF38" s="25">
        <v>0.92005267118133938</v>
      </c>
      <c r="CG38" s="25">
        <v>0.75781621964767498</v>
      </c>
      <c r="CH38" s="25">
        <v>0.89085497302561745</v>
      </c>
      <c r="CI38" s="25">
        <v>0.86805215530529711</v>
      </c>
      <c r="CK38" s="48">
        <v>110286</v>
      </c>
      <c r="CL38" s="48">
        <v>53899</v>
      </c>
      <c r="CM38" s="48">
        <v>56387</v>
      </c>
      <c r="CN38" s="22">
        <v>95734</v>
      </c>
      <c r="CO38" s="48">
        <v>14552</v>
      </c>
      <c r="CP38" s="25">
        <v>0.13194784469470286</v>
      </c>
    </row>
    <row r="39" spans="1:94" x14ac:dyDescent="0.25">
      <c r="A39" s="46">
        <v>3789</v>
      </c>
      <c r="B39" s="46">
        <v>27</v>
      </c>
      <c r="C39" s="46"/>
      <c r="D39" s="43" t="s">
        <v>38</v>
      </c>
      <c r="E39" s="19">
        <v>106036</v>
      </c>
      <c r="F39" s="19">
        <v>106036</v>
      </c>
      <c r="G39" s="19">
        <v>0</v>
      </c>
      <c r="H39" s="19">
        <v>41021</v>
      </c>
      <c r="I39" s="19">
        <v>65015</v>
      </c>
      <c r="J39" s="19">
        <v>72</v>
      </c>
      <c r="K39" s="19">
        <v>9339</v>
      </c>
      <c r="L39" s="19">
        <v>62672</v>
      </c>
      <c r="M39" s="19">
        <v>26010</v>
      </c>
      <c r="N39" s="19">
        <v>7943</v>
      </c>
      <c r="O39" s="19">
        <v>98021</v>
      </c>
      <c r="Q39" s="19">
        <v>106036</v>
      </c>
      <c r="R39" s="19">
        <v>41021</v>
      </c>
      <c r="S39" s="19">
        <v>65015</v>
      </c>
      <c r="T39" s="19">
        <v>72</v>
      </c>
      <c r="U39" s="19">
        <v>9339</v>
      </c>
      <c r="V39" s="19">
        <v>62672</v>
      </c>
      <c r="W39" s="19">
        <v>26010</v>
      </c>
      <c r="X39" s="19">
        <v>7943</v>
      </c>
      <c r="Y39" s="19"/>
      <c r="Z39" s="19">
        <v>153</v>
      </c>
      <c r="AA39" s="19">
        <v>153</v>
      </c>
      <c r="AB39" s="19">
        <v>0</v>
      </c>
      <c r="AC39" s="19">
        <v>125</v>
      </c>
      <c r="AD39" s="19">
        <v>1018</v>
      </c>
      <c r="AE39" s="19">
        <v>0</v>
      </c>
      <c r="AF39" s="19">
        <v>122</v>
      </c>
      <c r="AG39" s="19">
        <v>896</v>
      </c>
      <c r="AI39" s="19">
        <v>153</v>
      </c>
      <c r="AJ39" s="19">
        <v>1018</v>
      </c>
      <c r="AK39" s="19">
        <v>122</v>
      </c>
      <c r="AL39" s="19">
        <v>896</v>
      </c>
      <c r="AM39" s="19"/>
      <c r="AN39" s="25">
        <v>0.75767133780921914</v>
      </c>
      <c r="AO39" s="25">
        <v>0.57147229874502603</v>
      </c>
      <c r="AP39" s="25">
        <v>0.79629746502577048</v>
      </c>
      <c r="AQ39" s="25">
        <v>0.33021116222357699</v>
      </c>
      <c r="AR39" s="25">
        <v>0.13669269794219915</v>
      </c>
      <c r="AS39" s="25">
        <v>0.79144098820406328</v>
      </c>
      <c r="AT39" s="25">
        <v>0.95493173523182984</v>
      </c>
      <c r="AU39" s="25">
        <v>0.95286195286195285</v>
      </c>
      <c r="AV39" s="25">
        <v>1.3184390449142738</v>
      </c>
      <c r="AW39" s="25">
        <v>0.72077814110735461</v>
      </c>
      <c r="AX39" s="25">
        <v>0.45277318588610843</v>
      </c>
      <c r="AY39" s="25">
        <v>1.0492282331784804</v>
      </c>
      <c r="AZ39" s="25">
        <v>0.9442070275403609</v>
      </c>
      <c r="BA39" s="25">
        <v>0.96537920973509583</v>
      </c>
      <c r="BB39" s="25">
        <v>0.7276645481773687</v>
      </c>
      <c r="BC39" s="25">
        <v>0.78690245334377062</v>
      </c>
      <c r="BD39" s="47"/>
      <c r="BE39" s="25">
        <v>1.8871572344607585E-2</v>
      </c>
      <c r="BF39" s="25">
        <v>1.3705964235999584E-2</v>
      </c>
      <c r="BG39" s="25">
        <v>1.5857113245353421E-2</v>
      </c>
      <c r="BH39" s="25">
        <v>2.8202864430056908E-2</v>
      </c>
      <c r="BI39" s="25">
        <v>2.4799416484318004E-2</v>
      </c>
      <c r="BJ39" s="25">
        <v>1.8500553532909535E-2</v>
      </c>
      <c r="BK39" s="25">
        <v>1.7943218247653311E-2</v>
      </c>
      <c r="BL39" s="25">
        <v>1.9680765519459634E-2</v>
      </c>
      <c r="BM39" s="25">
        <v>5.874793464292271E-3</v>
      </c>
      <c r="BN39" s="25">
        <v>3.7477245957811328E-3</v>
      </c>
      <c r="BO39" s="25">
        <v>6.5867428730745107E-3</v>
      </c>
      <c r="BP39" s="25">
        <v>5.9348636452815386E-3</v>
      </c>
      <c r="BQ39" s="25">
        <v>1.8234865061998542E-3</v>
      </c>
      <c r="BR39" s="25">
        <v>6.129828387763301E-3</v>
      </c>
      <c r="BS39" s="25">
        <v>4.7040830513973208E-3</v>
      </c>
      <c r="BT39" s="25">
        <v>6.8965517241379309E-3</v>
      </c>
      <c r="BU39" s="25">
        <v>0.94381886426928197</v>
      </c>
      <c r="BV39" s="25" t="s">
        <v>1161</v>
      </c>
      <c r="BW39" s="25">
        <v>0.94381886426928197</v>
      </c>
      <c r="BX39" s="48">
        <v>2418</v>
      </c>
      <c r="BY39" s="48">
        <v>771</v>
      </c>
      <c r="BZ39" s="48">
        <v>3189</v>
      </c>
      <c r="CA39" s="47"/>
      <c r="CB39" s="25">
        <v>0.2511582198511863</v>
      </c>
      <c r="CC39" s="49"/>
      <c r="CD39" s="25">
        <v>0.78369554127129881</v>
      </c>
      <c r="CE39" s="25">
        <v>0.83839276322709577</v>
      </c>
      <c r="CF39" s="25">
        <v>0.74461009809898571</v>
      </c>
      <c r="CG39" s="25">
        <v>0.55207205153052497</v>
      </c>
      <c r="CH39" s="25">
        <v>0.79642910663441158</v>
      </c>
      <c r="CI39" s="25">
        <v>0.75779750371738841</v>
      </c>
      <c r="CK39" s="48">
        <v>110965</v>
      </c>
      <c r="CL39" s="48">
        <v>54756</v>
      </c>
      <c r="CM39" s="48">
        <v>56209</v>
      </c>
      <c r="CN39" s="22">
        <v>84089</v>
      </c>
      <c r="CO39" s="48">
        <v>26876</v>
      </c>
      <c r="CP39" s="25">
        <v>0.24220249628261165</v>
      </c>
    </row>
    <row r="40" spans="1:94" x14ac:dyDescent="0.25">
      <c r="A40" s="46">
        <v>3790</v>
      </c>
      <c r="B40" s="46">
        <v>41</v>
      </c>
      <c r="C40" s="46"/>
      <c r="D40" s="43" t="s">
        <v>39</v>
      </c>
      <c r="E40" s="19">
        <v>162914</v>
      </c>
      <c r="F40" s="19">
        <v>155270</v>
      </c>
      <c r="G40" s="19">
        <v>7644</v>
      </c>
      <c r="H40" s="19">
        <v>78560</v>
      </c>
      <c r="I40" s="19">
        <v>84354</v>
      </c>
      <c r="J40" s="19">
        <v>607</v>
      </c>
      <c r="K40" s="19">
        <v>11988</v>
      </c>
      <c r="L40" s="19">
        <v>77803</v>
      </c>
      <c r="M40" s="19">
        <v>55212</v>
      </c>
      <c r="N40" s="19">
        <v>17304</v>
      </c>
      <c r="O40" s="19">
        <v>145003</v>
      </c>
      <c r="Q40" s="19">
        <v>155270</v>
      </c>
      <c r="R40" s="19">
        <v>72158</v>
      </c>
      <c r="S40" s="19">
        <v>83112</v>
      </c>
      <c r="T40" s="19">
        <v>0</v>
      </c>
      <c r="U40" s="19">
        <v>11331</v>
      </c>
      <c r="V40" s="19">
        <v>74806</v>
      </c>
      <c r="W40" s="19">
        <v>52958</v>
      </c>
      <c r="X40" s="19">
        <v>16175</v>
      </c>
      <c r="Y40" s="19"/>
      <c r="Z40" s="19">
        <v>246</v>
      </c>
      <c r="AA40" s="19">
        <v>193</v>
      </c>
      <c r="AB40" s="19">
        <v>53</v>
      </c>
      <c r="AC40" s="19">
        <v>190</v>
      </c>
      <c r="AD40" s="19">
        <v>1457</v>
      </c>
      <c r="AE40" s="19">
        <v>53</v>
      </c>
      <c r="AF40" s="19">
        <v>219</v>
      </c>
      <c r="AG40" s="19">
        <v>1291</v>
      </c>
      <c r="AI40" s="19">
        <v>193</v>
      </c>
      <c r="AJ40" s="19">
        <v>1457</v>
      </c>
      <c r="AK40" s="19">
        <v>167</v>
      </c>
      <c r="AL40" s="19">
        <v>1290</v>
      </c>
      <c r="AM40" s="19"/>
      <c r="AN40" s="25">
        <v>0.84767072139085786</v>
      </c>
      <c r="AO40" s="25">
        <v>0.62992455993294216</v>
      </c>
      <c r="AP40" s="25">
        <v>0.89541605430750926</v>
      </c>
      <c r="AQ40" s="25">
        <v>0.68816112084063052</v>
      </c>
      <c r="AR40" s="25">
        <v>0.3346062219730942</v>
      </c>
      <c r="AS40" s="25">
        <v>0.87928825921700116</v>
      </c>
      <c r="AT40" s="25">
        <v>0.94692103497564251</v>
      </c>
      <c r="AU40" s="25">
        <v>0.83738474434199495</v>
      </c>
      <c r="AV40" s="25">
        <v>1.088991531947652</v>
      </c>
      <c r="AW40" s="25">
        <v>0.96693520140105083</v>
      </c>
      <c r="AX40" s="25">
        <v>0.60622197309417036</v>
      </c>
      <c r="AY40" s="25">
        <v>1.0149935951729303</v>
      </c>
      <c r="AZ40" s="25">
        <v>0.96837015082974354</v>
      </c>
      <c r="BA40" s="25">
        <v>0.92662321440737627</v>
      </c>
      <c r="BB40" s="25">
        <v>0.86490118671930305</v>
      </c>
      <c r="BC40" s="25">
        <v>0.83136511252923939</v>
      </c>
      <c r="BD40" s="47"/>
      <c r="BE40" s="25">
        <v>5.2989773779319994E-2</v>
      </c>
      <c r="BF40" s="25">
        <v>4.8362898243756086E-2</v>
      </c>
      <c r="BG40" s="25">
        <v>3.9227101352849604E-2</v>
      </c>
      <c r="BH40" s="25">
        <v>7.6593204978005883E-2</v>
      </c>
      <c r="BI40" s="25">
        <v>5.1231912397340602E-2</v>
      </c>
      <c r="BJ40" s="25">
        <v>5.3164379943129628E-2</v>
      </c>
      <c r="BK40" s="25">
        <v>4.5397833607440596E-2</v>
      </c>
      <c r="BL40" s="25">
        <v>6.0535178322318826E-2</v>
      </c>
      <c r="BM40" s="25">
        <v>7.3016457003778181E-3</v>
      </c>
      <c r="BN40" s="25">
        <v>1.1474975726012888E-3</v>
      </c>
      <c r="BO40" s="25">
        <v>7.1580173956469267E-3</v>
      </c>
      <c r="BP40" s="25">
        <v>9.0116021610131963E-3</v>
      </c>
      <c r="BQ40" s="25">
        <v>7.5246903903433138E-3</v>
      </c>
      <c r="BR40" s="25">
        <v>7.2795146990200657E-3</v>
      </c>
      <c r="BS40" s="25">
        <v>5.2677164236323102E-3</v>
      </c>
      <c r="BT40" s="25">
        <v>9.3218068228292598E-3</v>
      </c>
      <c r="BU40" s="25">
        <v>0.93440320363397289</v>
      </c>
      <c r="BV40" s="25">
        <v>0.97661772702555738</v>
      </c>
      <c r="BW40" s="25">
        <v>0.93607433717217381</v>
      </c>
      <c r="BX40" s="48">
        <v>5199</v>
      </c>
      <c r="BY40" s="48">
        <v>2862</v>
      </c>
      <c r="BZ40" s="48">
        <v>8061</v>
      </c>
      <c r="CA40" s="47"/>
      <c r="CB40" s="25">
        <v>5.1842071232652949E-2</v>
      </c>
      <c r="CC40" s="49"/>
      <c r="CD40" s="25">
        <v>0.75083822296730929</v>
      </c>
      <c r="CE40" s="25">
        <v>0.92842046329344252</v>
      </c>
      <c r="CF40" s="25">
        <v>0.87493870402802099</v>
      </c>
      <c r="CG40" s="25">
        <v>0.63992432735426008</v>
      </c>
      <c r="CH40" s="25">
        <v>0.88924899027726256</v>
      </c>
      <c r="CI40" s="25">
        <v>0.84772906274612758</v>
      </c>
      <c r="CK40" s="48">
        <v>171405</v>
      </c>
      <c r="CL40" s="48">
        <v>83339</v>
      </c>
      <c r="CM40" s="48">
        <v>88066</v>
      </c>
      <c r="CN40" s="22">
        <v>145305</v>
      </c>
      <c r="CO40" s="48">
        <v>26100</v>
      </c>
      <c r="CP40" s="25">
        <v>0.15227093725387242</v>
      </c>
    </row>
    <row r="41" spans="1:94" x14ac:dyDescent="0.25">
      <c r="A41" s="46">
        <v>3791</v>
      </c>
      <c r="B41" s="46"/>
      <c r="C41" s="46"/>
      <c r="D41" s="43" t="s">
        <v>40</v>
      </c>
      <c r="E41" s="19">
        <v>79732</v>
      </c>
      <c r="F41" s="19">
        <v>61827</v>
      </c>
      <c r="G41" s="19">
        <v>17905</v>
      </c>
      <c r="H41" s="19">
        <v>73889</v>
      </c>
      <c r="I41" s="19">
        <v>5843</v>
      </c>
      <c r="J41" s="19">
        <v>2394</v>
      </c>
      <c r="K41" s="19">
        <v>5895</v>
      </c>
      <c r="L41" s="19">
        <v>32134</v>
      </c>
      <c r="M41" s="19">
        <v>28405</v>
      </c>
      <c r="N41" s="19">
        <v>10904</v>
      </c>
      <c r="O41" s="19">
        <v>66434</v>
      </c>
      <c r="Q41" s="19">
        <v>61827</v>
      </c>
      <c r="R41" s="19">
        <v>55984</v>
      </c>
      <c r="S41" s="19">
        <v>5843</v>
      </c>
      <c r="T41" s="19">
        <v>0</v>
      </c>
      <c r="U41" s="19">
        <v>4252</v>
      </c>
      <c r="V41" s="19">
        <v>25356</v>
      </c>
      <c r="W41" s="19">
        <v>23776</v>
      </c>
      <c r="X41" s="19">
        <v>8443</v>
      </c>
      <c r="Y41" s="19"/>
      <c r="Z41" s="19">
        <v>155</v>
      </c>
      <c r="AA41" s="19">
        <v>37</v>
      </c>
      <c r="AB41" s="19">
        <v>118</v>
      </c>
      <c r="AC41" s="19">
        <v>64</v>
      </c>
      <c r="AD41" s="19">
        <v>167</v>
      </c>
      <c r="AE41" s="19">
        <v>118</v>
      </c>
      <c r="AF41" s="19">
        <v>208</v>
      </c>
      <c r="AG41" s="19">
        <v>77</v>
      </c>
      <c r="AI41" s="19">
        <v>37</v>
      </c>
      <c r="AJ41" s="19">
        <v>167</v>
      </c>
      <c r="AK41" s="19">
        <v>90</v>
      </c>
      <c r="AL41" s="19">
        <v>77</v>
      </c>
      <c r="AM41" s="19"/>
      <c r="AN41" s="25">
        <v>0.9721403734167493</v>
      </c>
      <c r="AO41" s="25">
        <v>0.74973300106799567</v>
      </c>
      <c r="AP41" s="25">
        <v>0.94955196500388062</v>
      </c>
      <c r="AQ41" s="25">
        <v>0.8226515548743597</v>
      </c>
      <c r="AR41" s="25">
        <v>0.46996576408341112</v>
      </c>
      <c r="AS41" s="25">
        <v>0.98475075310175808</v>
      </c>
      <c r="AT41" s="25">
        <v>1.0800039101230292</v>
      </c>
      <c r="AU41" s="25">
        <v>1.049305802776789</v>
      </c>
      <c r="AV41" s="25">
        <v>1.1336343752204896</v>
      </c>
      <c r="AW41" s="25">
        <v>1.1456862824184246</v>
      </c>
      <c r="AX41" s="25">
        <v>0.84842826019296602</v>
      </c>
      <c r="AY41" s="25">
        <v>1.1306567728100481</v>
      </c>
      <c r="AZ41" s="25">
        <v>1.0920113921552039</v>
      </c>
      <c r="BA41" s="25">
        <v>1.0682233165495489</v>
      </c>
      <c r="BB41" s="25">
        <v>0.98062769647237968</v>
      </c>
      <c r="BC41" s="25">
        <v>0.96381342333868203</v>
      </c>
      <c r="BD41" s="47"/>
      <c r="BE41" s="25">
        <v>5.2897166786396367E-2</v>
      </c>
      <c r="BF41" s="25">
        <v>4.2568203198494817E-2</v>
      </c>
      <c r="BG41" s="25">
        <v>4.3936731107205557E-2</v>
      </c>
      <c r="BH41" s="25">
        <v>6.7740249869364819E-2</v>
      </c>
      <c r="BI41" s="25">
        <v>4.6332046332046323E-2</v>
      </c>
      <c r="BJ41" s="25">
        <v>5.3775402769224587E-2</v>
      </c>
      <c r="BK41" s="25">
        <v>4.5571737161173437E-2</v>
      </c>
      <c r="BL41" s="25">
        <v>6.0308061048253502E-2</v>
      </c>
      <c r="BM41" s="25">
        <v>2.1353881962934879E-2</v>
      </c>
      <c r="BN41" s="25">
        <v>4.9388523047977423E-3</v>
      </c>
      <c r="BO41" s="25">
        <v>1.3495987679338574E-2</v>
      </c>
      <c r="BP41" s="25">
        <v>3.4202650705429674E-2</v>
      </c>
      <c r="BQ41" s="25">
        <v>2.0344520344520344E-2</v>
      </c>
      <c r="BR41" s="25">
        <v>2.1489885347259739E-2</v>
      </c>
      <c r="BS41" s="25">
        <v>1.923278665594293E-2</v>
      </c>
      <c r="BT41" s="25">
        <v>2.3511417798961372E-2</v>
      </c>
      <c r="BU41" s="25">
        <v>0.99683767997321326</v>
      </c>
      <c r="BV41" s="25">
        <v>0.9686762971698113</v>
      </c>
      <c r="BW41" s="25">
        <v>0.99116240382615928</v>
      </c>
      <c r="BX41" s="48">
        <v>3575</v>
      </c>
      <c r="BY41" s="48">
        <v>1290</v>
      </c>
      <c r="BZ41" s="48">
        <v>4865</v>
      </c>
      <c r="CA41" s="47"/>
      <c r="CB41" s="25">
        <v>5.409845352064805E-2</v>
      </c>
      <c r="CC41" s="49"/>
      <c r="CD41" s="25">
        <v>0.92185831256674977</v>
      </c>
      <c r="CE41" s="25">
        <v>1.0063148239610527</v>
      </c>
      <c r="CF41" s="25">
        <v>1.0199653127899004</v>
      </c>
      <c r="CG41" s="25">
        <v>0.83348895113600996</v>
      </c>
      <c r="CH41" s="25">
        <v>1.0039995234610344</v>
      </c>
      <c r="CI41" s="25">
        <v>0.97339719867614405</v>
      </c>
      <c r="CK41" s="48">
        <v>71609</v>
      </c>
      <c r="CL41" s="48">
        <v>35463</v>
      </c>
      <c r="CM41" s="48">
        <v>36146</v>
      </c>
      <c r="CN41" s="22">
        <v>69704</v>
      </c>
      <c r="CO41" s="48">
        <v>1905</v>
      </c>
      <c r="CP41" s="25">
        <v>2.6602801323855941E-2</v>
      </c>
    </row>
    <row r="42" spans="1:94" x14ac:dyDescent="0.25">
      <c r="A42" s="46">
        <v>3792</v>
      </c>
      <c r="B42" s="46">
        <v>44</v>
      </c>
      <c r="C42" s="46"/>
      <c r="D42" s="43" t="s">
        <v>41</v>
      </c>
      <c r="E42" s="19">
        <v>81368</v>
      </c>
      <c r="F42" s="19">
        <v>75464</v>
      </c>
      <c r="G42" s="19">
        <v>5904</v>
      </c>
      <c r="H42" s="19">
        <v>43718</v>
      </c>
      <c r="I42" s="19">
        <v>37650</v>
      </c>
      <c r="J42" s="19">
        <v>744</v>
      </c>
      <c r="K42" s="19">
        <v>9272</v>
      </c>
      <c r="L42" s="19">
        <v>46060</v>
      </c>
      <c r="M42" s="19">
        <v>19296</v>
      </c>
      <c r="N42" s="19">
        <v>5996</v>
      </c>
      <c r="O42" s="19">
        <v>74628</v>
      </c>
      <c r="Q42" s="19">
        <v>75464</v>
      </c>
      <c r="R42" s="19">
        <v>39977</v>
      </c>
      <c r="S42" s="19">
        <v>35487</v>
      </c>
      <c r="T42" s="19">
        <v>147</v>
      </c>
      <c r="U42" s="19">
        <v>8840</v>
      </c>
      <c r="V42" s="19">
        <v>42563</v>
      </c>
      <c r="W42" s="19">
        <v>18290</v>
      </c>
      <c r="X42" s="19">
        <v>5624</v>
      </c>
      <c r="Y42" s="19"/>
      <c r="Z42" s="19">
        <v>100</v>
      </c>
      <c r="AA42" s="19">
        <v>76</v>
      </c>
      <c r="AB42" s="19">
        <v>24</v>
      </c>
      <c r="AC42" s="19">
        <v>59</v>
      </c>
      <c r="AD42" s="19">
        <v>140</v>
      </c>
      <c r="AE42" s="19">
        <v>24</v>
      </c>
      <c r="AF42" s="19">
        <v>93</v>
      </c>
      <c r="AG42" s="19">
        <v>71</v>
      </c>
      <c r="AI42" s="19">
        <v>76</v>
      </c>
      <c r="AJ42" s="19">
        <v>140</v>
      </c>
      <c r="AK42" s="19">
        <v>74</v>
      </c>
      <c r="AL42" s="19">
        <v>66</v>
      </c>
      <c r="AM42" s="19"/>
      <c r="AN42" s="25">
        <v>0.75814952608734165</v>
      </c>
      <c r="AO42" s="25">
        <v>0.50181350181350182</v>
      </c>
      <c r="AP42" s="25">
        <v>0.76886357043015008</v>
      </c>
      <c r="AQ42" s="25">
        <v>0.43313757256649116</v>
      </c>
      <c r="AR42" s="25">
        <v>0.20780590717299577</v>
      </c>
      <c r="AS42" s="25">
        <v>0.7878357777427325</v>
      </c>
      <c r="AT42" s="25">
        <v>0.89272743378510055</v>
      </c>
      <c r="AU42" s="25">
        <v>1.0848250848250849</v>
      </c>
      <c r="AV42" s="25">
        <v>1.2147585515731729</v>
      </c>
      <c r="AW42" s="25">
        <v>0.65127582017010932</v>
      </c>
      <c r="AX42" s="25">
        <v>0.42165963431786219</v>
      </c>
      <c r="AY42" s="25">
        <v>0.98076013247121907</v>
      </c>
      <c r="AZ42" s="25">
        <v>0.89596319046215911</v>
      </c>
      <c r="BA42" s="25">
        <v>0.88963695798064646</v>
      </c>
      <c r="BB42" s="25">
        <v>0.74895169881456969</v>
      </c>
      <c r="BC42" s="25">
        <v>0.76693438399757541</v>
      </c>
      <c r="BD42" s="47"/>
      <c r="BE42" s="25">
        <v>5.1050923966708989E-2</v>
      </c>
      <c r="BF42" s="25">
        <v>4.8868778280542993E-2</v>
      </c>
      <c r="BG42" s="25">
        <v>5.2767836747125561E-2</v>
      </c>
      <c r="BH42" s="25">
        <v>5.3961942629934694E-2</v>
      </c>
      <c r="BI42" s="25">
        <v>3.1311930241775671E-2</v>
      </c>
      <c r="BJ42" s="25">
        <v>5.2563635259097276E-2</v>
      </c>
      <c r="BK42" s="25">
        <v>4.6655839362173337E-2</v>
      </c>
      <c r="BL42" s="25">
        <v>5.5070898041863603E-2</v>
      </c>
      <c r="BM42" s="25">
        <v>1.898510334290605E-2</v>
      </c>
      <c r="BN42" s="25">
        <v>6.447963800904977E-3</v>
      </c>
      <c r="BO42" s="25">
        <v>2.0665374017756914E-2</v>
      </c>
      <c r="BP42" s="25">
        <v>2.2664015904572565E-2</v>
      </c>
      <c r="BQ42" s="25">
        <v>1.5061434799841459E-2</v>
      </c>
      <c r="BR42" s="25">
        <v>1.9286726283877453E-2</v>
      </c>
      <c r="BS42" s="25">
        <v>1.58373049939315E-2</v>
      </c>
      <c r="BT42" s="25">
        <v>2.1866363192976752E-2</v>
      </c>
      <c r="BU42" s="25">
        <v>0.99821135787747806</v>
      </c>
      <c r="BV42" s="25">
        <v>0.97389885807504073</v>
      </c>
      <c r="BW42" s="25">
        <v>0.99674983539036999</v>
      </c>
      <c r="BX42" s="48">
        <v>2462</v>
      </c>
      <c r="BY42" s="48">
        <v>190</v>
      </c>
      <c r="BZ42" s="48">
        <v>2652</v>
      </c>
      <c r="CA42" s="47"/>
      <c r="CB42" s="25">
        <v>0.2021560109799323</v>
      </c>
      <c r="CC42" s="49"/>
      <c r="CD42" s="25">
        <v>0.63601263601263602</v>
      </c>
      <c r="CE42" s="25">
        <v>0.84202336682754442</v>
      </c>
      <c r="CF42" s="25">
        <v>0.78169299311462126</v>
      </c>
      <c r="CG42" s="25">
        <v>0.56765119549929677</v>
      </c>
      <c r="CH42" s="25">
        <v>0.79539241970246544</v>
      </c>
      <c r="CI42" s="25">
        <v>0.75953361679511033</v>
      </c>
      <c r="CK42" s="48">
        <v>90312</v>
      </c>
      <c r="CL42" s="48">
        <v>44119</v>
      </c>
      <c r="CM42" s="48">
        <v>46193</v>
      </c>
      <c r="CN42" s="22">
        <v>68595</v>
      </c>
      <c r="CO42" s="48">
        <v>21717</v>
      </c>
      <c r="CP42" s="25">
        <v>0.24046638320488972</v>
      </c>
    </row>
    <row r="43" spans="1:94" x14ac:dyDescent="0.25">
      <c r="A43" s="46">
        <v>3793</v>
      </c>
      <c r="B43" s="46"/>
      <c r="C43" s="46">
        <v>44430</v>
      </c>
      <c r="D43" s="43" t="s">
        <v>42</v>
      </c>
      <c r="E43" s="19">
        <v>49999</v>
      </c>
      <c r="F43" s="19">
        <v>46593</v>
      </c>
      <c r="G43" s="19">
        <v>3406</v>
      </c>
      <c r="H43" s="19">
        <v>33644</v>
      </c>
      <c r="I43" s="19">
        <v>16355</v>
      </c>
      <c r="J43" s="19">
        <v>435</v>
      </c>
      <c r="K43" s="19">
        <v>5035</v>
      </c>
      <c r="L43" s="19">
        <v>25470</v>
      </c>
      <c r="M43" s="19">
        <v>13928</v>
      </c>
      <c r="N43" s="19">
        <v>5131</v>
      </c>
      <c r="O43" s="19">
        <v>44433</v>
      </c>
      <c r="Q43" s="19">
        <v>46593</v>
      </c>
      <c r="R43" s="19">
        <v>30339</v>
      </c>
      <c r="S43" s="19">
        <v>16254</v>
      </c>
      <c r="T43" s="19">
        <v>51</v>
      </c>
      <c r="U43" s="19">
        <v>4552</v>
      </c>
      <c r="V43" s="19">
        <v>24065</v>
      </c>
      <c r="W43" s="19">
        <v>13172</v>
      </c>
      <c r="X43" s="19">
        <v>4753</v>
      </c>
      <c r="Y43" s="19"/>
      <c r="Z43" s="19">
        <v>54</v>
      </c>
      <c r="AA43" s="19">
        <v>25</v>
      </c>
      <c r="AB43" s="19">
        <v>29</v>
      </c>
      <c r="AC43" s="19">
        <v>32</v>
      </c>
      <c r="AD43" s="19">
        <v>159</v>
      </c>
      <c r="AE43" s="19">
        <v>29</v>
      </c>
      <c r="AF43" s="19">
        <v>67</v>
      </c>
      <c r="AG43" s="19">
        <v>121</v>
      </c>
      <c r="AI43" s="19">
        <v>25</v>
      </c>
      <c r="AJ43" s="19">
        <v>159</v>
      </c>
      <c r="AK43" s="19">
        <v>39</v>
      </c>
      <c r="AL43" s="19">
        <v>120</v>
      </c>
      <c r="AM43" s="19"/>
      <c r="AN43" s="25">
        <v>1.0056202030205497</v>
      </c>
      <c r="AO43" s="25">
        <v>0.60577971646673934</v>
      </c>
      <c r="AP43" s="25">
        <v>0.89775149190110826</v>
      </c>
      <c r="AQ43" s="25">
        <v>0.65890844213770172</v>
      </c>
      <c r="AR43" s="25">
        <v>0.35194735906099944</v>
      </c>
      <c r="AS43" s="25">
        <v>0.99864814335433028</v>
      </c>
      <c r="AT43" s="25">
        <v>1.2271354295617727</v>
      </c>
      <c r="AU43" s="25">
        <v>1.3726826608505998</v>
      </c>
      <c r="AV43" s="25">
        <v>1.3570971867007673</v>
      </c>
      <c r="AW43" s="25">
        <v>1.1295109885654042</v>
      </c>
      <c r="AX43" s="25">
        <v>0.91250222301262673</v>
      </c>
      <c r="AY43" s="25">
        <v>1.2780222624902926</v>
      </c>
      <c r="AZ43" s="25">
        <v>1.2567993989481592</v>
      </c>
      <c r="BA43" s="25">
        <v>1.1981395348837209</v>
      </c>
      <c r="BB43" s="25">
        <v>1.0021036814425244</v>
      </c>
      <c r="BC43" s="25">
        <v>1.0090575275397797</v>
      </c>
      <c r="BD43" s="47"/>
      <c r="BE43" s="25">
        <v>8.3857290838572907E-2</v>
      </c>
      <c r="BF43" s="25">
        <v>2.8778558875219701E-2</v>
      </c>
      <c r="BG43" s="25">
        <v>5.9883176528291754E-2</v>
      </c>
      <c r="BH43" s="25">
        <v>0.14405065517544619</v>
      </c>
      <c r="BI43" s="25">
        <v>0.11673521037646317</v>
      </c>
      <c r="BJ43" s="25">
        <v>8.1147327249022114E-2</v>
      </c>
      <c r="BK43" s="25">
        <v>7.9383013214127815E-2</v>
      </c>
      <c r="BL43" s="25">
        <v>8.816299517821688E-2</v>
      </c>
      <c r="BM43" s="25">
        <v>2.4643895707033366E-3</v>
      </c>
      <c r="BN43" s="25">
        <v>2.9076269290986357E-3</v>
      </c>
      <c r="BO43" s="25">
        <v>1.9299696719051558E-3</v>
      </c>
      <c r="BP43" s="25">
        <v>3.2151469143520588E-3</v>
      </c>
      <c r="BQ43" s="25">
        <v>2.8589580686149934E-3</v>
      </c>
      <c r="BR43" s="25">
        <v>2.4312049158429069E-3</v>
      </c>
      <c r="BS43" s="25">
        <v>2.1589596826831351E-3</v>
      </c>
      <c r="BT43" s="25">
        <v>2.7588209670393496E-3</v>
      </c>
      <c r="BU43" s="25">
        <v>0.99687626228625281</v>
      </c>
      <c r="BV43" s="25">
        <v>0.96590588898281204</v>
      </c>
      <c r="BW43" s="25">
        <v>0.99417461409890862</v>
      </c>
      <c r="BX43" s="48">
        <v>1367</v>
      </c>
      <c r="BY43" s="48">
        <v>281</v>
      </c>
      <c r="BZ43" s="48">
        <v>1648</v>
      </c>
      <c r="CA43" s="47"/>
      <c r="CB43" s="25">
        <v>0.17844227465871079</v>
      </c>
      <c r="CC43" s="49"/>
      <c r="CD43" s="25">
        <v>0.77617230098146128</v>
      </c>
      <c r="CE43" s="25">
        <v>0.97698209718670082</v>
      </c>
      <c r="CF43" s="25">
        <v>1.1296731814126997</v>
      </c>
      <c r="CG43" s="25">
        <v>0.98541703716877116</v>
      </c>
      <c r="CH43" s="25">
        <v>1.0099519659447176</v>
      </c>
      <c r="CI43" s="25">
        <v>1.0065362713542956</v>
      </c>
      <c r="CK43" s="48">
        <v>40390</v>
      </c>
      <c r="CL43" s="48">
        <v>19965</v>
      </c>
      <c r="CM43" s="48">
        <v>20425</v>
      </c>
      <c r="CN43" s="22">
        <v>40654</v>
      </c>
      <c r="CO43" s="48">
        <v>0</v>
      </c>
      <c r="CP43" s="25" t="s">
        <v>1349</v>
      </c>
    </row>
    <row r="44" spans="1:94" x14ac:dyDescent="0.25">
      <c r="A44" s="46">
        <v>3794</v>
      </c>
      <c r="B44" s="46">
        <v>47</v>
      </c>
      <c r="C44" s="46"/>
      <c r="D44" s="43" t="s">
        <v>43</v>
      </c>
      <c r="E44" s="19">
        <v>213490</v>
      </c>
      <c r="F44" s="19">
        <v>203729</v>
      </c>
      <c r="G44" s="19">
        <v>9761</v>
      </c>
      <c r="H44" s="19">
        <v>107977</v>
      </c>
      <c r="I44" s="19">
        <v>105513</v>
      </c>
      <c r="J44" s="19">
        <v>1116</v>
      </c>
      <c r="K44" s="19">
        <v>25736</v>
      </c>
      <c r="L44" s="19">
        <v>107715</v>
      </c>
      <c r="M44" s="19">
        <v>59077</v>
      </c>
      <c r="N44" s="19">
        <v>19846</v>
      </c>
      <c r="O44" s="19">
        <v>192528</v>
      </c>
      <c r="Q44" s="19">
        <v>203729</v>
      </c>
      <c r="R44" s="19">
        <v>99895</v>
      </c>
      <c r="S44" s="19">
        <v>103834</v>
      </c>
      <c r="T44" s="19">
        <v>66</v>
      </c>
      <c r="U44" s="19">
        <v>24404</v>
      </c>
      <c r="V44" s="19">
        <v>102004</v>
      </c>
      <c r="W44" s="19">
        <v>57880</v>
      </c>
      <c r="X44" s="19">
        <v>19375</v>
      </c>
      <c r="Y44" s="19"/>
      <c r="Z44" s="19">
        <v>229</v>
      </c>
      <c r="AA44" s="19">
        <v>151</v>
      </c>
      <c r="AB44" s="19">
        <v>78</v>
      </c>
      <c r="AC44" s="19">
        <v>156</v>
      </c>
      <c r="AD44" s="19">
        <v>888</v>
      </c>
      <c r="AE44" s="19">
        <v>78</v>
      </c>
      <c r="AF44" s="19">
        <v>260</v>
      </c>
      <c r="AG44" s="19">
        <v>706</v>
      </c>
      <c r="AI44" s="19">
        <v>151</v>
      </c>
      <c r="AJ44" s="19">
        <v>888</v>
      </c>
      <c r="AK44" s="19">
        <v>195</v>
      </c>
      <c r="AL44" s="19">
        <v>693</v>
      </c>
      <c r="AM44" s="19"/>
      <c r="AN44" s="25">
        <v>0.95151550714278099</v>
      </c>
      <c r="AO44" s="25">
        <v>0.73245947315096249</v>
      </c>
      <c r="AP44" s="25">
        <v>0.89374914273601258</v>
      </c>
      <c r="AQ44" s="25">
        <v>0.62019811548683257</v>
      </c>
      <c r="AR44" s="25">
        <v>0.30570300803048861</v>
      </c>
      <c r="AS44" s="25">
        <v>0.98932145703910823</v>
      </c>
      <c r="AT44" s="25">
        <v>1.1328909325623326</v>
      </c>
      <c r="AU44" s="25">
        <v>1.6296859169199596</v>
      </c>
      <c r="AV44" s="25">
        <v>1.3431300422709078</v>
      </c>
      <c r="AW44" s="25">
        <v>0.95155029395184021</v>
      </c>
      <c r="AX44" s="25">
        <v>0.67530965019735945</v>
      </c>
      <c r="AY44" s="25">
        <v>1.2179612080418032</v>
      </c>
      <c r="AZ44" s="25">
        <v>1.1395061183018951</v>
      </c>
      <c r="BA44" s="25">
        <v>1.126710279216625</v>
      </c>
      <c r="BB44" s="25">
        <v>0.94162212307284532</v>
      </c>
      <c r="BC44" s="25">
        <v>0.96075902346410225</v>
      </c>
      <c r="BD44" s="47"/>
      <c r="BE44" s="25">
        <v>7.0880190311418678E-2</v>
      </c>
      <c r="BF44" s="25">
        <v>0.25840026225208973</v>
      </c>
      <c r="BG44" s="25">
        <v>5.0159734236194568E-2</v>
      </c>
      <c r="BH44" s="25">
        <v>3.2000940052094563E-2</v>
      </c>
      <c r="BI44" s="25">
        <v>2.9065200314218401E-2</v>
      </c>
      <c r="BJ44" s="25">
        <v>7.4644633554136003E-2</v>
      </c>
      <c r="BK44" s="25">
        <v>6.897805656882465E-2</v>
      </c>
      <c r="BL44" s="25">
        <v>7.2606511896535719E-2</v>
      </c>
      <c r="BM44" s="25">
        <v>1.0038639290855368E-2</v>
      </c>
      <c r="BN44" s="25">
        <v>9.7934764792656937E-3</v>
      </c>
      <c r="BO44" s="25">
        <v>9.8463501515232074E-3</v>
      </c>
      <c r="BP44" s="25">
        <v>1.2142339554650321E-2</v>
      </c>
      <c r="BQ44" s="25">
        <v>4.5823514008902855E-3</v>
      </c>
      <c r="BR44" s="25">
        <v>1.0530352191611114E-2</v>
      </c>
      <c r="BS44" s="25">
        <v>7.0159080313384808E-3</v>
      </c>
      <c r="BT44" s="25">
        <v>1.278357754303357E-2</v>
      </c>
      <c r="BU44" s="25">
        <v>0.98577652485904665</v>
      </c>
      <c r="BV44" s="25">
        <v>0.98980317761441783</v>
      </c>
      <c r="BW44" s="25">
        <v>0.98596506812049611</v>
      </c>
      <c r="BX44" s="48">
        <v>6986</v>
      </c>
      <c r="BY44" s="48">
        <v>1599</v>
      </c>
      <c r="BZ44" s="48">
        <v>8585</v>
      </c>
      <c r="CA44" s="47"/>
      <c r="CB44" s="25">
        <v>0.13520220873359737</v>
      </c>
      <c r="CC44" s="49"/>
      <c r="CD44" s="25">
        <v>0.91818642350557245</v>
      </c>
      <c r="CE44" s="25">
        <v>1.0004488945970547</v>
      </c>
      <c r="CF44" s="25">
        <v>1.0176693243134411</v>
      </c>
      <c r="CG44" s="25">
        <v>0.70290594800598882</v>
      </c>
      <c r="CH44" s="25">
        <v>0.99899414198413405</v>
      </c>
      <c r="CI44" s="25">
        <v>0.952577055616605</v>
      </c>
      <c r="CK44" s="48">
        <v>187462</v>
      </c>
      <c r="CL44" s="48">
        <v>90548</v>
      </c>
      <c r="CM44" s="48">
        <v>96914</v>
      </c>
      <c r="CN44" s="22">
        <v>178572</v>
      </c>
      <c r="CO44" s="48">
        <v>8890</v>
      </c>
      <c r="CP44" s="25">
        <v>4.7422944383395033E-2</v>
      </c>
    </row>
    <row r="45" spans="1:94" x14ac:dyDescent="0.25">
      <c r="A45" s="46">
        <v>3795</v>
      </c>
      <c r="B45" s="46"/>
      <c r="C45" s="46">
        <v>47189</v>
      </c>
      <c r="D45" s="43" t="s">
        <v>44</v>
      </c>
      <c r="E45" s="19">
        <v>30158</v>
      </c>
      <c r="F45" s="19">
        <v>25453</v>
      </c>
      <c r="G45" s="19">
        <v>4705</v>
      </c>
      <c r="H45" s="19">
        <v>25529</v>
      </c>
      <c r="I45" s="19">
        <v>4629</v>
      </c>
      <c r="J45" s="19">
        <v>632</v>
      </c>
      <c r="K45" s="19">
        <v>2408</v>
      </c>
      <c r="L45" s="19">
        <v>14884</v>
      </c>
      <c r="M45" s="19">
        <v>9230</v>
      </c>
      <c r="N45" s="19">
        <v>3004</v>
      </c>
      <c r="O45" s="19">
        <v>26522</v>
      </c>
      <c r="Q45" s="19">
        <v>25453</v>
      </c>
      <c r="R45" s="19">
        <v>20824</v>
      </c>
      <c r="S45" s="19">
        <v>4629</v>
      </c>
      <c r="T45" s="19">
        <v>0</v>
      </c>
      <c r="U45" s="19">
        <v>2016</v>
      </c>
      <c r="V45" s="19">
        <v>12415</v>
      </c>
      <c r="W45" s="19">
        <v>8234</v>
      </c>
      <c r="X45" s="19">
        <v>2788</v>
      </c>
      <c r="Y45" s="19"/>
      <c r="Z45" s="19">
        <v>58</v>
      </c>
      <c r="AA45" s="19">
        <v>25</v>
      </c>
      <c r="AB45" s="19">
        <v>33</v>
      </c>
      <c r="AC45" s="19">
        <v>30</v>
      </c>
      <c r="AD45" s="19">
        <v>97</v>
      </c>
      <c r="AE45" s="19">
        <v>33</v>
      </c>
      <c r="AF45" s="19">
        <v>63</v>
      </c>
      <c r="AG45" s="19">
        <v>67</v>
      </c>
      <c r="AI45" s="19">
        <v>25</v>
      </c>
      <c r="AJ45" s="19">
        <v>97</v>
      </c>
      <c r="AK45" s="19">
        <v>30</v>
      </c>
      <c r="AL45" s="19">
        <v>67</v>
      </c>
      <c r="AM45" s="19"/>
      <c r="AN45" s="25">
        <v>0.90840909894930488</v>
      </c>
      <c r="AO45" s="25">
        <v>0.48950766747376917</v>
      </c>
      <c r="AP45" s="25">
        <v>0.90196078431372551</v>
      </c>
      <c r="AQ45" s="25">
        <v>0.63187315784124398</v>
      </c>
      <c r="AR45" s="25">
        <v>0.33782589482987185</v>
      </c>
      <c r="AS45" s="25">
        <v>0.92607725032643951</v>
      </c>
      <c r="AT45" s="25">
        <v>1.0445395691088548</v>
      </c>
      <c r="AU45" s="25">
        <v>0.97175141242937857</v>
      </c>
      <c r="AV45" s="25">
        <v>1.3028711484593838</v>
      </c>
      <c r="AW45" s="25">
        <v>0.93810346579936987</v>
      </c>
      <c r="AX45" s="25">
        <v>0.66372072470172339</v>
      </c>
      <c r="AY45" s="25">
        <v>1.1171391264057959</v>
      </c>
      <c r="AZ45" s="25">
        <v>1.0625729288214703</v>
      </c>
      <c r="BA45" s="25">
        <v>1.027550669872896</v>
      </c>
      <c r="BB45" s="25">
        <v>0.91525670945157522</v>
      </c>
      <c r="BC45" s="25">
        <v>0.9019580900034353</v>
      </c>
      <c r="BD45" s="47"/>
      <c r="BE45" s="25">
        <v>3.5503947203542038E-2</v>
      </c>
      <c r="BF45" s="25">
        <v>3.4722222222222217E-2</v>
      </c>
      <c r="BG45" s="25">
        <v>3.291292328956464E-2</v>
      </c>
      <c r="BH45" s="25">
        <v>4.1054232133806386E-2</v>
      </c>
      <c r="BI45" s="25">
        <v>3.0525030525030531E-2</v>
      </c>
      <c r="BJ45" s="25">
        <v>3.6073356916775288E-2</v>
      </c>
      <c r="BK45" s="25">
        <v>3.2601293837248892E-2</v>
      </c>
      <c r="BL45" s="25">
        <v>3.8300664315590913E-2</v>
      </c>
      <c r="BM45" s="25">
        <v>6.0565556994277596E-3</v>
      </c>
      <c r="BN45" s="25">
        <v>1.488095238095238E-2</v>
      </c>
      <c r="BO45" s="25">
        <v>5.1831375259156877E-3</v>
      </c>
      <c r="BP45" s="25">
        <v>5.8286872782564621E-3</v>
      </c>
      <c r="BQ45" s="25">
        <v>3.663003663003663E-3</v>
      </c>
      <c r="BR45" s="25">
        <v>6.3302923105566936E-3</v>
      </c>
      <c r="BS45" s="25">
        <v>4.5965270684371808E-3</v>
      </c>
      <c r="BT45" s="25">
        <v>7.4632986139588292E-3</v>
      </c>
      <c r="BU45" s="25">
        <v>0.99588584296912219</v>
      </c>
      <c r="BV45" s="25">
        <v>0.98533724340175954</v>
      </c>
      <c r="BW45" s="25">
        <v>0.99441174279114819</v>
      </c>
      <c r="BX45" s="48">
        <v>1282</v>
      </c>
      <c r="BY45" s="48">
        <v>83</v>
      </c>
      <c r="BZ45" s="48">
        <v>1365</v>
      </c>
      <c r="CA45" s="47"/>
      <c r="CB45" s="25">
        <v>0.13740650172612198</v>
      </c>
      <c r="CC45" s="49"/>
      <c r="CD45" s="25">
        <v>0.70379338175948347</v>
      </c>
      <c r="CE45" s="25">
        <v>0.98039215686274506</v>
      </c>
      <c r="CF45" s="25">
        <v>0.95009655452789921</v>
      </c>
      <c r="CG45" s="25">
        <v>0.75828546177640299</v>
      </c>
      <c r="CH45" s="25">
        <v>0.93896634514131672</v>
      </c>
      <c r="CI45" s="25">
        <v>0.91003643824954894</v>
      </c>
      <c r="CK45" s="48">
        <v>28267</v>
      </c>
      <c r="CL45" s="48">
        <v>13712</v>
      </c>
      <c r="CM45" s="48">
        <v>14555</v>
      </c>
      <c r="CN45" s="22">
        <v>25724</v>
      </c>
      <c r="CO45" s="48">
        <v>2543</v>
      </c>
      <c r="CP45" s="25">
        <v>8.996356175045106E-2</v>
      </c>
    </row>
    <row r="46" spans="1:94" x14ac:dyDescent="0.25">
      <c r="A46" s="46">
        <v>3796</v>
      </c>
      <c r="B46" s="46">
        <v>50</v>
      </c>
      <c r="C46" s="46"/>
      <c r="D46" s="43" t="s">
        <v>45</v>
      </c>
      <c r="E46" s="19">
        <v>114038</v>
      </c>
      <c r="F46" s="19">
        <v>108021</v>
      </c>
      <c r="G46" s="19">
        <v>6017</v>
      </c>
      <c r="H46" s="19">
        <v>73975</v>
      </c>
      <c r="I46" s="19">
        <v>40063</v>
      </c>
      <c r="J46" s="19">
        <v>748</v>
      </c>
      <c r="K46" s="19">
        <v>9594</v>
      </c>
      <c r="L46" s="19">
        <v>55521</v>
      </c>
      <c r="M46" s="19">
        <v>36062</v>
      </c>
      <c r="N46" s="19">
        <v>12113</v>
      </c>
      <c r="O46" s="19">
        <v>101177</v>
      </c>
      <c r="Q46" s="19">
        <v>108021</v>
      </c>
      <c r="R46" s="19">
        <v>68366</v>
      </c>
      <c r="S46" s="19">
        <v>39655</v>
      </c>
      <c r="T46" s="19">
        <v>0</v>
      </c>
      <c r="U46" s="19">
        <v>8940</v>
      </c>
      <c r="V46" s="19">
        <v>53251</v>
      </c>
      <c r="W46" s="19">
        <v>34600</v>
      </c>
      <c r="X46" s="19">
        <v>11230</v>
      </c>
      <c r="Y46" s="19"/>
      <c r="Z46" s="19">
        <v>189</v>
      </c>
      <c r="AA46" s="19">
        <v>141</v>
      </c>
      <c r="AB46" s="19">
        <v>48</v>
      </c>
      <c r="AC46" s="19">
        <v>125</v>
      </c>
      <c r="AD46" s="19">
        <v>939</v>
      </c>
      <c r="AE46" s="19">
        <v>48</v>
      </c>
      <c r="AF46" s="19">
        <v>143</v>
      </c>
      <c r="AG46" s="19">
        <v>844</v>
      </c>
      <c r="AI46" s="19">
        <v>141</v>
      </c>
      <c r="AJ46" s="19">
        <v>939</v>
      </c>
      <c r="AK46" s="19">
        <v>99</v>
      </c>
      <c r="AL46" s="19">
        <v>840</v>
      </c>
      <c r="AM46" s="19"/>
      <c r="AN46" s="25">
        <v>0.91844544527378902</v>
      </c>
      <c r="AO46" s="25">
        <v>0.70970473065932904</v>
      </c>
      <c r="AP46" s="25">
        <v>0.9061150780471604</v>
      </c>
      <c r="AQ46" s="25">
        <v>0.71648903174871703</v>
      </c>
      <c r="AR46" s="25">
        <v>0.36264543092736923</v>
      </c>
      <c r="AS46" s="25">
        <v>0.94266900129980347</v>
      </c>
      <c r="AT46" s="25">
        <v>1.0225006092222713</v>
      </c>
      <c r="AU46" s="25">
        <v>1.0153455392104984</v>
      </c>
      <c r="AV46" s="25">
        <v>1.1524618067087347</v>
      </c>
      <c r="AW46" s="25">
        <v>1.0168048271584051</v>
      </c>
      <c r="AX46" s="25">
        <v>0.68411837795097707</v>
      </c>
      <c r="AY46" s="25">
        <v>1.086861243299567</v>
      </c>
      <c r="AZ46" s="25">
        <v>1.027860548271752</v>
      </c>
      <c r="BA46" s="25">
        <v>1.0174602896621776</v>
      </c>
      <c r="BB46" s="25">
        <v>0.92340211561382601</v>
      </c>
      <c r="BC46" s="25">
        <v>0.91378434703420253</v>
      </c>
      <c r="BD46" s="47"/>
      <c r="BE46" s="25">
        <v>7.1302790921879772E-2</v>
      </c>
      <c r="BF46" s="25">
        <v>7.0134228187919409E-2</v>
      </c>
      <c r="BG46" s="25">
        <v>6.1798839458413718E-2</v>
      </c>
      <c r="BH46" s="25">
        <v>9.1608369472318096E-2</v>
      </c>
      <c r="BI46" s="25">
        <v>5.647558386411889E-2</v>
      </c>
      <c r="BJ46" s="25">
        <v>7.2817165595081793E-2</v>
      </c>
      <c r="BK46" s="25">
        <v>6.2956352425766679E-2</v>
      </c>
      <c r="BL46" s="25">
        <v>7.9164039964085817E-2</v>
      </c>
      <c r="BM46" s="25">
        <v>8.5871566860665511E-3</v>
      </c>
      <c r="BN46" s="25">
        <v>7.8299776286353472E-4</v>
      </c>
      <c r="BO46" s="25">
        <v>8.2952166834638352E-3</v>
      </c>
      <c r="BP46" s="25">
        <v>1.3168307429331139E-2</v>
      </c>
      <c r="BQ46" s="25">
        <v>2.2292993630573248E-3</v>
      </c>
      <c r="BR46" s="25">
        <v>9.2372485807635119E-3</v>
      </c>
      <c r="BS46" s="25">
        <v>6.8420838916636211E-3</v>
      </c>
      <c r="BT46" s="25">
        <v>1.0230814831813054E-2</v>
      </c>
      <c r="BU46" s="25">
        <v>0.96627259714785563</v>
      </c>
      <c r="BV46" s="25">
        <v>0.98424657534246573</v>
      </c>
      <c r="BW46" s="25">
        <v>0.96707026698414311</v>
      </c>
      <c r="BX46" s="48">
        <v>4181</v>
      </c>
      <c r="BY46" s="48">
        <v>803</v>
      </c>
      <c r="BZ46" s="48">
        <v>4984</v>
      </c>
      <c r="CA46" s="47"/>
      <c r="CB46" s="25">
        <v>9.4216092301016033E-2</v>
      </c>
      <c r="CC46" s="49"/>
      <c r="CD46" s="25">
        <v>0.83162239390411685</v>
      </c>
      <c r="CE46" s="25">
        <v>0.95265277316506147</v>
      </c>
      <c r="CF46" s="25">
        <v>0.98652230305080924</v>
      </c>
      <c r="CG46" s="25">
        <v>0.73664294589404722</v>
      </c>
      <c r="CH46" s="25">
        <v>0.95327153000827147</v>
      </c>
      <c r="CI46" s="25">
        <v>0.91865303212180838</v>
      </c>
      <c r="CK46" s="48">
        <v>110797</v>
      </c>
      <c r="CL46" s="48">
        <v>53696</v>
      </c>
      <c r="CM46" s="48">
        <v>57101</v>
      </c>
      <c r="CN46" s="22">
        <v>101784</v>
      </c>
      <c r="CO46" s="48">
        <v>9013</v>
      </c>
      <c r="CP46" s="25">
        <v>8.1346967878191651E-2</v>
      </c>
    </row>
    <row r="47" spans="1:94" x14ac:dyDescent="0.25">
      <c r="A47" s="46">
        <v>3797</v>
      </c>
      <c r="B47" s="46"/>
      <c r="C47" s="46">
        <v>50001</v>
      </c>
      <c r="D47" s="43" t="s">
        <v>46</v>
      </c>
      <c r="E47" s="19">
        <v>106554</v>
      </c>
      <c r="F47" s="19">
        <v>88473</v>
      </c>
      <c r="G47" s="19">
        <v>18081</v>
      </c>
      <c r="H47" s="19">
        <v>97352</v>
      </c>
      <c r="I47" s="19">
        <v>9202</v>
      </c>
      <c r="J47" s="19">
        <v>2709</v>
      </c>
      <c r="K47" s="19">
        <v>8277</v>
      </c>
      <c r="L47" s="19">
        <v>46551</v>
      </c>
      <c r="M47" s="19">
        <v>36110</v>
      </c>
      <c r="N47" s="19">
        <v>12907</v>
      </c>
      <c r="O47" s="19">
        <v>90938</v>
      </c>
      <c r="Q47" s="19">
        <v>88473</v>
      </c>
      <c r="R47" s="19">
        <v>80030</v>
      </c>
      <c r="S47" s="19">
        <v>8443</v>
      </c>
      <c r="T47" s="19">
        <v>315</v>
      </c>
      <c r="U47" s="19">
        <v>6455</v>
      </c>
      <c r="V47" s="19">
        <v>40073</v>
      </c>
      <c r="W47" s="19">
        <v>31312</v>
      </c>
      <c r="X47" s="19">
        <v>10318</v>
      </c>
      <c r="Y47" s="19"/>
      <c r="Z47" s="19">
        <v>173</v>
      </c>
      <c r="AA47" s="19">
        <v>51</v>
      </c>
      <c r="AB47" s="19">
        <v>122</v>
      </c>
      <c r="AC47" s="19">
        <v>92</v>
      </c>
      <c r="AD47" s="19">
        <v>149</v>
      </c>
      <c r="AE47" s="19">
        <v>122</v>
      </c>
      <c r="AF47" s="19">
        <v>215</v>
      </c>
      <c r="AG47" s="19">
        <v>56</v>
      </c>
      <c r="AI47" s="19">
        <v>51</v>
      </c>
      <c r="AJ47" s="19">
        <v>149</v>
      </c>
      <c r="AK47" s="19">
        <v>99</v>
      </c>
      <c r="AL47" s="19">
        <v>50</v>
      </c>
      <c r="AM47" s="19"/>
      <c r="AN47" s="25">
        <v>0.94883176869320052</v>
      </c>
      <c r="AO47" s="25">
        <v>0.62941926509794832</v>
      </c>
      <c r="AP47" s="25">
        <v>0.94307774746687456</v>
      </c>
      <c r="AQ47" s="25">
        <v>0.80409574626643221</v>
      </c>
      <c r="AR47" s="25">
        <v>0.45256952301554221</v>
      </c>
      <c r="AS47" s="25">
        <v>0.96622612038928268</v>
      </c>
      <c r="AT47" s="25">
        <v>1.0382112114213731</v>
      </c>
      <c r="AU47" s="25">
        <v>0.95942969746145823</v>
      </c>
      <c r="AV47" s="25">
        <v>1.1338415822291503</v>
      </c>
      <c r="AW47" s="25">
        <v>1.0764002742421082</v>
      </c>
      <c r="AX47" s="25">
        <v>0.76859405704757933</v>
      </c>
      <c r="AY47" s="25">
        <v>1.0926108374384236</v>
      </c>
      <c r="AZ47" s="25">
        <v>1.0452027476179924</v>
      </c>
      <c r="BA47" s="25">
        <v>1.0313219531560143</v>
      </c>
      <c r="BB47" s="25">
        <v>0.95580444372821949</v>
      </c>
      <c r="BC47" s="25">
        <v>0.94196109567288611</v>
      </c>
      <c r="BD47" s="47"/>
      <c r="BE47" s="25">
        <v>4.3169366715758467E-2</v>
      </c>
      <c r="BF47" s="25">
        <v>3.9814097598760687E-2</v>
      </c>
      <c r="BG47" s="25">
        <v>3.5927235977766495E-2</v>
      </c>
      <c r="BH47" s="25">
        <v>5.3066197373764695E-2</v>
      </c>
      <c r="BI47" s="25">
        <v>4.4877313818338378E-2</v>
      </c>
      <c r="BJ47" s="25">
        <v>4.295939563129271E-2</v>
      </c>
      <c r="BK47" s="25">
        <v>3.7963157526090918E-2</v>
      </c>
      <c r="BL47" s="25">
        <v>4.8473028256112646E-2</v>
      </c>
      <c r="BM47" s="25">
        <v>2.1468190101222383E-2</v>
      </c>
      <c r="BN47" s="25">
        <v>1.4749262536873156E-3</v>
      </c>
      <c r="BO47" s="25">
        <v>1.4036942413296919E-2</v>
      </c>
      <c r="BP47" s="25">
        <v>3.7537202380952379E-2</v>
      </c>
      <c r="BQ47" s="25">
        <v>1.3485947416137806E-2</v>
      </c>
      <c r="BR47" s="25">
        <v>2.2529650225296502E-2</v>
      </c>
      <c r="BS47" s="25">
        <v>1.8637936458005662E-2</v>
      </c>
      <c r="BT47" s="25">
        <v>2.4383657818702238E-2</v>
      </c>
      <c r="BU47" s="25">
        <v>0.9801897321428571</v>
      </c>
      <c r="BV47" s="25">
        <v>0.97584174332410467</v>
      </c>
      <c r="BW47" s="25">
        <v>0.97915470799583304</v>
      </c>
      <c r="BX47" s="48">
        <v>4505</v>
      </c>
      <c r="BY47" s="48">
        <v>1151</v>
      </c>
      <c r="BZ47" s="48">
        <v>5656</v>
      </c>
      <c r="CA47" s="47"/>
      <c r="CB47" s="25">
        <v>5.128963197063921E-2</v>
      </c>
      <c r="CC47" s="49"/>
      <c r="CD47" s="25">
        <v>0.83655963834473168</v>
      </c>
      <c r="CE47" s="25">
        <v>1.0004384255650818</v>
      </c>
      <c r="CF47" s="25">
        <v>0.99976152860166334</v>
      </c>
      <c r="CG47" s="25">
        <v>0.78496992794616804</v>
      </c>
      <c r="CH47" s="25">
        <v>0.98317914213624891</v>
      </c>
      <c r="CI47" s="25">
        <v>0.94990152264979055</v>
      </c>
      <c r="CK47" s="48">
        <v>100023</v>
      </c>
      <c r="CL47" s="48">
        <v>49643</v>
      </c>
      <c r="CM47" s="48">
        <v>50380</v>
      </c>
      <c r="CN47" s="22">
        <v>95012</v>
      </c>
      <c r="CO47" s="48">
        <v>5011</v>
      </c>
      <c r="CP47" s="25">
        <v>5.0098477350209454E-2</v>
      </c>
    </row>
    <row r="48" spans="1:94" x14ac:dyDescent="0.25">
      <c r="A48" s="46">
        <v>3798</v>
      </c>
      <c r="B48" s="46">
        <v>52</v>
      </c>
      <c r="C48" s="46"/>
      <c r="D48" s="43" t="s">
        <v>47</v>
      </c>
      <c r="E48" s="19">
        <v>198602</v>
      </c>
      <c r="F48" s="19">
        <v>198114</v>
      </c>
      <c r="G48" s="19">
        <v>488</v>
      </c>
      <c r="H48" s="19">
        <v>94802</v>
      </c>
      <c r="I48" s="19">
        <v>103800</v>
      </c>
      <c r="J48" s="19">
        <v>94</v>
      </c>
      <c r="K48" s="19">
        <v>12649</v>
      </c>
      <c r="L48" s="19">
        <v>108201</v>
      </c>
      <c r="M48" s="19">
        <v>59241</v>
      </c>
      <c r="N48" s="19">
        <v>18417</v>
      </c>
      <c r="O48" s="19">
        <v>180091</v>
      </c>
      <c r="Q48" s="19">
        <v>198114</v>
      </c>
      <c r="R48" s="19">
        <v>94314</v>
      </c>
      <c r="S48" s="19">
        <v>103800</v>
      </c>
      <c r="T48" s="19">
        <v>15</v>
      </c>
      <c r="U48" s="19">
        <v>12587</v>
      </c>
      <c r="V48" s="19">
        <v>108055</v>
      </c>
      <c r="W48" s="19">
        <v>59106</v>
      </c>
      <c r="X48" s="19">
        <v>18351</v>
      </c>
      <c r="Y48" s="19"/>
      <c r="Z48" s="19">
        <v>1999</v>
      </c>
      <c r="AA48" s="19">
        <v>1990</v>
      </c>
      <c r="AB48" s="19">
        <v>9</v>
      </c>
      <c r="AC48" s="19">
        <v>249</v>
      </c>
      <c r="AD48" s="19">
        <v>2210</v>
      </c>
      <c r="AE48" s="19">
        <v>9</v>
      </c>
      <c r="AF48" s="19">
        <v>226</v>
      </c>
      <c r="AG48" s="19">
        <v>1993</v>
      </c>
      <c r="AI48" s="19">
        <v>1990</v>
      </c>
      <c r="AJ48" s="19">
        <v>2210</v>
      </c>
      <c r="AK48" s="19">
        <v>217</v>
      </c>
      <c r="AL48" s="19">
        <v>1993</v>
      </c>
      <c r="AM48" s="19"/>
      <c r="AN48" s="25">
        <v>0.70303319655561003</v>
      </c>
      <c r="AO48" s="25">
        <v>0.39537974036594092</v>
      </c>
      <c r="AP48" s="25">
        <v>0.71884379281135291</v>
      </c>
      <c r="AQ48" s="25">
        <v>0.44714800075800643</v>
      </c>
      <c r="AR48" s="25">
        <v>0.2343381389252949</v>
      </c>
      <c r="AS48" s="25">
        <v>0.72192092372288319</v>
      </c>
      <c r="AT48" s="25">
        <v>0.85381988352387583</v>
      </c>
      <c r="AU48" s="25">
        <v>0.64647858530103242</v>
      </c>
      <c r="AV48" s="25">
        <v>1.1315373916317204</v>
      </c>
      <c r="AW48" s="25">
        <v>0.74841766155012313</v>
      </c>
      <c r="AX48" s="25">
        <v>0.48275229357798166</v>
      </c>
      <c r="AY48" s="25">
        <v>0.92666097229654631</v>
      </c>
      <c r="AZ48" s="25">
        <v>0.88046253191169843</v>
      </c>
      <c r="BA48" s="25">
        <v>0.82853693908174131</v>
      </c>
      <c r="BB48" s="25">
        <v>0.70776392851779546</v>
      </c>
      <c r="BC48" s="25">
        <v>0.69854389685726503</v>
      </c>
      <c r="BD48" s="47"/>
      <c r="BE48" s="25">
        <v>1.9055425228229842E-2</v>
      </c>
      <c r="BF48" s="25">
        <v>1.2314292524032728E-2</v>
      </c>
      <c r="BG48" s="25">
        <v>1.5822075513988187E-2</v>
      </c>
      <c r="BH48" s="25">
        <v>2.5626606683804579E-2</v>
      </c>
      <c r="BI48" s="25">
        <v>2.3637918397263598E-2</v>
      </c>
      <c r="BJ48" s="25">
        <v>1.8588078463618037E-2</v>
      </c>
      <c r="BK48" s="25">
        <v>1.7682793281921821E-2</v>
      </c>
      <c r="BL48" s="25">
        <v>2.0376245091731925E-2</v>
      </c>
      <c r="BM48" s="25">
        <v>1.7591362595743478E-2</v>
      </c>
      <c r="BN48" s="25">
        <v>5.4023993008659732E-3</v>
      </c>
      <c r="BO48" s="25">
        <v>1.6351855247875788E-2</v>
      </c>
      <c r="BP48" s="25">
        <v>2.4200674807197942E-2</v>
      </c>
      <c r="BQ48" s="25">
        <v>1.4292694844857073E-2</v>
      </c>
      <c r="BR48" s="25">
        <v>1.7927778089240218E-2</v>
      </c>
      <c r="BS48" s="25">
        <v>1.4547382739103871E-2</v>
      </c>
      <c r="BT48" s="25">
        <v>2.0520442797879186E-2</v>
      </c>
      <c r="BU48" s="25">
        <v>0.99864579851786972</v>
      </c>
      <c r="BV48" s="25">
        <v>0.97628458498023718</v>
      </c>
      <c r="BW48" s="25">
        <v>0.99861324494927695</v>
      </c>
      <c r="BX48" s="48">
        <v>7356</v>
      </c>
      <c r="BY48" s="48">
        <v>302</v>
      </c>
      <c r="BZ48" s="48">
        <v>7658</v>
      </c>
      <c r="CA48" s="47"/>
      <c r="CB48" s="25">
        <v>0.16526490477426931</v>
      </c>
      <c r="CC48" s="49"/>
      <c r="CD48" s="25">
        <v>0.56899724011039554</v>
      </c>
      <c r="CE48" s="25">
        <v>0.74533323572780608</v>
      </c>
      <c r="CF48" s="25">
        <v>0.73944791864064174</v>
      </c>
      <c r="CG48" s="25">
        <v>0.59032765399737874</v>
      </c>
      <c r="CH48" s="25">
        <v>0.72518318034001561</v>
      </c>
      <c r="CI48" s="25">
        <v>0.7030547024869459</v>
      </c>
      <c r="CK48" s="48">
        <v>232494</v>
      </c>
      <c r="CL48" s="48">
        <v>113203</v>
      </c>
      <c r="CM48" s="48">
        <v>119291</v>
      </c>
      <c r="CN48" s="22">
        <v>163456</v>
      </c>
      <c r="CO48" s="48">
        <v>69038</v>
      </c>
      <c r="CP48" s="25">
        <v>0.2969452975130541</v>
      </c>
    </row>
    <row r="49" spans="1:94" x14ac:dyDescent="0.25">
      <c r="A49" s="46">
        <v>3799</v>
      </c>
      <c r="B49" s="46"/>
      <c r="C49" s="46">
        <v>52001</v>
      </c>
      <c r="D49" s="43" t="s">
        <v>48</v>
      </c>
      <c r="E49" s="19">
        <v>86173</v>
      </c>
      <c r="F49" s="19">
        <v>69757</v>
      </c>
      <c r="G49" s="19">
        <v>16416</v>
      </c>
      <c r="H49" s="19">
        <v>71742</v>
      </c>
      <c r="I49" s="19">
        <v>14431</v>
      </c>
      <c r="J49" s="19">
        <v>2234</v>
      </c>
      <c r="K49" s="19">
        <v>5898</v>
      </c>
      <c r="L49" s="19">
        <v>34963</v>
      </c>
      <c r="M49" s="19">
        <v>30591</v>
      </c>
      <c r="N49" s="19">
        <v>12487</v>
      </c>
      <c r="O49" s="19">
        <v>71452</v>
      </c>
      <c r="Q49" s="19">
        <v>69757</v>
      </c>
      <c r="R49" s="19">
        <v>55327</v>
      </c>
      <c r="S49" s="19">
        <v>14430</v>
      </c>
      <c r="T49" s="19">
        <v>0</v>
      </c>
      <c r="U49" s="19">
        <v>4687</v>
      </c>
      <c r="V49" s="19">
        <v>29456</v>
      </c>
      <c r="W49" s="19">
        <v>25777</v>
      </c>
      <c r="X49" s="19">
        <v>9837</v>
      </c>
      <c r="Y49" s="19"/>
      <c r="Z49" s="19">
        <v>146</v>
      </c>
      <c r="AA49" s="19">
        <v>51</v>
      </c>
      <c r="AB49" s="19">
        <v>95</v>
      </c>
      <c r="AC49" s="19">
        <v>69</v>
      </c>
      <c r="AD49" s="19">
        <v>153</v>
      </c>
      <c r="AE49" s="19">
        <v>95</v>
      </c>
      <c r="AF49" s="19">
        <v>154</v>
      </c>
      <c r="AG49" s="19">
        <v>94</v>
      </c>
      <c r="AI49" s="19">
        <v>51</v>
      </c>
      <c r="AJ49" s="19">
        <v>153</v>
      </c>
      <c r="AK49" s="19">
        <v>60</v>
      </c>
      <c r="AL49" s="19">
        <v>93</v>
      </c>
      <c r="AM49" s="19"/>
      <c r="AN49" s="25">
        <v>0.85791210700017373</v>
      </c>
      <c r="AO49" s="25">
        <v>0.63551815766164743</v>
      </c>
      <c r="AP49" s="25">
        <v>0.85767579570688379</v>
      </c>
      <c r="AQ49" s="25">
        <v>0.72414473035591043</v>
      </c>
      <c r="AR49" s="25">
        <v>0.44358457436431031</v>
      </c>
      <c r="AS49" s="25">
        <v>0.86533855560878015</v>
      </c>
      <c r="AT49" s="25">
        <v>0.97202246540443515</v>
      </c>
      <c r="AU49" s="25">
        <v>0.870682019486271</v>
      </c>
      <c r="AV49" s="25">
        <v>1.0351739452257587</v>
      </c>
      <c r="AW49" s="25">
        <v>1.005323868677906</v>
      </c>
      <c r="AX49" s="25">
        <v>0.81205696819925866</v>
      </c>
      <c r="AY49" s="25">
        <v>1.0066781256163881</v>
      </c>
      <c r="AZ49" s="25">
        <v>0.97598942142625156</v>
      </c>
      <c r="BA49" s="25">
        <v>0.96806862586418185</v>
      </c>
      <c r="BB49" s="25">
        <v>0.85575093954437897</v>
      </c>
      <c r="BC49" s="25">
        <v>0.86006612869661725</v>
      </c>
      <c r="BD49" s="47"/>
      <c r="BE49" s="25">
        <v>1.5143976615461161E-2</v>
      </c>
      <c r="BF49" s="25">
        <v>1.0667804565820352E-2</v>
      </c>
      <c r="BG49" s="25">
        <v>8.0101180438448567E-3</v>
      </c>
      <c r="BH49" s="25">
        <v>2.4042859009538776E-2</v>
      </c>
      <c r="BI49" s="25">
        <v>1.7548135510602001E-2</v>
      </c>
      <c r="BJ49" s="25">
        <v>1.4792372126180725E-2</v>
      </c>
      <c r="BK49" s="25">
        <v>1.3255929467279276E-2</v>
      </c>
      <c r="BL49" s="25">
        <v>1.7038375280338899E-2</v>
      </c>
      <c r="BM49" s="25">
        <v>1.6143609561504658E-2</v>
      </c>
      <c r="BN49" s="25">
        <v>1.7068487305312568E-3</v>
      </c>
      <c r="BO49" s="25">
        <v>8.4033613445378148E-3</v>
      </c>
      <c r="BP49" s="25">
        <v>2.8137113985800776E-2</v>
      </c>
      <c r="BQ49" s="25">
        <v>1.7548135510601998E-2</v>
      </c>
      <c r="BR49" s="25">
        <v>1.593767867352773E-2</v>
      </c>
      <c r="BS49" s="25">
        <v>1.5915943921166339E-2</v>
      </c>
      <c r="BT49" s="25">
        <v>1.6372441805967818E-2</v>
      </c>
      <c r="BU49" s="25">
        <v>0.97395858053696582</v>
      </c>
      <c r="BV49" s="25">
        <v>0.97481754751784422</v>
      </c>
      <c r="BW49" s="25">
        <v>0.97410011099952432</v>
      </c>
      <c r="BX49" s="48">
        <v>4236</v>
      </c>
      <c r="BY49" s="48">
        <v>1437</v>
      </c>
      <c r="BZ49" s="48">
        <v>5673</v>
      </c>
      <c r="CA49" s="47"/>
      <c r="CB49" s="25">
        <v>4.5717336388968466E-2</v>
      </c>
      <c r="CC49" s="49"/>
      <c r="CD49" s="25">
        <v>0.7736935341009743</v>
      </c>
      <c r="CE49" s="25">
        <v>0.89438934122871949</v>
      </c>
      <c r="CF49" s="25">
        <v>0.8823819382825594</v>
      </c>
      <c r="CG49" s="25">
        <v>0.76933081875528386</v>
      </c>
      <c r="CH49" s="25">
        <v>0.87772267463157594</v>
      </c>
      <c r="CI49" s="25">
        <v>0.85842163163684793</v>
      </c>
      <c r="CK49" s="48">
        <v>86355</v>
      </c>
      <c r="CL49" s="48">
        <v>43106</v>
      </c>
      <c r="CM49" s="48">
        <v>43249</v>
      </c>
      <c r="CN49" s="22">
        <v>74129</v>
      </c>
      <c r="CO49" s="48">
        <v>12226</v>
      </c>
      <c r="CP49" s="25">
        <v>0.1415783683631521</v>
      </c>
    </row>
    <row r="50" spans="1:94" x14ac:dyDescent="0.25">
      <c r="A50" s="46">
        <v>3800</v>
      </c>
      <c r="B50" s="46"/>
      <c r="C50" s="46">
        <v>52835</v>
      </c>
      <c r="D50" s="43" t="s">
        <v>49</v>
      </c>
      <c r="E50" s="19">
        <v>64782</v>
      </c>
      <c r="F50" s="19">
        <v>63503</v>
      </c>
      <c r="G50" s="19">
        <v>1279</v>
      </c>
      <c r="H50" s="19">
        <v>33523</v>
      </c>
      <c r="I50" s="19">
        <v>31259</v>
      </c>
      <c r="J50" s="19">
        <v>121</v>
      </c>
      <c r="K50" s="19">
        <v>4611</v>
      </c>
      <c r="L50" s="19">
        <v>35340</v>
      </c>
      <c r="M50" s="19">
        <v>19542</v>
      </c>
      <c r="N50" s="19">
        <v>5168</v>
      </c>
      <c r="O50" s="19">
        <v>59493</v>
      </c>
      <c r="Q50" s="19">
        <v>63503</v>
      </c>
      <c r="R50" s="19">
        <v>32314</v>
      </c>
      <c r="S50" s="19">
        <v>31189</v>
      </c>
      <c r="T50" s="19">
        <v>0</v>
      </c>
      <c r="U50" s="19">
        <v>4526</v>
      </c>
      <c r="V50" s="19">
        <v>34759</v>
      </c>
      <c r="W50" s="19">
        <v>19167</v>
      </c>
      <c r="X50" s="19">
        <v>5051</v>
      </c>
      <c r="Y50" s="19"/>
      <c r="Z50" s="19">
        <v>88</v>
      </c>
      <c r="AA50" s="19">
        <v>77</v>
      </c>
      <c r="AB50" s="19">
        <v>11</v>
      </c>
      <c r="AC50" s="19">
        <v>42</v>
      </c>
      <c r="AD50" s="19">
        <v>285</v>
      </c>
      <c r="AE50" s="19">
        <v>11</v>
      </c>
      <c r="AF50" s="19">
        <v>42</v>
      </c>
      <c r="AG50" s="19">
        <v>254</v>
      </c>
      <c r="AI50" s="19">
        <v>77</v>
      </c>
      <c r="AJ50" s="19">
        <v>285</v>
      </c>
      <c r="AK50" s="19">
        <v>33</v>
      </c>
      <c r="AL50" s="19">
        <v>252</v>
      </c>
      <c r="AM50" s="19"/>
      <c r="AN50" s="25">
        <v>0.96636503329349499</v>
      </c>
      <c r="AO50" s="25">
        <v>0.65610966674545024</v>
      </c>
      <c r="AP50" s="25">
        <v>0.89771309771309771</v>
      </c>
      <c r="AQ50" s="25">
        <v>0.55035666787571036</v>
      </c>
      <c r="AR50" s="25">
        <v>0.19391634980988592</v>
      </c>
      <c r="AS50" s="25">
        <v>0.97592753720188297</v>
      </c>
      <c r="AT50" s="25">
        <v>1.2266613548839944</v>
      </c>
      <c r="AU50" s="25">
        <v>1.0898132829118412</v>
      </c>
      <c r="AV50" s="25">
        <v>1.4694386694386694</v>
      </c>
      <c r="AW50" s="25">
        <v>1.1813565469713456</v>
      </c>
      <c r="AX50" s="25">
        <v>0.65500633713561474</v>
      </c>
      <c r="AY50" s="25">
        <v>1.327287330165317</v>
      </c>
      <c r="AZ50" s="25">
        <v>1.2657970458469212</v>
      </c>
      <c r="BA50" s="25">
        <v>1.1883818673071149</v>
      </c>
      <c r="BB50" s="25">
        <v>0.95515058507577211</v>
      </c>
      <c r="BC50" s="25">
        <v>0.97733413389372559</v>
      </c>
      <c r="BD50" s="47"/>
      <c r="BE50" s="25">
        <v>1.8994129087372993E-2</v>
      </c>
      <c r="BF50" s="25">
        <v>1.9222271321254966E-2</v>
      </c>
      <c r="BG50" s="25">
        <v>2.1056938717698523E-2</v>
      </c>
      <c r="BH50" s="25">
        <v>1.5478454777989124E-2</v>
      </c>
      <c r="BI50" s="25">
        <v>1.5260581629714942E-2</v>
      </c>
      <c r="BJ50" s="25">
        <v>1.9245693000155203E-2</v>
      </c>
      <c r="BK50" s="25">
        <v>1.8375027673234446E-2</v>
      </c>
      <c r="BL50" s="25">
        <v>1.9595199713415726E-2</v>
      </c>
      <c r="BM50" s="25">
        <v>1.3210209054764653E-2</v>
      </c>
      <c r="BN50" s="25">
        <v>1.1140819964349377E-3</v>
      </c>
      <c r="BO50" s="25">
        <v>1.1434213459884702E-2</v>
      </c>
      <c r="BP50" s="25">
        <v>2.2009066421391499E-2</v>
      </c>
      <c r="BQ50" s="25">
        <v>6.3345810538439386E-3</v>
      </c>
      <c r="BR50" s="25">
        <v>1.3677454701991939E-2</v>
      </c>
      <c r="BS50" s="25">
        <v>1.1930867868425944E-2</v>
      </c>
      <c r="BT50" s="25">
        <v>1.4454000144540001E-2</v>
      </c>
      <c r="BU50" s="25">
        <v>0.96782566477442489</v>
      </c>
      <c r="BV50" s="25">
        <v>0.97483345669874166</v>
      </c>
      <c r="BW50" s="25">
        <v>0.96799810575014111</v>
      </c>
      <c r="BX50" s="48">
        <v>1597</v>
      </c>
      <c r="BY50" s="48">
        <v>1390</v>
      </c>
      <c r="BZ50" s="48">
        <v>2987</v>
      </c>
      <c r="CA50" s="47"/>
      <c r="CB50" s="25">
        <v>0.23431328746314004</v>
      </c>
      <c r="CC50" s="49"/>
      <c r="CD50" s="25">
        <v>0.92956747813755614</v>
      </c>
      <c r="CE50" s="25">
        <v>0.93866943866943864</v>
      </c>
      <c r="CF50" s="25">
        <v>1.0521702333454237</v>
      </c>
      <c r="CG50" s="25">
        <v>0.89226869455006341</v>
      </c>
      <c r="CH50" s="25">
        <v>0.97969792294134705</v>
      </c>
      <c r="CI50" s="25">
        <v>0.96661165177470454</v>
      </c>
      <c r="CK50" s="48">
        <v>52713</v>
      </c>
      <c r="CL50" s="48">
        <v>26065</v>
      </c>
      <c r="CM50" s="48">
        <v>26648</v>
      </c>
      <c r="CN50" s="22">
        <v>50953</v>
      </c>
      <c r="CO50" s="48">
        <v>1760</v>
      </c>
      <c r="CP50" s="25">
        <v>3.3388348225295468E-2</v>
      </c>
    </row>
    <row r="51" spans="1:94" ht="24" x14ac:dyDescent="0.25">
      <c r="A51" s="46">
        <v>3801</v>
      </c>
      <c r="B51" s="46">
        <v>54</v>
      </c>
      <c r="C51" s="46"/>
      <c r="D51" s="43" t="s">
        <v>50</v>
      </c>
      <c r="E51" s="19">
        <v>164493</v>
      </c>
      <c r="F51" s="19">
        <v>154056</v>
      </c>
      <c r="G51" s="19">
        <v>10437</v>
      </c>
      <c r="H51" s="19">
        <v>99710</v>
      </c>
      <c r="I51" s="19">
        <v>64783</v>
      </c>
      <c r="J51" s="19">
        <v>1674</v>
      </c>
      <c r="K51" s="19">
        <v>13198</v>
      </c>
      <c r="L51" s="19">
        <v>79551</v>
      </c>
      <c r="M51" s="19">
        <v>52085</v>
      </c>
      <c r="N51" s="19">
        <v>17985</v>
      </c>
      <c r="O51" s="19">
        <v>144834</v>
      </c>
      <c r="Q51" s="19">
        <v>154056</v>
      </c>
      <c r="R51" s="19">
        <v>89273</v>
      </c>
      <c r="S51" s="19">
        <v>64783</v>
      </c>
      <c r="T51" s="19">
        <v>0</v>
      </c>
      <c r="U51" s="19">
        <v>12046</v>
      </c>
      <c r="V51" s="19">
        <v>75426</v>
      </c>
      <c r="W51" s="19">
        <v>49899</v>
      </c>
      <c r="X51" s="19">
        <v>16685</v>
      </c>
      <c r="Y51" s="19"/>
      <c r="Z51" s="19">
        <v>304</v>
      </c>
      <c r="AA51" s="19">
        <v>227</v>
      </c>
      <c r="AB51" s="19">
        <v>77</v>
      </c>
      <c r="AC51" s="19">
        <v>197</v>
      </c>
      <c r="AD51" s="19">
        <v>1916</v>
      </c>
      <c r="AE51" s="19">
        <v>77</v>
      </c>
      <c r="AF51" s="19">
        <v>274</v>
      </c>
      <c r="AG51" s="19">
        <v>1719</v>
      </c>
      <c r="AI51" s="19">
        <v>227</v>
      </c>
      <c r="AJ51" s="19">
        <v>1916</v>
      </c>
      <c r="AK51" s="19">
        <v>197</v>
      </c>
      <c r="AL51" s="19">
        <v>1719</v>
      </c>
      <c r="AM51" s="19"/>
      <c r="AN51" s="25">
        <v>0.79946953544337807</v>
      </c>
      <c r="AO51" s="25">
        <v>0.66669033082493256</v>
      </c>
      <c r="AP51" s="25">
        <v>0.8514261567716036</v>
      </c>
      <c r="AQ51" s="25">
        <v>0.54134693136623924</v>
      </c>
      <c r="AR51" s="25">
        <v>0.29231452687694359</v>
      </c>
      <c r="AS51" s="25">
        <v>0.8264185395186644</v>
      </c>
      <c r="AT51" s="25">
        <v>0.93070806729125821</v>
      </c>
      <c r="AU51" s="25">
        <v>0.93695868237966773</v>
      </c>
      <c r="AV51" s="25">
        <v>1.1205155292626241</v>
      </c>
      <c r="AW51" s="25">
        <v>0.85953099988448278</v>
      </c>
      <c r="AX51" s="25">
        <v>0.61459863992071895</v>
      </c>
      <c r="AY51" s="25">
        <v>0.99420640041735886</v>
      </c>
      <c r="AZ51" s="25">
        <v>0.94722183048935271</v>
      </c>
      <c r="BA51" s="25">
        <v>0.91506861512092508</v>
      </c>
      <c r="BB51" s="25">
        <v>0.80517557467211964</v>
      </c>
      <c r="BC51" s="25">
        <v>0.79406559894934836</v>
      </c>
      <c r="BD51" s="47"/>
      <c r="BE51" s="25">
        <v>5.0931265136662435E-2</v>
      </c>
      <c r="BF51" s="25">
        <v>3.8103934916154769E-2</v>
      </c>
      <c r="BG51" s="25">
        <v>5.0589917769038109E-2</v>
      </c>
      <c r="BH51" s="25">
        <v>5.9412889329880696E-2</v>
      </c>
      <c r="BI51" s="25">
        <v>3.7400173954297448E-2</v>
      </c>
      <c r="BJ51" s="25">
        <v>5.2288462911118258E-2</v>
      </c>
      <c r="BK51" s="25">
        <v>4.4930639059154766E-2</v>
      </c>
      <c r="BL51" s="25">
        <v>5.6732159564514759E-2</v>
      </c>
      <c r="BM51" s="25">
        <v>1.2155118342981969E-2</v>
      </c>
      <c r="BN51" s="25">
        <v>6.6412086999833968E-4</v>
      </c>
      <c r="BO51" s="25">
        <v>8.3089155764654102E-3</v>
      </c>
      <c r="BP51" s="25">
        <v>2.1345078773504996E-2</v>
      </c>
      <c r="BQ51" s="25">
        <v>1.5181465960306792E-2</v>
      </c>
      <c r="BR51" s="25">
        <v>1.185149928605426E-2</v>
      </c>
      <c r="BS51" s="25">
        <v>9.4893080285119238E-3</v>
      </c>
      <c r="BT51" s="25">
        <v>1.4732364409783765E-2</v>
      </c>
      <c r="BU51" s="25">
        <v>0.97825195223481509</v>
      </c>
      <c r="BV51" s="25">
        <v>0.96589997325488097</v>
      </c>
      <c r="BW51" s="25">
        <v>0.97758801627348657</v>
      </c>
      <c r="BX51" s="48">
        <v>5652</v>
      </c>
      <c r="BY51" s="48">
        <v>1693</v>
      </c>
      <c r="BZ51" s="48">
        <v>7345</v>
      </c>
      <c r="CA51" s="47"/>
      <c r="CB51" s="25">
        <v>0.11756787229826228</v>
      </c>
      <c r="CC51" s="49"/>
      <c r="CD51" s="25">
        <v>0.75024847366179181</v>
      </c>
      <c r="CE51" s="25">
        <v>0.89021762095922252</v>
      </c>
      <c r="CF51" s="25">
        <v>0.7949898509827219</v>
      </c>
      <c r="CG51" s="25">
        <v>0.61388101014933538</v>
      </c>
      <c r="CH51" s="25">
        <v>0.8370721728744217</v>
      </c>
      <c r="CI51" s="25">
        <v>0.79973819744942576</v>
      </c>
      <c r="CK51" s="48">
        <v>174941</v>
      </c>
      <c r="CL51" s="48">
        <v>85092</v>
      </c>
      <c r="CM51" s="48">
        <v>89849</v>
      </c>
      <c r="CN51" s="22">
        <v>139907</v>
      </c>
      <c r="CO51" s="48">
        <v>35034</v>
      </c>
      <c r="CP51" s="25">
        <v>0.20026180255057419</v>
      </c>
    </row>
    <row r="52" spans="1:94" x14ac:dyDescent="0.25">
      <c r="A52" s="46">
        <v>3802</v>
      </c>
      <c r="B52" s="46"/>
      <c r="C52" s="46">
        <v>54001</v>
      </c>
      <c r="D52" s="43" t="s">
        <v>51</v>
      </c>
      <c r="E52" s="19">
        <v>152779</v>
      </c>
      <c r="F52" s="19">
        <v>117202</v>
      </c>
      <c r="G52" s="19">
        <v>35577</v>
      </c>
      <c r="H52" s="19">
        <v>147327</v>
      </c>
      <c r="I52" s="19">
        <v>5452</v>
      </c>
      <c r="J52" s="19">
        <v>3953</v>
      </c>
      <c r="K52" s="19">
        <v>13475</v>
      </c>
      <c r="L52" s="19">
        <v>66331</v>
      </c>
      <c r="M52" s="19">
        <v>50646</v>
      </c>
      <c r="N52" s="19">
        <v>18374</v>
      </c>
      <c r="O52" s="19">
        <v>130452</v>
      </c>
      <c r="Q52" s="19">
        <v>117202</v>
      </c>
      <c r="R52" s="19">
        <v>112051</v>
      </c>
      <c r="S52" s="19">
        <v>5151</v>
      </c>
      <c r="T52" s="19">
        <v>0</v>
      </c>
      <c r="U52" s="19">
        <v>10299</v>
      </c>
      <c r="V52" s="19">
        <v>52786</v>
      </c>
      <c r="W52" s="19">
        <v>40506</v>
      </c>
      <c r="X52" s="19">
        <v>13611</v>
      </c>
      <c r="Y52" s="19"/>
      <c r="Z52" s="19">
        <v>244</v>
      </c>
      <c r="AA52" s="19">
        <v>60</v>
      </c>
      <c r="AB52" s="19">
        <v>184</v>
      </c>
      <c r="AC52" s="19">
        <v>124</v>
      </c>
      <c r="AD52" s="19">
        <v>219</v>
      </c>
      <c r="AE52" s="19">
        <v>184</v>
      </c>
      <c r="AF52" s="19">
        <v>341</v>
      </c>
      <c r="AG52" s="19">
        <v>62</v>
      </c>
      <c r="AI52" s="19">
        <v>60</v>
      </c>
      <c r="AJ52" s="19">
        <v>219</v>
      </c>
      <c r="AK52" s="19">
        <v>160</v>
      </c>
      <c r="AL52" s="19">
        <v>59</v>
      </c>
      <c r="AM52" s="19"/>
      <c r="AN52" s="25">
        <v>0.93035565236864071</v>
      </c>
      <c r="AO52" s="25">
        <v>0.78141787758696613</v>
      </c>
      <c r="AP52" s="25">
        <v>0.96558752997601915</v>
      </c>
      <c r="AQ52" s="25">
        <v>0.76222544750846632</v>
      </c>
      <c r="AR52" s="25">
        <v>0.4335914923130274</v>
      </c>
      <c r="AS52" s="25">
        <v>0.95819948933366283</v>
      </c>
      <c r="AT52" s="25">
        <v>1.0099278652036128</v>
      </c>
      <c r="AU52" s="25">
        <v>1.1867018934390137</v>
      </c>
      <c r="AV52" s="25">
        <v>1.1361939020212402</v>
      </c>
      <c r="AW52" s="25">
        <v>0.98008708272859213</v>
      </c>
      <c r="AX52" s="25">
        <v>0.70797210341771666</v>
      </c>
      <c r="AY52" s="25">
        <v>1.0744749196936001</v>
      </c>
      <c r="AZ52" s="25">
        <v>1.011843241539073</v>
      </c>
      <c r="BA52" s="25">
        <v>1.008049993280473</v>
      </c>
      <c r="BB52" s="25">
        <v>0.92880347621071102</v>
      </c>
      <c r="BC52" s="25">
        <v>0.93187743582851768</v>
      </c>
      <c r="BD52" s="47"/>
      <c r="BE52" s="25">
        <v>4.6529682728637237E-2</v>
      </c>
      <c r="BF52" s="25">
        <v>4.9422274007185185E-2</v>
      </c>
      <c r="BG52" s="25">
        <v>3.6885958976936618E-2</v>
      </c>
      <c r="BH52" s="25">
        <v>5.9129015505601325E-2</v>
      </c>
      <c r="BI52" s="25">
        <v>4.3526702815122921E-2</v>
      </c>
      <c r="BJ52" s="25">
        <v>4.6924255584942877E-2</v>
      </c>
      <c r="BK52" s="25">
        <v>3.884593954589776E-2</v>
      </c>
      <c r="BL52" s="25">
        <v>5.4073922111669573E-2</v>
      </c>
      <c r="BM52" s="25">
        <v>2.1554660885723134E-2</v>
      </c>
      <c r="BN52" s="25">
        <v>7.1292298423536503E-3</v>
      </c>
      <c r="BO52" s="25">
        <v>1.7548397365750781E-2</v>
      </c>
      <c r="BP52" s="25">
        <v>3.3204907229037815E-2</v>
      </c>
      <c r="BQ52" s="25">
        <v>1.2965599940043468E-2</v>
      </c>
      <c r="BR52" s="25">
        <v>2.270447066377719E-2</v>
      </c>
      <c r="BS52" s="25">
        <v>1.8655252363117533E-2</v>
      </c>
      <c r="BT52" s="25">
        <v>2.4409517955922382E-2</v>
      </c>
      <c r="BU52" s="25">
        <v>0.99057217165149547</v>
      </c>
      <c r="BV52" s="25">
        <v>0.96172328086164038</v>
      </c>
      <c r="BW52" s="25">
        <v>0.98425653861501072</v>
      </c>
      <c r="BX52" s="48">
        <v>7351</v>
      </c>
      <c r="BY52" s="48">
        <v>674</v>
      </c>
      <c r="BZ52" s="48">
        <v>8025</v>
      </c>
      <c r="CA52" s="47"/>
      <c r="CB52" s="25">
        <v>5.0125662250502995E-2</v>
      </c>
      <c r="CC52" s="49"/>
      <c r="CD52" s="25">
        <v>0.92708058124174375</v>
      </c>
      <c r="CE52" s="25">
        <v>1.0199897225077081</v>
      </c>
      <c r="CF52" s="25">
        <v>0.94120948234155777</v>
      </c>
      <c r="CG52" s="25">
        <v>0.71486918660655796</v>
      </c>
      <c r="CH52" s="25">
        <v>0.97776954122395188</v>
      </c>
      <c r="CI52" s="25">
        <v>0.93146855045024868</v>
      </c>
      <c r="CK52" s="48">
        <v>147363</v>
      </c>
      <c r="CL52" s="48">
        <v>72953</v>
      </c>
      <c r="CM52" s="48">
        <v>74410</v>
      </c>
      <c r="CN52" s="22">
        <v>137264</v>
      </c>
      <c r="CO52" s="48">
        <v>10099</v>
      </c>
      <c r="CP52" s="25">
        <v>6.8531449549751294E-2</v>
      </c>
    </row>
    <row r="53" spans="1:94" x14ac:dyDescent="0.25">
      <c r="A53" s="46">
        <v>3803</v>
      </c>
      <c r="B53" s="46">
        <v>63</v>
      </c>
      <c r="C53" s="46"/>
      <c r="D53" s="43" t="s">
        <v>52</v>
      </c>
      <c r="E53" s="19">
        <v>57043</v>
      </c>
      <c r="F53" s="19">
        <v>54760</v>
      </c>
      <c r="G53" s="19">
        <v>2283</v>
      </c>
      <c r="H53" s="19">
        <v>45028</v>
      </c>
      <c r="I53" s="19">
        <v>12015</v>
      </c>
      <c r="J53" s="19">
        <v>286</v>
      </c>
      <c r="K53" s="19">
        <v>3785</v>
      </c>
      <c r="L53" s="19">
        <v>24282</v>
      </c>
      <c r="M53" s="19">
        <v>21145</v>
      </c>
      <c r="N53" s="19">
        <v>7545</v>
      </c>
      <c r="O53" s="19">
        <v>49212</v>
      </c>
      <c r="Q53" s="19">
        <v>54760</v>
      </c>
      <c r="R53" s="19">
        <v>43908</v>
      </c>
      <c r="S53" s="19">
        <v>10852</v>
      </c>
      <c r="T53" s="19">
        <v>0</v>
      </c>
      <c r="U53" s="19">
        <v>3574</v>
      </c>
      <c r="V53" s="19">
        <v>23398</v>
      </c>
      <c r="W53" s="19">
        <v>20428</v>
      </c>
      <c r="X53" s="19">
        <v>7360</v>
      </c>
      <c r="Y53" s="19"/>
      <c r="Z53" s="19">
        <v>69</v>
      </c>
      <c r="AA53" s="19">
        <v>54</v>
      </c>
      <c r="AB53" s="19">
        <v>15</v>
      </c>
      <c r="AC53" s="19">
        <v>60</v>
      </c>
      <c r="AD53" s="19">
        <v>269</v>
      </c>
      <c r="AE53" s="19">
        <v>15</v>
      </c>
      <c r="AF53" s="19">
        <v>72</v>
      </c>
      <c r="AG53" s="19">
        <v>212</v>
      </c>
      <c r="AI53" s="19">
        <v>54</v>
      </c>
      <c r="AJ53" s="19">
        <v>269</v>
      </c>
      <c r="AK53" s="19">
        <v>62</v>
      </c>
      <c r="AL53" s="19">
        <v>207</v>
      </c>
      <c r="AM53" s="19"/>
      <c r="AN53" s="25">
        <v>0.88892682576193216</v>
      </c>
      <c r="AO53" s="25">
        <v>0.5890618244703848</v>
      </c>
      <c r="AP53" s="25">
        <v>0.85862406550373793</v>
      </c>
      <c r="AQ53" s="25">
        <v>0.76307233089920579</v>
      </c>
      <c r="AR53" s="25">
        <v>0.42251506793339461</v>
      </c>
      <c r="AS53" s="25">
        <v>0.88848426699230254</v>
      </c>
      <c r="AT53" s="25">
        <v>1.0199288384128811</v>
      </c>
      <c r="AU53" s="25">
        <v>0.81820146995244269</v>
      </c>
      <c r="AV53" s="25">
        <v>1.0805446778212888</v>
      </c>
      <c r="AW53" s="25">
        <v>1.1270721176909546</v>
      </c>
      <c r="AX53" s="25">
        <v>0.77076310144039228</v>
      </c>
      <c r="AY53" s="25">
        <v>1.0731154190017227</v>
      </c>
      <c r="AZ53" s="25">
        <v>1.029915792583838</v>
      </c>
      <c r="BA53" s="25">
        <v>1.0104647907041859</v>
      </c>
      <c r="BB53" s="25">
        <v>0.8991357659920225</v>
      </c>
      <c r="BC53" s="25">
        <v>0.87925241495170092</v>
      </c>
      <c r="BD53" s="47"/>
      <c r="BE53" s="25">
        <v>6.8309702922372581E-2</v>
      </c>
      <c r="BF53" s="25">
        <v>7.0229434806938926E-2</v>
      </c>
      <c r="BG53" s="25">
        <v>6.1878650082475346E-2</v>
      </c>
      <c r="BH53" s="25">
        <v>8.2498159787101552E-2</v>
      </c>
      <c r="BI53" s="25">
        <v>4.9180327868852486E-2</v>
      </c>
      <c r="BJ53" s="25">
        <v>7.0901845829707447E-2</v>
      </c>
      <c r="BK53" s="25">
        <v>6.0527931246163291E-2</v>
      </c>
      <c r="BL53" s="25">
        <v>7.5870844599968193E-2</v>
      </c>
      <c r="BM53" s="25">
        <v>1.7134428481946212E-2</v>
      </c>
      <c r="BN53" s="25">
        <v>1.6787912702853946E-3</v>
      </c>
      <c r="BO53" s="25">
        <v>1.1817896951519764E-2</v>
      </c>
      <c r="BP53" s="25">
        <v>2.9216918634278919E-2</v>
      </c>
      <c r="BQ53" s="25">
        <v>1.0478282913638668E-2</v>
      </c>
      <c r="BR53" s="25">
        <v>1.8038279708082802E-2</v>
      </c>
      <c r="BS53" s="25">
        <v>1.585675653527821E-2</v>
      </c>
      <c r="BT53" s="25">
        <v>1.8377516444090095E-2</v>
      </c>
      <c r="BU53" s="25">
        <v>0.96207225571409982</v>
      </c>
      <c r="BV53" s="25">
        <v>0.97894736842105268</v>
      </c>
      <c r="BW53" s="25">
        <v>0.96270790291951003</v>
      </c>
      <c r="BX53" s="48">
        <v>2662</v>
      </c>
      <c r="BY53" s="48">
        <v>915</v>
      </c>
      <c r="BZ53" s="48">
        <v>3577</v>
      </c>
      <c r="CA53" s="47"/>
      <c r="CB53" s="25">
        <v>7.7156944904601357E-2</v>
      </c>
      <c r="CC53" s="49"/>
      <c r="CD53" s="25">
        <v>0.71616947686986598</v>
      </c>
      <c r="CE53" s="25">
        <v>0.88198647205411174</v>
      </c>
      <c r="CF53" s="25">
        <v>0.96546026331219015</v>
      </c>
      <c r="CG53" s="25">
        <v>0.84206762692818471</v>
      </c>
      <c r="CH53" s="25">
        <v>0.89940905820013517</v>
      </c>
      <c r="CI53" s="25">
        <v>0.88932216791259344</v>
      </c>
      <c r="CK53" s="48">
        <v>55648</v>
      </c>
      <c r="CL53" s="48">
        <v>27076</v>
      </c>
      <c r="CM53" s="48">
        <v>28572</v>
      </c>
      <c r="CN53" s="22">
        <v>49489</v>
      </c>
      <c r="CO53" s="48">
        <v>6159</v>
      </c>
      <c r="CP53" s="25">
        <v>0.11067783208740656</v>
      </c>
    </row>
    <row r="54" spans="1:94" x14ac:dyDescent="0.25">
      <c r="A54" s="46">
        <v>3804</v>
      </c>
      <c r="B54" s="46"/>
      <c r="C54" s="46">
        <v>63001</v>
      </c>
      <c r="D54" s="43" t="s">
        <v>53</v>
      </c>
      <c r="E54" s="19">
        <v>59002</v>
      </c>
      <c r="F54" s="19">
        <v>50754</v>
      </c>
      <c r="G54" s="19">
        <v>8248</v>
      </c>
      <c r="H54" s="19">
        <v>56902</v>
      </c>
      <c r="I54" s="19">
        <v>2100</v>
      </c>
      <c r="J54" s="19">
        <v>797</v>
      </c>
      <c r="K54" s="19">
        <v>3980</v>
      </c>
      <c r="L54" s="19">
        <v>22526</v>
      </c>
      <c r="M54" s="19">
        <v>22465</v>
      </c>
      <c r="N54" s="19">
        <v>9234</v>
      </c>
      <c r="O54" s="19">
        <v>48971</v>
      </c>
      <c r="Q54" s="19">
        <v>50754</v>
      </c>
      <c r="R54" s="19">
        <v>49935</v>
      </c>
      <c r="S54" s="19">
        <v>819</v>
      </c>
      <c r="T54" s="19">
        <v>0</v>
      </c>
      <c r="U54" s="19">
        <v>3415</v>
      </c>
      <c r="V54" s="19">
        <v>19436</v>
      </c>
      <c r="W54" s="19">
        <v>19832</v>
      </c>
      <c r="X54" s="19">
        <v>8071</v>
      </c>
      <c r="Y54" s="19"/>
      <c r="Z54" s="19">
        <v>76</v>
      </c>
      <c r="AA54" s="19">
        <v>30</v>
      </c>
      <c r="AB54" s="19">
        <v>46</v>
      </c>
      <c r="AC54" s="19">
        <v>50</v>
      </c>
      <c r="AD54" s="19">
        <v>73</v>
      </c>
      <c r="AE54" s="19">
        <v>46</v>
      </c>
      <c r="AF54" s="19">
        <v>98</v>
      </c>
      <c r="AG54" s="19">
        <v>21</v>
      </c>
      <c r="AI54" s="19">
        <v>30</v>
      </c>
      <c r="AJ54" s="19">
        <v>73</v>
      </c>
      <c r="AK54" s="19">
        <v>57</v>
      </c>
      <c r="AL54" s="19">
        <v>16</v>
      </c>
      <c r="AM54" s="19"/>
      <c r="AN54" s="25">
        <v>0.88596599854936575</v>
      </c>
      <c r="AO54" s="25">
        <v>0.56586559857587893</v>
      </c>
      <c r="AP54" s="25">
        <v>0.81163998269147553</v>
      </c>
      <c r="AQ54" s="25">
        <v>0.82004652146331147</v>
      </c>
      <c r="AR54" s="25">
        <v>0.50824422903967226</v>
      </c>
      <c r="AS54" s="25">
        <v>0.87553740326741192</v>
      </c>
      <c r="AT54" s="25">
        <v>1.0296849293258088</v>
      </c>
      <c r="AU54" s="25">
        <v>0.88562527814864267</v>
      </c>
      <c r="AV54" s="25">
        <v>0.97472955430549546</v>
      </c>
      <c r="AW54" s="25">
        <v>1.1876189469232397</v>
      </c>
      <c r="AX54" s="25">
        <v>0.92275407214949534</v>
      </c>
      <c r="AY54" s="25">
        <v>1.0526870163370594</v>
      </c>
      <c r="AZ54" s="25">
        <v>1.0363499083162551</v>
      </c>
      <c r="BA54" s="25">
        <v>1.0232290868565856</v>
      </c>
      <c r="BB54" s="25">
        <v>0.88411893718764611</v>
      </c>
      <c r="BC54" s="25">
        <v>0.88775510204081631</v>
      </c>
      <c r="BD54" s="47"/>
      <c r="BE54" s="25">
        <v>5.5553073624017152E-2</v>
      </c>
      <c r="BF54" s="25">
        <v>6.1493411420204945E-2</v>
      </c>
      <c r="BG54" s="25">
        <v>4.29122468659595E-2</v>
      </c>
      <c r="BH54" s="25">
        <v>7.1312020305795601E-2</v>
      </c>
      <c r="BI54" s="25">
        <v>4.8208469055374598E-2</v>
      </c>
      <c r="BJ54" s="25">
        <v>5.6720513617065323E-2</v>
      </c>
      <c r="BK54" s="25">
        <v>4.8287891306343526E-2</v>
      </c>
      <c r="BL54" s="25">
        <v>6.2440170568270822E-2</v>
      </c>
      <c r="BM54" s="25">
        <v>1.0686645068394528E-2</v>
      </c>
      <c r="BN54" s="25">
        <v>1.4641288433382138E-3</v>
      </c>
      <c r="BO54" s="25">
        <v>9.4843562629456004E-3</v>
      </c>
      <c r="BP54" s="25">
        <v>1.3960234483592193E-2</v>
      </c>
      <c r="BQ54" s="25">
        <v>1.0586319218241042E-2</v>
      </c>
      <c r="BR54" s="25">
        <v>1.0702725279315026E-2</v>
      </c>
      <c r="BS54" s="25">
        <v>9.0892313370859092E-3</v>
      </c>
      <c r="BT54" s="25">
        <v>1.2206902608237464E-2</v>
      </c>
      <c r="BU54" s="25">
        <v>0.95217246466473138</v>
      </c>
      <c r="BV54" s="25">
        <v>0.96996741748122961</v>
      </c>
      <c r="BW54" s="25">
        <v>0.95473158806152592</v>
      </c>
      <c r="BX54" s="48">
        <v>3188</v>
      </c>
      <c r="BY54" s="48">
        <v>1110</v>
      </c>
      <c r="BZ54" s="48">
        <v>4298</v>
      </c>
      <c r="CA54" s="47"/>
      <c r="CB54" s="25">
        <v>4.4679406343971287E-2</v>
      </c>
      <c r="CC54" s="49"/>
      <c r="CD54" s="25">
        <v>0.71406319537160656</v>
      </c>
      <c r="CE54" s="25">
        <v>0.85266118563392468</v>
      </c>
      <c r="CF54" s="25">
        <v>0.97980545569887922</v>
      </c>
      <c r="CG54" s="25">
        <v>0.86369541321075249</v>
      </c>
      <c r="CH54" s="25">
        <v>0.89097162510748062</v>
      </c>
      <c r="CI54" s="25">
        <v>0.88614290516036587</v>
      </c>
      <c r="CK54" s="48">
        <v>56527</v>
      </c>
      <c r="CL54" s="48">
        <v>27813</v>
      </c>
      <c r="CM54" s="48">
        <v>28714</v>
      </c>
      <c r="CN54" s="22">
        <v>50091</v>
      </c>
      <c r="CO54" s="48">
        <v>6436</v>
      </c>
      <c r="CP54" s="25">
        <v>0.11385709483963416</v>
      </c>
    </row>
    <row r="55" spans="1:94" x14ac:dyDescent="0.25">
      <c r="A55" s="46">
        <v>3805</v>
      </c>
      <c r="B55" s="46" t="s">
        <v>1331</v>
      </c>
      <c r="C55" s="46"/>
      <c r="D55" s="43" t="s">
        <v>54</v>
      </c>
      <c r="E55" s="19">
        <v>61722</v>
      </c>
      <c r="F55" s="19">
        <v>61012</v>
      </c>
      <c r="G55" s="19">
        <v>710</v>
      </c>
      <c r="H55" s="19">
        <v>36387</v>
      </c>
      <c r="I55" s="19">
        <v>25335</v>
      </c>
      <c r="J55" s="19">
        <v>197</v>
      </c>
      <c r="K55" s="19">
        <v>4565</v>
      </c>
      <c r="L55" s="19">
        <v>29412</v>
      </c>
      <c r="M55" s="19">
        <v>20300</v>
      </c>
      <c r="N55" s="19">
        <v>7248</v>
      </c>
      <c r="O55" s="19">
        <v>54277</v>
      </c>
      <c r="Q55" s="19">
        <v>61012</v>
      </c>
      <c r="R55" s="19">
        <v>35677</v>
      </c>
      <c r="S55" s="19">
        <v>25335</v>
      </c>
      <c r="T55" s="19">
        <v>0</v>
      </c>
      <c r="U55" s="19">
        <v>4491</v>
      </c>
      <c r="V55" s="19">
        <v>29253</v>
      </c>
      <c r="W55" s="19">
        <v>20104</v>
      </c>
      <c r="X55" s="19">
        <v>7164</v>
      </c>
      <c r="Y55" s="19"/>
      <c r="Z55" s="19">
        <v>107</v>
      </c>
      <c r="AA55" s="19">
        <v>97</v>
      </c>
      <c r="AB55" s="19">
        <v>10</v>
      </c>
      <c r="AC55" s="19">
        <v>60</v>
      </c>
      <c r="AD55" s="19">
        <v>578</v>
      </c>
      <c r="AE55" s="19">
        <v>10</v>
      </c>
      <c r="AF55" s="19">
        <v>89</v>
      </c>
      <c r="AG55" s="19">
        <v>499</v>
      </c>
      <c r="AI55" s="19">
        <v>97</v>
      </c>
      <c r="AJ55" s="19">
        <v>578</v>
      </c>
      <c r="AK55" s="19">
        <v>79</v>
      </c>
      <c r="AL55" s="19">
        <v>499</v>
      </c>
      <c r="AM55" s="19"/>
      <c r="AN55" s="25">
        <v>0.84041914274876728</v>
      </c>
      <c r="AO55" s="25">
        <v>0.57741559953434229</v>
      </c>
      <c r="AP55" s="25">
        <v>0.84871212121212125</v>
      </c>
      <c r="AQ55" s="25">
        <v>0.64024072406766808</v>
      </c>
      <c r="AR55" s="25">
        <v>0.33810645313235987</v>
      </c>
      <c r="AS55" s="25">
        <v>0.85618246386995078</v>
      </c>
      <c r="AT55" s="25">
        <v>0.97238905044885571</v>
      </c>
      <c r="AU55" s="25">
        <v>0.88571982925882808</v>
      </c>
      <c r="AV55" s="25">
        <v>1.114090909090909</v>
      </c>
      <c r="AW55" s="25">
        <v>0.96194853812254177</v>
      </c>
      <c r="AX55" s="25">
        <v>0.68280734809232213</v>
      </c>
      <c r="AY55" s="25">
        <v>1.0307651404371689</v>
      </c>
      <c r="AZ55" s="25">
        <v>0.97230184547006349</v>
      </c>
      <c r="BA55" s="25">
        <v>0.97247307823604257</v>
      </c>
      <c r="BB55" s="25">
        <v>0.82920544945086794</v>
      </c>
      <c r="BC55" s="25">
        <v>0.85122428079322221</v>
      </c>
      <c r="BD55" s="47"/>
      <c r="BE55" s="25">
        <v>5.210535746282028E-2</v>
      </c>
      <c r="BF55" s="25">
        <v>4.5424181696726761E-2</v>
      </c>
      <c r="BG55" s="25">
        <v>4.3473562887192098E-2</v>
      </c>
      <c r="BH55" s="25">
        <v>7.0215618366662957E-2</v>
      </c>
      <c r="BI55" s="25">
        <v>4.2455333451264801E-2</v>
      </c>
      <c r="BJ55" s="25">
        <v>5.3192974061447088E-2</v>
      </c>
      <c r="BK55" s="25">
        <v>4.6682411986124439E-2</v>
      </c>
      <c r="BL55" s="25">
        <v>5.7223460573976037E-2</v>
      </c>
      <c r="BM55" s="25">
        <v>2.092810010967475E-2</v>
      </c>
      <c r="BN55" s="25">
        <v>8.9067022934758409E-4</v>
      </c>
      <c r="BO55" s="25">
        <v>1.7517136329017517E-2</v>
      </c>
      <c r="BP55" s="25">
        <v>3.3459948609093959E-2</v>
      </c>
      <c r="BQ55" s="25">
        <v>1.3797983371661065E-2</v>
      </c>
      <c r="BR55" s="25">
        <v>2.1734779650162111E-2</v>
      </c>
      <c r="BS55" s="25">
        <v>1.5693822408113411E-2</v>
      </c>
      <c r="BT55" s="25">
        <v>2.5872316621215301E-2</v>
      </c>
      <c r="BU55" s="25">
        <v>0.99370484840440665</v>
      </c>
      <c r="BV55" s="25">
        <v>0.97826086956521741</v>
      </c>
      <c r="BW55" s="25">
        <v>0.99361112681630581</v>
      </c>
      <c r="BX55" s="48">
        <v>2493</v>
      </c>
      <c r="BY55" s="48">
        <v>910</v>
      </c>
      <c r="BZ55" s="48">
        <v>3403</v>
      </c>
      <c r="CA55" s="47"/>
      <c r="CB55" s="25">
        <v>0.1098042720529091</v>
      </c>
      <c r="CC55" s="49"/>
      <c r="CD55" s="25">
        <v>0.7196352347691114</v>
      </c>
      <c r="CE55" s="25">
        <v>0.88829545454545455</v>
      </c>
      <c r="CF55" s="25">
        <v>0.8733829313367768</v>
      </c>
      <c r="CG55" s="25">
        <v>0.71483749411210551</v>
      </c>
      <c r="CH55" s="25">
        <v>0.86581081337713883</v>
      </c>
      <c r="CI55" s="25">
        <v>0.84048236186622838</v>
      </c>
      <c r="CK55" s="48">
        <v>63272</v>
      </c>
      <c r="CL55" s="48">
        <v>31049</v>
      </c>
      <c r="CM55" s="48">
        <v>32223</v>
      </c>
      <c r="CN55" s="22">
        <v>53179</v>
      </c>
      <c r="CO55" s="48">
        <v>10093</v>
      </c>
      <c r="CP55" s="25">
        <v>0.15951763813377165</v>
      </c>
    </row>
    <row r="56" spans="1:94" x14ac:dyDescent="0.25">
      <c r="A56" s="46">
        <v>3806</v>
      </c>
      <c r="B56" s="46"/>
      <c r="C56" s="46">
        <v>66001</v>
      </c>
      <c r="D56" s="43" t="s">
        <v>55</v>
      </c>
      <c r="E56" s="19">
        <v>111241</v>
      </c>
      <c r="F56" s="19">
        <v>93049</v>
      </c>
      <c r="G56" s="19">
        <v>18192</v>
      </c>
      <c r="H56" s="19">
        <v>85984</v>
      </c>
      <c r="I56" s="19">
        <v>25257</v>
      </c>
      <c r="J56" s="19">
        <v>3234</v>
      </c>
      <c r="K56" s="19">
        <v>7642</v>
      </c>
      <c r="L56" s="19">
        <v>42289</v>
      </c>
      <c r="M56" s="19">
        <v>40594</v>
      </c>
      <c r="N56" s="19">
        <v>17482</v>
      </c>
      <c r="O56" s="19">
        <v>90525</v>
      </c>
      <c r="Q56" s="19">
        <v>93049</v>
      </c>
      <c r="R56" s="19">
        <v>73613</v>
      </c>
      <c r="S56" s="19">
        <v>19436</v>
      </c>
      <c r="T56" s="19">
        <v>939</v>
      </c>
      <c r="U56" s="19">
        <v>6230</v>
      </c>
      <c r="V56" s="19">
        <v>36253</v>
      </c>
      <c r="W56" s="19">
        <v>35084</v>
      </c>
      <c r="X56" s="19">
        <v>14543</v>
      </c>
      <c r="Y56" s="19"/>
      <c r="Z56" s="19">
        <v>252</v>
      </c>
      <c r="AA56" s="19">
        <v>128</v>
      </c>
      <c r="AB56" s="19">
        <v>124</v>
      </c>
      <c r="AC56" s="19">
        <v>97</v>
      </c>
      <c r="AD56" s="19">
        <v>179</v>
      </c>
      <c r="AE56" s="19">
        <v>124</v>
      </c>
      <c r="AF56" s="19">
        <v>184</v>
      </c>
      <c r="AG56" s="19">
        <v>119</v>
      </c>
      <c r="AI56" s="19">
        <v>128</v>
      </c>
      <c r="AJ56" s="19">
        <v>179</v>
      </c>
      <c r="AK56" s="19">
        <v>79</v>
      </c>
      <c r="AL56" s="19">
        <v>100</v>
      </c>
      <c r="AM56" s="19"/>
      <c r="AN56" s="25">
        <v>1.01763893801271</v>
      </c>
      <c r="AO56" s="25">
        <v>0.6985461801596351</v>
      </c>
      <c r="AP56" s="25">
        <v>0.96934336012908062</v>
      </c>
      <c r="AQ56" s="25">
        <v>0.84679675013319122</v>
      </c>
      <c r="AR56" s="25">
        <v>0.50987918449534353</v>
      </c>
      <c r="AS56" s="25">
        <v>1.0100759528952685</v>
      </c>
      <c r="AT56" s="25">
        <v>1.2322954579164147</v>
      </c>
      <c r="AU56" s="25">
        <v>1.089224629418472</v>
      </c>
      <c r="AV56" s="25">
        <v>1.2184573717117584</v>
      </c>
      <c r="AW56" s="25">
        <v>1.3516915290356952</v>
      </c>
      <c r="AX56" s="25">
        <v>1.1000503397936068</v>
      </c>
      <c r="AY56" s="25">
        <v>1.2615845585673473</v>
      </c>
      <c r="AZ56" s="25">
        <v>1.2503894171529537</v>
      </c>
      <c r="BA56" s="25">
        <v>1.2148586279517857</v>
      </c>
      <c r="BB56" s="25">
        <v>1.024550717225025</v>
      </c>
      <c r="BC56" s="25">
        <v>1.0109781780705291</v>
      </c>
      <c r="BD56" s="47"/>
      <c r="BE56" s="25">
        <v>8.7828456831387874E-2</v>
      </c>
      <c r="BF56" s="25">
        <v>7.8330658105938991E-2</v>
      </c>
      <c r="BG56" s="25">
        <v>7.5280767430978002E-2</v>
      </c>
      <c r="BH56" s="25">
        <v>0.10972757044661172</v>
      </c>
      <c r="BI56" s="25">
        <v>7.5268817204301064E-2</v>
      </c>
      <c r="BJ56" s="25">
        <v>8.9592282543359367E-2</v>
      </c>
      <c r="BK56" s="25">
        <v>7.7434493547125532E-2</v>
      </c>
      <c r="BL56" s="25">
        <v>9.7938275048816983E-2</v>
      </c>
      <c r="BM56" s="25">
        <v>1.768642447418738E-2</v>
      </c>
      <c r="BN56" s="25">
        <v>1.9261637239165329E-3</v>
      </c>
      <c r="BO56" s="25">
        <v>1.3902035021296735E-2</v>
      </c>
      <c r="BP56" s="25">
        <v>2.7386907546694497E-2</v>
      </c>
      <c r="BQ56" s="25">
        <v>1.3153773880363295E-2</v>
      </c>
      <c r="BR56" s="25">
        <v>1.8326575746406192E-2</v>
      </c>
      <c r="BS56" s="25">
        <v>1.5444621868537473E-2</v>
      </c>
      <c r="BT56" s="25">
        <v>1.9870928245287349E-2</v>
      </c>
      <c r="BU56" s="25">
        <v>0.9073389688911544</v>
      </c>
      <c r="BV56" s="25">
        <v>0.97296696785661385</v>
      </c>
      <c r="BW56" s="25">
        <v>0.91787221396731056</v>
      </c>
      <c r="BX56" s="48">
        <v>4874</v>
      </c>
      <c r="BY56" s="48">
        <v>2709</v>
      </c>
      <c r="BZ56" s="48">
        <v>7583</v>
      </c>
      <c r="CA56" s="47"/>
      <c r="CB56" s="25">
        <v>6.4215142156916621E-2</v>
      </c>
      <c r="CC56" s="49"/>
      <c r="CD56" s="25">
        <v>0.86031927023945265</v>
      </c>
      <c r="CE56" s="25">
        <v>1.0367937303713948</v>
      </c>
      <c r="CF56" s="25">
        <v>1.0652970165157165</v>
      </c>
      <c r="CG56" s="25">
        <v>0.9699848980619179</v>
      </c>
      <c r="CH56" s="25">
        <v>1.0314681903700091</v>
      </c>
      <c r="CI56" s="25">
        <v>1.020320147865871</v>
      </c>
      <c r="CK56" s="48">
        <v>87647</v>
      </c>
      <c r="CL56" s="48">
        <v>43013</v>
      </c>
      <c r="CM56" s="48">
        <v>44634</v>
      </c>
      <c r="CN56" s="22">
        <v>89428</v>
      </c>
      <c r="CO56" s="48">
        <v>0</v>
      </c>
      <c r="CP56" s="25" t="s">
        <v>1349</v>
      </c>
    </row>
    <row r="57" spans="1:94" x14ac:dyDescent="0.25">
      <c r="A57" s="46">
        <v>3807</v>
      </c>
      <c r="B57" s="46"/>
      <c r="C57" s="46">
        <v>66170</v>
      </c>
      <c r="D57" s="43" t="s">
        <v>56</v>
      </c>
      <c r="E57" s="19">
        <v>38120</v>
      </c>
      <c r="F57" s="19">
        <v>32531</v>
      </c>
      <c r="G57" s="19">
        <v>5589</v>
      </c>
      <c r="H57" s="19">
        <v>34999</v>
      </c>
      <c r="I57" s="19">
        <v>3121</v>
      </c>
      <c r="J57" s="19">
        <v>932</v>
      </c>
      <c r="K57" s="19">
        <v>3148</v>
      </c>
      <c r="L57" s="19">
        <v>16483</v>
      </c>
      <c r="M57" s="19">
        <v>12933</v>
      </c>
      <c r="N57" s="19">
        <v>4624</v>
      </c>
      <c r="O57" s="19">
        <v>32564</v>
      </c>
      <c r="Q57" s="19">
        <v>32531</v>
      </c>
      <c r="R57" s="19">
        <v>29504</v>
      </c>
      <c r="S57" s="19">
        <v>3027</v>
      </c>
      <c r="T57" s="19">
        <v>0</v>
      </c>
      <c r="U57" s="19">
        <v>2522</v>
      </c>
      <c r="V57" s="19">
        <v>14720</v>
      </c>
      <c r="W57" s="19">
        <v>11483</v>
      </c>
      <c r="X57" s="19">
        <v>3806</v>
      </c>
      <c r="Y57" s="19"/>
      <c r="Z57" s="19">
        <v>90</v>
      </c>
      <c r="AA57" s="19">
        <v>21</v>
      </c>
      <c r="AB57" s="19">
        <v>69</v>
      </c>
      <c r="AC57" s="19">
        <v>26</v>
      </c>
      <c r="AD57" s="19">
        <v>80</v>
      </c>
      <c r="AE57" s="19">
        <v>69</v>
      </c>
      <c r="AF57" s="19">
        <v>114</v>
      </c>
      <c r="AG57" s="19">
        <v>35</v>
      </c>
      <c r="AI57" s="19">
        <v>21</v>
      </c>
      <c r="AJ57" s="19">
        <v>80</v>
      </c>
      <c r="AK57" s="19">
        <v>46</v>
      </c>
      <c r="AL57" s="19">
        <v>34</v>
      </c>
      <c r="AM57" s="19"/>
      <c r="AN57" s="25">
        <v>0.86640736419032804</v>
      </c>
      <c r="AO57" s="25">
        <v>0.71282220753469927</v>
      </c>
      <c r="AP57" s="25">
        <v>0.89082771146860407</v>
      </c>
      <c r="AQ57" s="25">
        <v>0.70970438483167408</v>
      </c>
      <c r="AR57" s="25">
        <v>0.38670304422745549</v>
      </c>
      <c r="AS57" s="25">
        <v>0.89047814942565107</v>
      </c>
      <c r="AT57" s="25">
        <v>0.96429404900816806</v>
      </c>
      <c r="AU57" s="25">
        <v>1.0403172504957039</v>
      </c>
      <c r="AV57" s="25">
        <v>1.069213803840166</v>
      </c>
      <c r="AW57" s="25">
        <v>0.98282544266281635</v>
      </c>
      <c r="AX57" s="25">
        <v>0.6639862148190695</v>
      </c>
      <c r="AY57" s="25">
        <v>1.0304737191861018</v>
      </c>
      <c r="AZ57" s="25">
        <v>0.94696010132995567</v>
      </c>
      <c r="BA57" s="25">
        <v>0.98103685578834687</v>
      </c>
      <c r="BB57" s="25">
        <v>0.84019421574836395</v>
      </c>
      <c r="BC57" s="25">
        <v>0.89172656369475456</v>
      </c>
      <c r="BD57" s="47"/>
      <c r="BE57" s="25">
        <v>5.9383880134332212E-2</v>
      </c>
      <c r="BF57" s="25">
        <v>4.4012688342585281E-2</v>
      </c>
      <c r="BG57" s="25">
        <v>4.1785441145797096E-2</v>
      </c>
      <c r="BH57" s="25">
        <v>8.2928651475532328E-2</v>
      </c>
      <c r="BI57" s="25">
        <v>7.1236959761549923E-2</v>
      </c>
      <c r="BJ57" s="25">
        <v>5.7943722159852246E-2</v>
      </c>
      <c r="BK57" s="25">
        <v>5.030181086519115E-2</v>
      </c>
      <c r="BL57" s="25">
        <v>6.8376068376068383E-2</v>
      </c>
      <c r="BM57" s="25">
        <v>5.529795637987292E-3</v>
      </c>
      <c r="BN57" s="25">
        <v>2.1061499578770007E-3</v>
      </c>
      <c r="BO57" s="25">
        <v>2.5670064175160436E-3</v>
      </c>
      <c r="BP57" s="25">
        <v>1.0228933268387726E-2</v>
      </c>
      <c r="BQ57" s="25">
        <v>5.2615289384091608E-3</v>
      </c>
      <c r="BR57" s="25">
        <v>5.5632823365785811E-3</v>
      </c>
      <c r="BS57" s="25">
        <v>4.2994608612570802E-3</v>
      </c>
      <c r="BT57" s="25">
        <v>6.7763794772507258E-3</v>
      </c>
      <c r="BU57" s="25">
        <v>0.94791742650813338</v>
      </c>
      <c r="BV57" s="25">
        <v>0.96936666040218</v>
      </c>
      <c r="BW57" s="25">
        <v>0.95140352484804058</v>
      </c>
      <c r="BX57" s="48">
        <v>1479</v>
      </c>
      <c r="BY57" s="48">
        <v>415</v>
      </c>
      <c r="BZ57" s="48">
        <v>1894</v>
      </c>
      <c r="CA57" s="47"/>
      <c r="CB57" s="25">
        <v>5.8040868159778339E-2</v>
      </c>
      <c r="CC57" s="49"/>
      <c r="CD57" s="25">
        <v>0.85228023793787178</v>
      </c>
      <c r="CE57" s="25">
        <v>0.9313700051894136</v>
      </c>
      <c r="CF57" s="25">
        <v>0.88281784330116275</v>
      </c>
      <c r="CG57" s="25">
        <v>0.70304422745548534</v>
      </c>
      <c r="CH57" s="25">
        <v>0.90357900066453589</v>
      </c>
      <c r="CI57" s="25">
        <v>0.86736678335278106</v>
      </c>
      <c r="CK57" s="48">
        <v>38565</v>
      </c>
      <c r="CL57" s="48">
        <v>18948</v>
      </c>
      <c r="CM57" s="48">
        <v>19617</v>
      </c>
      <c r="CN57" s="22">
        <v>33450</v>
      </c>
      <c r="CO57" s="48">
        <v>5115</v>
      </c>
      <c r="CP57" s="25">
        <v>0.13263321664721897</v>
      </c>
    </row>
    <row r="58" spans="1:94" x14ac:dyDescent="0.25">
      <c r="A58" s="46">
        <v>3808</v>
      </c>
      <c r="B58" s="46">
        <v>68</v>
      </c>
      <c r="C58" s="46"/>
      <c r="D58" s="43" t="s">
        <v>57</v>
      </c>
      <c r="E58" s="19">
        <v>175289</v>
      </c>
      <c r="F58" s="19">
        <v>165645</v>
      </c>
      <c r="G58" s="19">
        <v>9644</v>
      </c>
      <c r="H58" s="19">
        <v>91294</v>
      </c>
      <c r="I58" s="19">
        <v>83995</v>
      </c>
      <c r="J58" s="19">
        <v>1125</v>
      </c>
      <c r="K58" s="19">
        <v>15470</v>
      </c>
      <c r="L58" s="19">
        <v>76196</v>
      </c>
      <c r="M58" s="19">
        <v>60004</v>
      </c>
      <c r="N58" s="19">
        <v>22494</v>
      </c>
      <c r="O58" s="19">
        <v>151670</v>
      </c>
      <c r="Q58" s="19">
        <v>165645</v>
      </c>
      <c r="R58" s="19">
        <v>82135</v>
      </c>
      <c r="S58" s="19">
        <v>83510</v>
      </c>
      <c r="T58" s="19">
        <v>6</v>
      </c>
      <c r="U58" s="19">
        <v>14607</v>
      </c>
      <c r="V58" s="19">
        <v>72789</v>
      </c>
      <c r="W58" s="19">
        <v>57515</v>
      </c>
      <c r="X58" s="19">
        <v>20728</v>
      </c>
      <c r="Y58" s="19"/>
      <c r="Z58" s="19">
        <v>436</v>
      </c>
      <c r="AA58" s="19">
        <v>279</v>
      </c>
      <c r="AB58" s="19">
        <v>157</v>
      </c>
      <c r="AC58" s="19">
        <v>272</v>
      </c>
      <c r="AD58" s="19">
        <v>2290</v>
      </c>
      <c r="AE58" s="19">
        <v>157</v>
      </c>
      <c r="AF58" s="19">
        <v>331</v>
      </c>
      <c r="AG58" s="19">
        <v>2116</v>
      </c>
      <c r="AI58" s="19">
        <v>279</v>
      </c>
      <c r="AJ58" s="19">
        <v>2290</v>
      </c>
      <c r="AK58" s="19">
        <v>242</v>
      </c>
      <c r="AL58" s="19">
        <v>2048</v>
      </c>
      <c r="AM58" s="19"/>
      <c r="AN58" s="25">
        <v>0.8952194153649834</v>
      </c>
      <c r="AO58" s="25">
        <v>0.68418009684180092</v>
      </c>
      <c r="AP58" s="25">
        <v>0.91160237171510139</v>
      </c>
      <c r="AQ58" s="25">
        <v>0.73519854027282994</v>
      </c>
      <c r="AR58" s="25">
        <v>0.40766032250431022</v>
      </c>
      <c r="AS58" s="25">
        <v>0.91818852148016639</v>
      </c>
      <c r="AT58" s="25">
        <v>1.0289245456908571</v>
      </c>
      <c r="AU58" s="25">
        <v>1.1180169111801692</v>
      </c>
      <c r="AV58" s="25">
        <v>1.1155259497840568</v>
      </c>
      <c r="AW58" s="25">
        <v>1.0427317751325049</v>
      </c>
      <c r="AX58" s="25">
        <v>0.76042054021162231</v>
      </c>
      <c r="AY58" s="25">
        <v>1.0857846471038823</v>
      </c>
      <c r="AZ58" s="25">
        <v>1.050549129072758</v>
      </c>
      <c r="BA58" s="25">
        <v>1.0085865939079892</v>
      </c>
      <c r="BB58" s="25">
        <v>0.90953083289654924</v>
      </c>
      <c r="BC58" s="25">
        <v>0.88175950658611246</v>
      </c>
      <c r="BD58" s="47"/>
      <c r="BE58" s="25">
        <v>4.494838870453681E-2</v>
      </c>
      <c r="BF58" s="25">
        <v>5.2851372629561071E-2</v>
      </c>
      <c r="BG58" s="25">
        <v>3.7517730496453773E-2</v>
      </c>
      <c r="BH58" s="25">
        <v>5.5617374716846128E-2</v>
      </c>
      <c r="BI58" s="25">
        <v>3.7412771946285131E-2</v>
      </c>
      <c r="BJ58" s="25">
        <v>4.5897233318319665E-2</v>
      </c>
      <c r="BK58" s="25">
        <v>3.7389892753546053E-2</v>
      </c>
      <c r="BL58" s="25">
        <v>5.2294005069052914E-2</v>
      </c>
      <c r="BM58" s="25">
        <v>1.0948833240342643E-2</v>
      </c>
      <c r="BN58" s="25">
        <v>1.643497911388071E-3</v>
      </c>
      <c r="BO58" s="25">
        <v>8.9542919581660028E-3</v>
      </c>
      <c r="BP58" s="25">
        <v>1.7133987383335655E-2</v>
      </c>
      <c r="BQ58" s="25">
        <v>8.9296204911291262E-3</v>
      </c>
      <c r="BR58" s="25">
        <v>1.1202825831529008E-2</v>
      </c>
      <c r="BS58" s="25">
        <v>7.9898794859844195E-3</v>
      </c>
      <c r="BT58" s="25">
        <v>1.3825242718446602E-2</v>
      </c>
      <c r="BU58" s="25">
        <v>0.97210175059968518</v>
      </c>
      <c r="BV58" s="25">
        <v>0.98057324840764326</v>
      </c>
      <c r="BW58" s="25">
        <v>0.97245228070868994</v>
      </c>
      <c r="BX58" s="48">
        <v>7758</v>
      </c>
      <c r="BY58" s="48">
        <v>3426</v>
      </c>
      <c r="BZ58" s="48">
        <v>11184</v>
      </c>
      <c r="CA58" s="47"/>
      <c r="CB58" s="25">
        <v>5.8972501338709168E-2</v>
      </c>
      <c r="CC58" s="49"/>
      <c r="CD58" s="25">
        <v>0.82922598829225991</v>
      </c>
      <c r="CE58" s="25">
        <v>0.95509845545714078</v>
      </c>
      <c r="CF58" s="25">
        <v>0.92635328873055867</v>
      </c>
      <c r="CG58" s="25">
        <v>0.72827152564145903</v>
      </c>
      <c r="CH58" s="25">
        <v>0.93078811915210435</v>
      </c>
      <c r="CI58" s="25">
        <v>0.89539664910083416</v>
      </c>
      <c r="CK58" s="48">
        <v>169268</v>
      </c>
      <c r="CL58" s="48">
        <v>82039</v>
      </c>
      <c r="CM58" s="48">
        <v>87229</v>
      </c>
      <c r="CN58" s="22">
        <v>151562</v>
      </c>
      <c r="CO58" s="48">
        <v>17706</v>
      </c>
      <c r="CP58" s="25">
        <v>0.10460335089916582</v>
      </c>
    </row>
    <row r="59" spans="1:94" x14ac:dyDescent="0.25">
      <c r="A59" s="46">
        <v>3809</v>
      </c>
      <c r="B59" s="46"/>
      <c r="C59" s="46">
        <v>68001</v>
      </c>
      <c r="D59" s="43" t="s">
        <v>58</v>
      </c>
      <c r="E59" s="19">
        <v>112073</v>
      </c>
      <c r="F59" s="19">
        <v>81929</v>
      </c>
      <c r="G59" s="19">
        <v>30144</v>
      </c>
      <c r="H59" s="19">
        <v>110218</v>
      </c>
      <c r="I59" s="19">
        <v>1855</v>
      </c>
      <c r="J59" s="19">
        <v>3663</v>
      </c>
      <c r="K59" s="19">
        <v>8914</v>
      </c>
      <c r="L59" s="19">
        <v>44094</v>
      </c>
      <c r="M59" s="19">
        <v>38868</v>
      </c>
      <c r="N59" s="19">
        <v>16534</v>
      </c>
      <c r="O59" s="19">
        <v>91876</v>
      </c>
      <c r="Q59" s="19">
        <v>81929</v>
      </c>
      <c r="R59" s="19">
        <v>80074</v>
      </c>
      <c r="S59" s="19">
        <v>1855</v>
      </c>
      <c r="T59" s="19">
        <v>75</v>
      </c>
      <c r="U59" s="19">
        <v>6772</v>
      </c>
      <c r="V59" s="19">
        <v>33685</v>
      </c>
      <c r="W59" s="19">
        <v>29682</v>
      </c>
      <c r="X59" s="19">
        <v>11715</v>
      </c>
      <c r="Y59" s="19"/>
      <c r="Z59" s="19">
        <v>199</v>
      </c>
      <c r="AA59" s="19">
        <v>51</v>
      </c>
      <c r="AB59" s="19">
        <v>148</v>
      </c>
      <c r="AC59" s="19">
        <v>95</v>
      </c>
      <c r="AD59" s="19">
        <v>127</v>
      </c>
      <c r="AE59" s="19">
        <v>148</v>
      </c>
      <c r="AF59" s="19">
        <v>256</v>
      </c>
      <c r="AG59" s="19">
        <v>19</v>
      </c>
      <c r="AI59" s="19">
        <v>51</v>
      </c>
      <c r="AJ59" s="19">
        <v>127</v>
      </c>
      <c r="AK59" s="19">
        <v>108</v>
      </c>
      <c r="AL59" s="19">
        <v>19</v>
      </c>
      <c r="AM59" s="19"/>
      <c r="AN59" s="25">
        <v>0.985178360406193</v>
      </c>
      <c r="AO59" s="25">
        <v>0.7201695139716594</v>
      </c>
      <c r="AP59" s="25">
        <v>0.96510555441688872</v>
      </c>
      <c r="AQ59" s="25">
        <v>0.86033090743688878</v>
      </c>
      <c r="AR59" s="25">
        <v>0.58441558441558439</v>
      </c>
      <c r="AS59" s="25">
        <v>0.99427585953839948</v>
      </c>
      <c r="AT59" s="25">
        <v>1.0856851002463597</v>
      </c>
      <c r="AU59" s="25">
        <v>1.180505893259171</v>
      </c>
      <c r="AV59" s="25">
        <v>1.1296884607501536</v>
      </c>
      <c r="AW59" s="25">
        <v>1.10495792585854</v>
      </c>
      <c r="AX59" s="25">
        <v>0.9137330754352031</v>
      </c>
      <c r="AY59" s="25">
        <v>1.1237417287393436</v>
      </c>
      <c r="AZ59" s="25">
        <v>1.122386537480877</v>
      </c>
      <c r="BA59" s="25">
        <v>1.0502862539101694</v>
      </c>
      <c r="BB59" s="25">
        <v>1.0089138194798573</v>
      </c>
      <c r="BC59" s="25">
        <v>0.9622853095673729</v>
      </c>
      <c r="BD59" s="47"/>
      <c r="BE59" s="25">
        <v>4.4107336350309133E-2</v>
      </c>
      <c r="BF59" s="25">
        <v>5.2569403425871242E-2</v>
      </c>
      <c r="BG59" s="25">
        <v>3.5168102925112278E-2</v>
      </c>
      <c r="BH59" s="25">
        <v>5.5855984061477126E-2</v>
      </c>
      <c r="BI59" s="25">
        <v>3.5347346592515781E-2</v>
      </c>
      <c r="BJ59" s="25">
        <v>4.5477327672622199E-2</v>
      </c>
      <c r="BK59" s="25">
        <v>3.8299367533380181E-2</v>
      </c>
      <c r="BL59" s="25">
        <v>5.0102328955208414E-2</v>
      </c>
      <c r="BM59" s="25">
        <v>1.1076435076230431E-2</v>
      </c>
      <c r="BN59" s="25">
        <v>3.1010041346721797E-3</v>
      </c>
      <c r="BO59" s="25">
        <v>9.1720754487003685E-3</v>
      </c>
      <c r="BP59" s="25">
        <v>1.7397504456327987E-2</v>
      </c>
      <c r="BQ59" s="25">
        <v>5.3105737316263635E-3</v>
      </c>
      <c r="BR59" s="25">
        <v>1.1975339670899924E-2</v>
      </c>
      <c r="BS59" s="25">
        <v>9.5144604696820959E-3</v>
      </c>
      <c r="BT59" s="25">
        <v>1.2690157326745546E-2</v>
      </c>
      <c r="BU59" s="25">
        <v>0.99931764359588449</v>
      </c>
      <c r="BV59" s="25">
        <v>0.97198691604461962</v>
      </c>
      <c r="BW59" s="25">
        <v>0.99270694919208413</v>
      </c>
      <c r="BX59" s="48">
        <v>6360</v>
      </c>
      <c r="BY59" s="48">
        <v>1167</v>
      </c>
      <c r="BZ59" s="48">
        <v>7527</v>
      </c>
      <c r="CA59" s="47"/>
      <c r="CB59" s="25">
        <v>3.3599984372100294E-2</v>
      </c>
      <c r="CC59" s="49"/>
      <c r="CD59" s="25">
        <v>0.96172692358627998</v>
      </c>
      <c r="CE59" s="25">
        <v>1.0252613240418118</v>
      </c>
      <c r="CF59" s="25">
        <v>1.0121673868546737</v>
      </c>
      <c r="CG59" s="25">
        <v>0.86681403702680293</v>
      </c>
      <c r="CH59" s="25">
        <v>1.0137599530326937</v>
      </c>
      <c r="CI59" s="25">
        <v>0.98713121156889061</v>
      </c>
      <c r="CK59" s="48">
        <v>99854</v>
      </c>
      <c r="CL59" s="48">
        <v>49025</v>
      </c>
      <c r="CM59" s="48">
        <v>50829</v>
      </c>
      <c r="CN59" s="22">
        <v>98569</v>
      </c>
      <c r="CO59" s="48">
        <v>1285</v>
      </c>
      <c r="CP59" s="25">
        <v>1.286878843110942E-2</v>
      </c>
    </row>
    <row r="60" spans="1:94" ht="24" x14ac:dyDescent="0.25">
      <c r="A60" s="46">
        <v>3810</v>
      </c>
      <c r="B60" s="46"/>
      <c r="C60" s="46">
        <v>68081</v>
      </c>
      <c r="D60" s="43" t="s">
        <v>59</v>
      </c>
      <c r="E60" s="19">
        <v>54877</v>
      </c>
      <c r="F60" s="19">
        <v>41843</v>
      </c>
      <c r="G60" s="19">
        <v>13034</v>
      </c>
      <c r="H60" s="19">
        <v>49054</v>
      </c>
      <c r="I60" s="19">
        <v>5823</v>
      </c>
      <c r="J60" s="19">
        <v>2229</v>
      </c>
      <c r="K60" s="19">
        <v>4926</v>
      </c>
      <c r="L60" s="19">
        <v>22588</v>
      </c>
      <c r="M60" s="19">
        <v>17851</v>
      </c>
      <c r="N60" s="19">
        <v>7283</v>
      </c>
      <c r="O60" s="19">
        <v>45365</v>
      </c>
      <c r="Q60" s="19">
        <v>41843</v>
      </c>
      <c r="R60" s="19">
        <v>36364</v>
      </c>
      <c r="S60" s="19">
        <v>5479</v>
      </c>
      <c r="T60" s="19">
        <v>6</v>
      </c>
      <c r="U60" s="19">
        <v>3746</v>
      </c>
      <c r="V60" s="19">
        <v>18033</v>
      </c>
      <c r="W60" s="19">
        <v>14904</v>
      </c>
      <c r="X60" s="19">
        <v>5154</v>
      </c>
      <c r="Y60" s="19"/>
      <c r="Z60" s="19">
        <v>93</v>
      </c>
      <c r="AA60" s="19">
        <v>21</v>
      </c>
      <c r="AB60" s="19">
        <v>72</v>
      </c>
      <c r="AC60" s="19">
        <v>37</v>
      </c>
      <c r="AD60" s="19">
        <v>107</v>
      </c>
      <c r="AE60" s="19">
        <v>73</v>
      </c>
      <c r="AF60" s="19">
        <v>126</v>
      </c>
      <c r="AG60" s="19">
        <v>54</v>
      </c>
      <c r="AI60" s="19">
        <v>21</v>
      </c>
      <c r="AJ60" s="19">
        <v>107</v>
      </c>
      <c r="AK60" s="19">
        <v>54</v>
      </c>
      <c r="AL60" s="19">
        <v>53</v>
      </c>
      <c r="AM60" s="19"/>
      <c r="AN60" s="25">
        <v>1.1037580112643233</v>
      </c>
      <c r="AO60" s="25">
        <v>0.95673981191222568</v>
      </c>
      <c r="AP60" s="25">
        <v>1.1011175198269647</v>
      </c>
      <c r="AQ60" s="25">
        <v>0.9202939917225631</v>
      </c>
      <c r="AR60" s="25">
        <v>0.51742919389978215</v>
      </c>
      <c r="AS60" s="25">
        <v>1.131145119357126</v>
      </c>
      <c r="AT60" s="25">
        <v>1.2781122548067585</v>
      </c>
      <c r="AU60" s="25">
        <v>1.5442006269592476</v>
      </c>
      <c r="AV60" s="25">
        <v>1.3571256909396781</v>
      </c>
      <c r="AW60" s="25">
        <v>1.2737976309404881</v>
      </c>
      <c r="AX60" s="25">
        <v>0.99169389978213507</v>
      </c>
      <c r="AY60" s="25">
        <v>1.3402564405577877</v>
      </c>
      <c r="AZ60" s="25">
        <v>1.2944748631159781</v>
      </c>
      <c r="BA60" s="25">
        <v>1.2625343569329921</v>
      </c>
      <c r="BB60" s="25">
        <v>1.1173718267794923</v>
      </c>
      <c r="BC60" s="25">
        <v>1.0907970808454175</v>
      </c>
      <c r="BD60" s="47"/>
      <c r="BE60" s="25">
        <v>5.7182306049080395E-2</v>
      </c>
      <c r="BF60" s="25">
        <v>8.0886278697277048E-2</v>
      </c>
      <c r="BG60" s="25">
        <v>4.0485829959514157E-2</v>
      </c>
      <c r="BH60" s="25">
        <v>7.5954029762781705E-2</v>
      </c>
      <c r="BI60" s="25">
        <v>4.2388758782201406E-2</v>
      </c>
      <c r="BJ60" s="25">
        <v>5.9033884394418999E-2</v>
      </c>
      <c r="BK60" s="25">
        <v>4.8332629801604049E-2</v>
      </c>
      <c r="BL60" s="25">
        <v>6.5812493567973654E-2</v>
      </c>
      <c r="BM60" s="25">
        <v>6.286266924564797E-2</v>
      </c>
      <c r="BN60" s="25">
        <v>8.0085424452749597E-3</v>
      </c>
      <c r="BO60" s="25">
        <v>4.8176145908327334E-2</v>
      </c>
      <c r="BP60" s="25">
        <v>0.10011787240312361</v>
      </c>
      <c r="BQ60" s="25">
        <v>4.9882903981264638E-2</v>
      </c>
      <c r="BR60" s="25">
        <v>6.4493350594327412E-2</v>
      </c>
      <c r="BS60" s="25">
        <v>5.1632016082103369E-2</v>
      </c>
      <c r="BT60" s="25">
        <v>7.3831051407904941E-2</v>
      </c>
      <c r="BU60" s="25">
        <v>0.9199844737717644</v>
      </c>
      <c r="BV60" s="25">
        <v>0.96247779751332152</v>
      </c>
      <c r="BW60" s="25">
        <v>0.92847635105155735</v>
      </c>
      <c r="BX60" s="48">
        <v>2256</v>
      </c>
      <c r="BY60" s="48">
        <v>863</v>
      </c>
      <c r="BZ60" s="48">
        <v>3119</v>
      </c>
      <c r="CA60" s="47"/>
      <c r="CB60" s="25">
        <v>5.7871981440472425E-2</v>
      </c>
      <c r="CC60" s="49"/>
      <c r="CD60" s="25">
        <v>1.1410658307210031</v>
      </c>
      <c r="CE60" s="25">
        <v>1.1691900985340062</v>
      </c>
      <c r="CF60" s="25">
        <v>1.1290852005137719</v>
      </c>
      <c r="CG60" s="25">
        <v>0.90127995642701531</v>
      </c>
      <c r="CH60" s="25">
        <v>1.1499350035452611</v>
      </c>
      <c r="CI60" s="25">
        <v>1.1056030297145076</v>
      </c>
      <c r="CK60" s="48">
        <v>41192</v>
      </c>
      <c r="CL60" s="48">
        <v>20090</v>
      </c>
      <c r="CM60" s="48">
        <v>21102</v>
      </c>
      <c r="CN60" s="22">
        <v>45542</v>
      </c>
      <c r="CO60" s="48">
        <v>0</v>
      </c>
      <c r="CP60" s="25" t="s">
        <v>1349</v>
      </c>
    </row>
    <row r="61" spans="1:94" x14ac:dyDescent="0.25">
      <c r="A61" s="46">
        <v>3811</v>
      </c>
      <c r="B61" s="46"/>
      <c r="C61" s="46">
        <v>68276</v>
      </c>
      <c r="D61" s="43" t="s">
        <v>60</v>
      </c>
      <c r="E61" s="19">
        <v>49693</v>
      </c>
      <c r="F61" s="19">
        <v>33372</v>
      </c>
      <c r="G61" s="19">
        <v>16321</v>
      </c>
      <c r="H61" s="19">
        <v>48004</v>
      </c>
      <c r="I61" s="19">
        <v>1689</v>
      </c>
      <c r="J61" s="19">
        <v>2285</v>
      </c>
      <c r="K61" s="19">
        <v>3592</v>
      </c>
      <c r="L61" s="19">
        <v>19956</v>
      </c>
      <c r="M61" s="19">
        <v>16822</v>
      </c>
      <c r="N61" s="19">
        <v>7038</v>
      </c>
      <c r="O61" s="19">
        <v>40370</v>
      </c>
      <c r="Q61" s="19">
        <v>33372</v>
      </c>
      <c r="R61" s="19">
        <v>32131</v>
      </c>
      <c r="S61" s="19">
        <v>1241</v>
      </c>
      <c r="T61" s="19">
        <v>4</v>
      </c>
      <c r="U61" s="19">
        <v>2204</v>
      </c>
      <c r="V61" s="19">
        <v>13426</v>
      </c>
      <c r="W61" s="19">
        <v>12695</v>
      </c>
      <c r="X61" s="19">
        <v>5043</v>
      </c>
      <c r="Y61" s="19"/>
      <c r="Z61" s="19">
        <v>119</v>
      </c>
      <c r="AA61" s="19">
        <v>16</v>
      </c>
      <c r="AB61" s="19">
        <v>103</v>
      </c>
      <c r="AC61" s="19">
        <v>36</v>
      </c>
      <c r="AD61" s="19">
        <v>61</v>
      </c>
      <c r="AE61" s="19">
        <v>103</v>
      </c>
      <c r="AF61" s="19">
        <v>142</v>
      </c>
      <c r="AG61" s="19">
        <v>22</v>
      </c>
      <c r="AI61" s="19">
        <v>16</v>
      </c>
      <c r="AJ61" s="19">
        <v>61</v>
      </c>
      <c r="AK61" s="19">
        <v>42</v>
      </c>
      <c r="AL61" s="19">
        <v>19</v>
      </c>
      <c r="AM61" s="19"/>
      <c r="AN61" s="25">
        <v>0.84682924904305279</v>
      </c>
      <c r="AO61" s="25">
        <v>0.60879396984924627</v>
      </c>
      <c r="AP61" s="25">
        <v>0.88633946208782854</v>
      </c>
      <c r="AQ61" s="25">
        <v>0.72966426318161337</v>
      </c>
      <c r="AR61" s="25">
        <v>0.45291625936787228</v>
      </c>
      <c r="AS61" s="25">
        <v>0.86695599758890896</v>
      </c>
      <c r="AT61" s="25">
        <v>0.9354011286058167</v>
      </c>
      <c r="AU61" s="25">
        <v>0.90251256281407033</v>
      </c>
      <c r="AV61" s="25">
        <v>1.0107886339462089</v>
      </c>
      <c r="AW61" s="25">
        <v>0.94761153672825593</v>
      </c>
      <c r="AX61" s="25">
        <v>0.76441837732160312</v>
      </c>
      <c r="AY61" s="25">
        <v>0.97335744424352022</v>
      </c>
      <c r="AZ61" s="25">
        <v>0.95462831679157378</v>
      </c>
      <c r="BA61" s="25">
        <v>0.91714428587913988</v>
      </c>
      <c r="BB61" s="25">
        <v>0.85797042738505169</v>
      </c>
      <c r="BC61" s="25">
        <v>0.83625033657729742</v>
      </c>
      <c r="BD61" s="47"/>
      <c r="BE61" s="25">
        <v>5.4674632649765867E-2</v>
      </c>
      <c r="BF61" s="25">
        <v>3.6751361161524498E-2</v>
      </c>
      <c r="BG61" s="25">
        <v>4.7593623674776916E-2</v>
      </c>
      <c r="BH61" s="25">
        <v>6.7334494773519091E-2</v>
      </c>
      <c r="BI61" s="25">
        <v>5.1558752997601924E-2</v>
      </c>
      <c r="BJ61" s="25">
        <v>5.5159544691173693E-2</v>
      </c>
      <c r="BK61" s="25">
        <v>4.9327644168606154E-2</v>
      </c>
      <c r="BL61" s="25">
        <v>6.0011615151319607E-2</v>
      </c>
      <c r="BM61" s="25">
        <v>1.4671589584143024E-2</v>
      </c>
      <c r="BN61" s="25">
        <v>2.7223230490018148E-3</v>
      </c>
      <c r="BO61" s="25">
        <v>9.7221158998698608E-3</v>
      </c>
      <c r="BP61" s="25">
        <v>2.2154382904491933E-2</v>
      </c>
      <c r="BQ61" s="25">
        <v>1.5926640926640926E-2</v>
      </c>
      <c r="BR61" s="25">
        <v>1.4477031273380219E-2</v>
      </c>
      <c r="BS61" s="25">
        <v>1.4140234805733931E-2</v>
      </c>
      <c r="BT61" s="25">
        <v>1.5201500743903229E-2</v>
      </c>
      <c r="BU61" s="25">
        <v>0.9347565773717883</v>
      </c>
      <c r="BV61" s="25">
        <v>0.96644140684994628</v>
      </c>
      <c r="BW61" s="25">
        <v>0.9445220231473811</v>
      </c>
      <c r="BX61" s="48">
        <v>2440</v>
      </c>
      <c r="BY61" s="48">
        <v>781</v>
      </c>
      <c r="BZ61" s="48">
        <v>3221</v>
      </c>
      <c r="CA61" s="47"/>
      <c r="CB61" s="25">
        <v>2.4105136527680052E-2</v>
      </c>
      <c r="CC61" s="49"/>
      <c r="CD61" s="25">
        <v>0.76381909547738691</v>
      </c>
      <c r="CE61" s="25">
        <v>0.93704097654865015</v>
      </c>
      <c r="CF61" s="25">
        <v>0.84886210004506535</v>
      </c>
      <c r="CG61" s="25">
        <v>0.69436298468556534</v>
      </c>
      <c r="CH61" s="25">
        <v>0.8826763110307414</v>
      </c>
      <c r="CI61" s="25">
        <v>0.84846691132946606</v>
      </c>
      <c r="CK61" s="48">
        <v>50682</v>
      </c>
      <c r="CL61" s="48">
        <v>24685</v>
      </c>
      <c r="CM61" s="48">
        <v>25997</v>
      </c>
      <c r="CN61" s="22">
        <v>43002</v>
      </c>
      <c r="CO61" s="48">
        <v>7680</v>
      </c>
      <c r="CP61" s="25">
        <v>0.15153308867053392</v>
      </c>
    </row>
    <row r="62" spans="1:94" x14ac:dyDescent="0.25">
      <c r="A62" s="46">
        <v>3812</v>
      </c>
      <c r="B62" s="46"/>
      <c r="C62" s="46">
        <v>68307</v>
      </c>
      <c r="D62" s="43" t="s">
        <v>61</v>
      </c>
      <c r="E62" s="19">
        <v>30525</v>
      </c>
      <c r="F62" s="19">
        <v>22793</v>
      </c>
      <c r="G62" s="19">
        <v>7732</v>
      </c>
      <c r="H62" s="19">
        <v>27644</v>
      </c>
      <c r="I62" s="19">
        <v>2881</v>
      </c>
      <c r="J62" s="19">
        <v>1171</v>
      </c>
      <c r="K62" s="19">
        <v>2610</v>
      </c>
      <c r="L62" s="19">
        <v>13052</v>
      </c>
      <c r="M62" s="19">
        <v>10002</v>
      </c>
      <c r="N62" s="19">
        <v>3690</v>
      </c>
      <c r="O62" s="19">
        <v>25664</v>
      </c>
      <c r="Q62" s="19">
        <v>22793</v>
      </c>
      <c r="R62" s="19">
        <v>19912</v>
      </c>
      <c r="S62" s="19">
        <v>2881</v>
      </c>
      <c r="T62" s="19">
        <v>0</v>
      </c>
      <c r="U62" s="19">
        <v>1939</v>
      </c>
      <c r="V62" s="19">
        <v>9998</v>
      </c>
      <c r="W62" s="19">
        <v>8165</v>
      </c>
      <c r="X62" s="19">
        <v>2691</v>
      </c>
      <c r="Y62" s="19"/>
      <c r="Z62" s="19">
        <v>51</v>
      </c>
      <c r="AA62" s="19">
        <v>13</v>
      </c>
      <c r="AB62" s="19">
        <v>38</v>
      </c>
      <c r="AC62" s="19">
        <v>23</v>
      </c>
      <c r="AD62" s="19">
        <v>61</v>
      </c>
      <c r="AE62" s="19">
        <v>38</v>
      </c>
      <c r="AF62" s="19">
        <v>64</v>
      </c>
      <c r="AG62" s="19">
        <v>35</v>
      </c>
      <c r="AI62" s="19">
        <v>13</v>
      </c>
      <c r="AJ62" s="19">
        <v>61</v>
      </c>
      <c r="AK62" s="19">
        <v>26</v>
      </c>
      <c r="AL62" s="19">
        <v>35</v>
      </c>
      <c r="AM62" s="19"/>
      <c r="AN62" s="25">
        <v>0.7512653244854347</v>
      </c>
      <c r="AO62" s="25">
        <v>0.58554304395205226</v>
      </c>
      <c r="AP62" s="25">
        <v>0.76907044601917463</v>
      </c>
      <c r="AQ62" s="25">
        <v>0.63785838221928448</v>
      </c>
      <c r="AR62" s="25">
        <v>0.34257206208425722</v>
      </c>
      <c r="AS62" s="25">
        <v>0.78037606837606832</v>
      </c>
      <c r="AT62" s="25">
        <v>0.82538522101001011</v>
      </c>
      <c r="AU62" s="25">
        <v>0.94805666545586631</v>
      </c>
      <c r="AV62" s="25">
        <v>0.90676670835070172</v>
      </c>
      <c r="AW62" s="25">
        <v>0.82640667603073614</v>
      </c>
      <c r="AX62" s="25">
        <v>0.58441558441558439</v>
      </c>
      <c r="AY62" s="25">
        <v>0.87740170940170936</v>
      </c>
      <c r="AZ62" s="25">
        <v>0.82339201276135132</v>
      </c>
      <c r="BA62" s="25">
        <v>0.82732774415634891</v>
      </c>
      <c r="BB62" s="25">
        <v>0.74784937047798095</v>
      </c>
      <c r="BC62" s="25">
        <v>0.7545944145244573</v>
      </c>
      <c r="BD62" s="47"/>
      <c r="BE62" s="25">
        <v>4.2832563614959705E-2</v>
      </c>
      <c r="BF62" s="25">
        <v>4.8994326972666355E-2</v>
      </c>
      <c r="BG62" s="25">
        <v>4.1616161616161565E-2</v>
      </c>
      <c r="BH62" s="25">
        <v>4.6517604728861454E-2</v>
      </c>
      <c r="BI62" s="25">
        <v>3.1237322515212981E-2</v>
      </c>
      <c r="BJ62" s="25">
        <v>4.4289281891850531E-2</v>
      </c>
      <c r="BK62" s="25">
        <v>3.7564649305870612E-2</v>
      </c>
      <c r="BL62" s="25">
        <v>4.8079530049706283E-2</v>
      </c>
      <c r="BM62" s="25">
        <v>1.6615146831530141E-2</v>
      </c>
      <c r="BN62" s="25">
        <v>2.2197558268590455E-3</v>
      </c>
      <c r="BO62" s="25">
        <v>1.1546840958605665E-2</v>
      </c>
      <c r="BP62" s="25">
        <v>2.6710275279367673E-2</v>
      </c>
      <c r="BQ62" s="25">
        <v>1.5939597315436243E-2</v>
      </c>
      <c r="BR62" s="25">
        <v>1.6703056768558953E-2</v>
      </c>
      <c r="BS62" s="25">
        <v>1.1970267400328216E-2</v>
      </c>
      <c r="BT62" s="25">
        <v>2.1266312228129532E-2</v>
      </c>
      <c r="BU62" s="25">
        <v>0.99813282196205089</v>
      </c>
      <c r="BV62" s="25">
        <v>0.9102011494252874</v>
      </c>
      <c r="BW62" s="25">
        <v>0.9752763668957275</v>
      </c>
      <c r="BX62" s="48">
        <v>1279</v>
      </c>
      <c r="BY62" s="48">
        <v>380</v>
      </c>
      <c r="BZ62" s="48">
        <v>1659</v>
      </c>
      <c r="CA62" s="47"/>
      <c r="CB62" s="25">
        <v>3.9829200904230505E-2</v>
      </c>
      <c r="CC62" s="49"/>
      <c r="CD62" s="25">
        <v>0.77370141663639669</v>
      </c>
      <c r="CE62" s="25">
        <v>0.81012922050854519</v>
      </c>
      <c r="CF62" s="25">
        <v>0.76766091051805341</v>
      </c>
      <c r="CG62" s="25">
        <v>0.57839721254355403</v>
      </c>
      <c r="CH62" s="25">
        <v>0.78912820512820514</v>
      </c>
      <c r="CI62" s="25">
        <v>0.75171521763581151</v>
      </c>
      <c r="CK62" s="48">
        <v>35564</v>
      </c>
      <c r="CL62" s="48">
        <v>17553</v>
      </c>
      <c r="CM62" s="48">
        <v>18011</v>
      </c>
      <c r="CN62" s="22">
        <v>26734</v>
      </c>
      <c r="CO62" s="48">
        <v>8830</v>
      </c>
      <c r="CP62" s="25">
        <v>0.24828478236418849</v>
      </c>
    </row>
    <row r="63" spans="1:94" x14ac:dyDescent="0.25">
      <c r="A63" s="46">
        <v>3813</v>
      </c>
      <c r="B63" s="46">
        <v>70</v>
      </c>
      <c r="C63" s="46"/>
      <c r="D63" s="43" t="s">
        <v>62</v>
      </c>
      <c r="E63" s="19">
        <v>163086</v>
      </c>
      <c r="F63" s="19">
        <v>156325</v>
      </c>
      <c r="G63" s="19">
        <v>6761</v>
      </c>
      <c r="H63" s="19">
        <v>90456</v>
      </c>
      <c r="I63" s="19">
        <v>72630</v>
      </c>
      <c r="J63" s="19">
        <v>1422</v>
      </c>
      <c r="K63" s="19">
        <v>16949</v>
      </c>
      <c r="L63" s="19">
        <v>77024</v>
      </c>
      <c r="M63" s="19">
        <v>49675</v>
      </c>
      <c r="N63" s="19">
        <v>18016</v>
      </c>
      <c r="O63" s="19">
        <v>143648</v>
      </c>
      <c r="Q63" s="19">
        <v>156325</v>
      </c>
      <c r="R63" s="19">
        <v>83864</v>
      </c>
      <c r="S63" s="19">
        <v>72461</v>
      </c>
      <c r="T63" s="19">
        <v>35</v>
      </c>
      <c r="U63" s="19">
        <v>16256</v>
      </c>
      <c r="V63" s="19">
        <v>74282</v>
      </c>
      <c r="W63" s="19">
        <v>48523</v>
      </c>
      <c r="X63" s="19">
        <v>17229</v>
      </c>
      <c r="Y63" s="19"/>
      <c r="Z63" s="19">
        <v>358</v>
      </c>
      <c r="AA63" s="19">
        <v>289</v>
      </c>
      <c r="AB63" s="19">
        <v>69</v>
      </c>
      <c r="AC63" s="19">
        <v>167</v>
      </c>
      <c r="AD63" s="19">
        <v>822</v>
      </c>
      <c r="AE63" s="19">
        <v>69</v>
      </c>
      <c r="AF63" s="19">
        <v>208</v>
      </c>
      <c r="AG63" s="19">
        <v>683</v>
      </c>
      <c r="AI63" s="19">
        <v>289</v>
      </c>
      <c r="AJ63" s="19">
        <v>822</v>
      </c>
      <c r="AK63" s="19">
        <v>144</v>
      </c>
      <c r="AL63" s="19">
        <v>678</v>
      </c>
      <c r="AM63" s="19"/>
      <c r="AN63" s="25">
        <v>0.94331884464385862</v>
      </c>
      <c r="AO63" s="25">
        <v>0.65723779500724211</v>
      </c>
      <c r="AP63" s="25">
        <v>0.93707350195213035</v>
      </c>
      <c r="AQ63" s="25">
        <v>0.70071710815161714</v>
      </c>
      <c r="AR63" s="25">
        <v>0.33577518417349556</v>
      </c>
      <c r="AS63" s="25">
        <v>0.97482232988402906</v>
      </c>
      <c r="AT63" s="25">
        <v>1.1333707234997197</v>
      </c>
      <c r="AU63" s="25">
        <v>1.4440657748998893</v>
      </c>
      <c r="AV63" s="25">
        <v>1.3074859955864879</v>
      </c>
      <c r="AW63" s="25">
        <v>1.0385524032531204</v>
      </c>
      <c r="AX63" s="25">
        <v>0.7456336395993709</v>
      </c>
      <c r="AY63" s="25">
        <v>1.2124445044649639</v>
      </c>
      <c r="AZ63" s="25">
        <v>1.1403933085715932</v>
      </c>
      <c r="BA63" s="25">
        <v>1.126704747328432</v>
      </c>
      <c r="BB63" s="25">
        <v>0.94595606230744866</v>
      </c>
      <c r="BC63" s="25">
        <v>0.94081554565579817</v>
      </c>
      <c r="BD63" s="47"/>
      <c r="BE63" s="25">
        <v>4.7919129167926552E-2</v>
      </c>
      <c r="BF63" s="25">
        <v>4.9950787401574798E-2</v>
      </c>
      <c r="BG63" s="25">
        <v>4.6557092172905643E-2</v>
      </c>
      <c r="BH63" s="25">
        <v>5.066549334506653E-2</v>
      </c>
      <c r="BI63" s="25">
        <v>4.3593220338983094E-2</v>
      </c>
      <c r="BJ63" s="25">
        <v>4.8407078292522505E-2</v>
      </c>
      <c r="BK63" s="25">
        <v>4.3620161198773981E-2</v>
      </c>
      <c r="BL63" s="25">
        <v>5.1956185704386759E-2</v>
      </c>
      <c r="BM63" s="25">
        <v>9.0734745220959721E-3</v>
      </c>
      <c r="BN63" s="25">
        <v>5.905511811023622E-3</v>
      </c>
      <c r="BO63" s="25">
        <v>9.1715204729201083E-3</v>
      </c>
      <c r="BP63" s="25">
        <v>1.115388846111539E-2</v>
      </c>
      <c r="BQ63" s="25">
        <v>5.6949152542372884E-3</v>
      </c>
      <c r="BR63" s="25">
        <v>9.4546734083485687E-3</v>
      </c>
      <c r="BS63" s="25">
        <v>6.7125523309444404E-3</v>
      </c>
      <c r="BT63" s="25">
        <v>1.1291225637880929E-2</v>
      </c>
      <c r="BU63" s="25">
        <v>0.9055426801533496</v>
      </c>
      <c r="BV63" s="25">
        <v>0.96901471243869819</v>
      </c>
      <c r="BW63" s="25">
        <v>0.90753393522759851</v>
      </c>
      <c r="BX63" s="48">
        <v>6306</v>
      </c>
      <c r="BY63" s="48">
        <v>1016</v>
      </c>
      <c r="BZ63" s="48">
        <v>7322</v>
      </c>
      <c r="CA63" s="47"/>
      <c r="CB63" s="25">
        <v>0.11321408809392063</v>
      </c>
      <c r="CC63" s="49"/>
      <c r="CD63" s="25">
        <v>0.94035954673255517</v>
      </c>
      <c r="CE63" s="25">
        <v>0.99774231879137665</v>
      </c>
      <c r="CF63" s="25">
        <v>0.98095377474859402</v>
      </c>
      <c r="CG63" s="25">
        <v>0.73872196010264046</v>
      </c>
      <c r="CH63" s="25">
        <v>0.98527996758891945</v>
      </c>
      <c r="CI63" s="25">
        <v>0.94351514301738648</v>
      </c>
      <c r="CK63" s="48">
        <v>142640</v>
      </c>
      <c r="CL63" s="48">
        <v>69462</v>
      </c>
      <c r="CM63" s="48">
        <v>73178</v>
      </c>
      <c r="CN63" s="22">
        <v>134583</v>
      </c>
      <c r="CO63" s="48">
        <v>8057</v>
      </c>
      <c r="CP63" s="25">
        <v>5.6484856982613574E-2</v>
      </c>
    </row>
    <row r="64" spans="1:94" x14ac:dyDescent="0.25">
      <c r="A64" s="46">
        <v>3814</v>
      </c>
      <c r="B64" s="46"/>
      <c r="C64" s="46">
        <v>70001</v>
      </c>
      <c r="D64" s="43" t="s">
        <v>63</v>
      </c>
      <c r="E64" s="19">
        <v>69749</v>
      </c>
      <c r="F64" s="19">
        <v>52530</v>
      </c>
      <c r="G64" s="19">
        <v>17219</v>
      </c>
      <c r="H64" s="19">
        <v>63453</v>
      </c>
      <c r="I64" s="19">
        <v>6296</v>
      </c>
      <c r="J64" s="19">
        <v>2088</v>
      </c>
      <c r="K64" s="19">
        <v>5006</v>
      </c>
      <c r="L64" s="19">
        <v>29998</v>
      </c>
      <c r="M64" s="19">
        <v>22983</v>
      </c>
      <c r="N64" s="19">
        <v>9674</v>
      </c>
      <c r="O64" s="19">
        <v>57987</v>
      </c>
      <c r="Q64" s="19">
        <v>52530</v>
      </c>
      <c r="R64" s="19">
        <v>46518</v>
      </c>
      <c r="S64" s="19">
        <v>6012</v>
      </c>
      <c r="T64" s="19">
        <v>0</v>
      </c>
      <c r="U64" s="19">
        <v>3611</v>
      </c>
      <c r="V64" s="19">
        <v>22964</v>
      </c>
      <c r="W64" s="19">
        <v>18429</v>
      </c>
      <c r="X64" s="19">
        <v>7526</v>
      </c>
      <c r="Y64" s="19"/>
      <c r="Z64" s="19">
        <v>101</v>
      </c>
      <c r="AA64" s="19">
        <v>35</v>
      </c>
      <c r="AB64" s="19">
        <v>66</v>
      </c>
      <c r="AC64" s="19">
        <v>51</v>
      </c>
      <c r="AD64" s="19">
        <v>97</v>
      </c>
      <c r="AE64" s="19">
        <v>66</v>
      </c>
      <c r="AF64" s="19">
        <v>129</v>
      </c>
      <c r="AG64" s="19">
        <v>34</v>
      </c>
      <c r="AI64" s="19">
        <v>35</v>
      </c>
      <c r="AJ64" s="19">
        <v>97</v>
      </c>
      <c r="AK64" s="19">
        <v>64</v>
      </c>
      <c r="AL64" s="19">
        <v>33</v>
      </c>
      <c r="AM64" s="19"/>
      <c r="AN64" s="25">
        <v>0.98411110746728758</v>
      </c>
      <c r="AO64" s="25">
        <v>0.71737811045923527</v>
      </c>
      <c r="AP64" s="25">
        <v>0.98438643571602835</v>
      </c>
      <c r="AQ64" s="25">
        <v>0.82083753057993958</v>
      </c>
      <c r="AR64" s="25">
        <v>0.48424825504621771</v>
      </c>
      <c r="AS64" s="25">
        <v>1.0037114957129247</v>
      </c>
      <c r="AT64" s="25">
        <v>1.1094513494900469</v>
      </c>
      <c r="AU64" s="25">
        <v>1.0127452963787174</v>
      </c>
      <c r="AV64" s="25">
        <v>1.2197283890379766</v>
      </c>
      <c r="AW64" s="25">
        <v>1.1024607857245647</v>
      </c>
      <c r="AX64" s="25">
        <v>0.91246934540652702</v>
      </c>
      <c r="AY64" s="25">
        <v>1.1509010797078438</v>
      </c>
      <c r="AZ64" s="25">
        <v>1.1228029371698176</v>
      </c>
      <c r="BA64" s="25">
        <v>1.0964420991291399</v>
      </c>
      <c r="BB64" s="25">
        <v>0.98574608764993188</v>
      </c>
      <c r="BC64" s="25">
        <v>0.98251804849622848</v>
      </c>
      <c r="BD64" s="47"/>
      <c r="BE64" s="25">
        <v>4.9577317724543685E-2</v>
      </c>
      <c r="BF64" s="25">
        <v>5.87094987538078E-2</v>
      </c>
      <c r="BG64" s="25">
        <v>5.1250456370938231E-2</v>
      </c>
      <c r="BH64" s="25">
        <v>4.8447974761985271E-2</v>
      </c>
      <c r="BI64" s="25">
        <v>4.1979469894285262E-2</v>
      </c>
      <c r="BJ64" s="25">
        <v>5.0723298054258882E-2</v>
      </c>
      <c r="BK64" s="25">
        <v>4.5467427831086281E-2</v>
      </c>
      <c r="BL64" s="25">
        <v>5.3621225400366505E-2</v>
      </c>
      <c r="BM64" s="25">
        <v>2.0752984389348025E-2</v>
      </c>
      <c r="BN64" s="25">
        <v>4.2625745950554137E-3</v>
      </c>
      <c r="BO64" s="25">
        <v>2.0221360855555037E-2</v>
      </c>
      <c r="BP64" s="25">
        <v>2.7646623812503556E-2</v>
      </c>
      <c r="BQ64" s="25">
        <v>1.2781028641823221E-2</v>
      </c>
      <c r="BR64" s="25">
        <v>2.1970784032368094E-2</v>
      </c>
      <c r="BS64" s="25">
        <v>1.6273526752691708E-2</v>
      </c>
      <c r="BT64" s="25">
        <v>2.5171253698674557E-2</v>
      </c>
      <c r="BU64" s="25">
        <v>0.88489756221324822</v>
      </c>
      <c r="BV64" s="25">
        <v>0.96837018597159175</v>
      </c>
      <c r="BW64" s="25">
        <v>0.90360101714379459</v>
      </c>
      <c r="BX64" s="48">
        <v>3317</v>
      </c>
      <c r="BY64" s="48">
        <v>173</v>
      </c>
      <c r="BZ64" s="48">
        <v>3490</v>
      </c>
      <c r="CA64" s="47"/>
      <c r="CB64" s="25">
        <v>7.0679104595006995E-2</v>
      </c>
      <c r="CC64" s="49"/>
      <c r="CD64" s="25">
        <v>0.93384584260570502</v>
      </c>
      <c r="CE64" s="25">
        <v>1.0338293892819388</v>
      </c>
      <c r="CF64" s="25">
        <v>1.0271981580083465</v>
      </c>
      <c r="CG64" s="25">
        <v>0.81314846255423501</v>
      </c>
      <c r="CH64" s="25">
        <v>1.0212765957446808</v>
      </c>
      <c r="CI64" s="25">
        <v>0.98509493982225427</v>
      </c>
      <c r="CK64" s="48">
        <v>60986</v>
      </c>
      <c r="CL64" s="48">
        <v>30097</v>
      </c>
      <c r="CM64" s="48">
        <v>30889</v>
      </c>
      <c r="CN64" s="22">
        <v>60077</v>
      </c>
      <c r="CO64" s="48">
        <v>909</v>
      </c>
      <c r="CP64" s="25">
        <v>1.4905060177745712E-2</v>
      </c>
    </row>
    <row r="65" spans="1:94" x14ac:dyDescent="0.25">
      <c r="A65" s="46">
        <v>3815</v>
      </c>
      <c r="B65" s="46">
        <v>73</v>
      </c>
      <c r="C65" s="46"/>
      <c r="D65" s="43" t="s">
        <v>64</v>
      </c>
      <c r="E65" s="19">
        <v>199983</v>
      </c>
      <c r="F65" s="19">
        <v>187114</v>
      </c>
      <c r="G65" s="19">
        <v>12869</v>
      </c>
      <c r="H65" s="19">
        <v>113543</v>
      </c>
      <c r="I65" s="19">
        <v>86440</v>
      </c>
      <c r="J65" s="19">
        <v>1437</v>
      </c>
      <c r="K65" s="19">
        <v>15425</v>
      </c>
      <c r="L65" s="19">
        <v>96746</v>
      </c>
      <c r="M65" s="19">
        <v>64203</v>
      </c>
      <c r="N65" s="19">
        <v>22172</v>
      </c>
      <c r="O65" s="19">
        <v>176374</v>
      </c>
      <c r="Q65" s="19">
        <v>187114</v>
      </c>
      <c r="R65" s="19">
        <v>100993</v>
      </c>
      <c r="S65" s="19">
        <v>86121</v>
      </c>
      <c r="T65" s="19">
        <v>97</v>
      </c>
      <c r="U65" s="19">
        <v>14368</v>
      </c>
      <c r="V65" s="19">
        <v>91797</v>
      </c>
      <c r="W65" s="19">
        <v>60753</v>
      </c>
      <c r="X65" s="19">
        <v>20099</v>
      </c>
      <c r="Y65" s="19"/>
      <c r="Z65" s="19">
        <v>340</v>
      </c>
      <c r="AA65" s="19">
        <v>218</v>
      </c>
      <c r="AB65" s="19">
        <v>122</v>
      </c>
      <c r="AC65" s="19">
        <v>238</v>
      </c>
      <c r="AD65" s="19">
        <v>1912</v>
      </c>
      <c r="AE65" s="19">
        <v>122</v>
      </c>
      <c r="AF65" s="19">
        <v>348</v>
      </c>
      <c r="AG65" s="19">
        <v>1686</v>
      </c>
      <c r="AI65" s="19">
        <v>218</v>
      </c>
      <c r="AJ65" s="19">
        <v>1912</v>
      </c>
      <c r="AK65" s="19">
        <v>237</v>
      </c>
      <c r="AL65" s="19">
        <v>1675</v>
      </c>
      <c r="AM65" s="19"/>
      <c r="AN65" s="25">
        <v>0.87442940227750354</v>
      </c>
      <c r="AO65" s="25">
        <v>0.62416717141126588</v>
      </c>
      <c r="AP65" s="25">
        <v>0.86328879634449651</v>
      </c>
      <c r="AQ65" s="25">
        <v>0.70162660481333194</v>
      </c>
      <c r="AR65" s="25">
        <v>0.35880829015544041</v>
      </c>
      <c r="AS65" s="25">
        <v>0.89685423283833987</v>
      </c>
      <c r="AT65" s="25">
        <v>0.97036312985680073</v>
      </c>
      <c r="AU65" s="25">
        <v>0.934282253179891</v>
      </c>
      <c r="AV65" s="25">
        <v>1.1191624732488865</v>
      </c>
      <c r="AW65" s="25">
        <v>0.94852778229202062</v>
      </c>
      <c r="AX65" s="25">
        <v>0.65273198304286384</v>
      </c>
      <c r="AY65" s="25">
        <v>1.0335907924192169</v>
      </c>
      <c r="AZ65" s="25">
        <v>0.98339416058394158</v>
      </c>
      <c r="BA65" s="25">
        <v>0.9582334623006511</v>
      </c>
      <c r="BB65" s="25">
        <v>0.88832116788321169</v>
      </c>
      <c r="BC65" s="25">
        <v>0.86149853732188353</v>
      </c>
      <c r="BD65" s="47"/>
      <c r="BE65" s="25">
        <v>5.6416214820552542E-2</v>
      </c>
      <c r="BF65" s="25">
        <v>5.4913697104677105E-2</v>
      </c>
      <c r="BG65" s="25">
        <v>4.7997519151917196E-2</v>
      </c>
      <c r="BH65" s="25">
        <v>7.1783110259131172E-2</v>
      </c>
      <c r="BI65" s="25">
        <v>4.8587200087446054E-2</v>
      </c>
      <c r="BJ65" s="25">
        <v>5.7312290051982476E-2</v>
      </c>
      <c r="BK65" s="25">
        <v>5.0436859206190655E-2</v>
      </c>
      <c r="BL65" s="25">
        <v>6.2135538497018417E-2</v>
      </c>
      <c r="BM65" s="25">
        <v>1.03850733526544E-2</v>
      </c>
      <c r="BN65" s="25">
        <v>1.3223830734966592E-3</v>
      </c>
      <c r="BO65" s="25">
        <v>9.4187731444211886E-3</v>
      </c>
      <c r="BP65" s="25">
        <v>1.4839283880464177E-2</v>
      </c>
      <c r="BQ65" s="25">
        <v>7.870572802798426E-3</v>
      </c>
      <c r="BR65" s="25">
        <v>1.0673060069609636E-2</v>
      </c>
      <c r="BS65" s="25">
        <v>8.4997875053123666E-3</v>
      </c>
      <c r="BT65" s="25">
        <v>1.2189090269610806E-2</v>
      </c>
      <c r="BU65" s="25">
        <v>0.92312728787833698</v>
      </c>
      <c r="BV65" s="25">
        <v>0.9769539078156313</v>
      </c>
      <c r="BW65" s="25">
        <v>0.92585896139264467</v>
      </c>
      <c r="BX65" s="48">
        <v>8407</v>
      </c>
      <c r="BY65" s="48">
        <v>1344</v>
      </c>
      <c r="BZ65" s="48">
        <v>9751</v>
      </c>
      <c r="CA65" s="47"/>
      <c r="CB65" s="25">
        <v>8.1294341396700567E-2</v>
      </c>
      <c r="CC65" s="49"/>
      <c r="CD65" s="25">
        <v>0.81859479103573596</v>
      </c>
      <c r="CE65" s="25">
        <v>0.90768696859274678</v>
      </c>
      <c r="CF65" s="25">
        <v>0.93845199225848386</v>
      </c>
      <c r="CG65" s="25">
        <v>0.6902673104097975</v>
      </c>
      <c r="CH65" s="25">
        <v>0.91127037892195362</v>
      </c>
      <c r="CI65" s="25">
        <v>0.874580910023948</v>
      </c>
      <c r="CK65" s="48">
        <v>204610</v>
      </c>
      <c r="CL65" s="48">
        <v>98640</v>
      </c>
      <c r="CM65" s="48">
        <v>105970</v>
      </c>
      <c r="CN65" s="22">
        <v>178948</v>
      </c>
      <c r="CO65" s="48">
        <v>25662</v>
      </c>
      <c r="CP65" s="25">
        <v>0.125419089976052</v>
      </c>
    </row>
    <row r="66" spans="1:94" x14ac:dyDescent="0.25">
      <c r="A66" s="46">
        <v>3816</v>
      </c>
      <c r="B66" s="46"/>
      <c r="C66" s="46">
        <v>73001</v>
      </c>
      <c r="D66" s="43" t="s">
        <v>65</v>
      </c>
      <c r="E66" s="19">
        <v>116164</v>
      </c>
      <c r="F66" s="19">
        <v>91493</v>
      </c>
      <c r="G66" s="19">
        <v>24671</v>
      </c>
      <c r="H66" s="19">
        <v>108171</v>
      </c>
      <c r="I66" s="19">
        <v>7993</v>
      </c>
      <c r="J66" s="19">
        <v>2355</v>
      </c>
      <c r="K66" s="19">
        <v>8796</v>
      </c>
      <c r="L66" s="19">
        <v>47192</v>
      </c>
      <c r="M66" s="19">
        <v>41416</v>
      </c>
      <c r="N66" s="19">
        <v>16405</v>
      </c>
      <c r="O66" s="19">
        <v>97404</v>
      </c>
      <c r="Q66" s="19">
        <v>91493</v>
      </c>
      <c r="R66" s="19">
        <v>83500</v>
      </c>
      <c r="S66" s="19">
        <v>7993</v>
      </c>
      <c r="T66" s="19">
        <v>129</v>
      </c>
      <c r="U66" s="19">
        <v>6635</v>
      </c>
      <c r="V66" s="19">
        <v>37463</v>
      </c>
      <c r="W66" s="19">
        <v>34078</v>
      </c>
      <c r="X66" s="19">
        <v>13188</v>
      </c>
      <c r="Y66" s="19"/>
      <c r="Z66" s="19">
        <v>239</v>
      </c>
      <c r="AA66" s="19">
        <v>59</v>
      </c>
      <c r="AB66" s="19">
        <v>180</v>
      </c>
      <c r="AC66" s="19">
        <v>101</v>
      </c>
      <c r="AD66" s="19">
        <v>219</v>
      </c>
      <c r="AE66" s="19">
        <v>181</v>
      </c>
      <c r="AF66" s="19">
        <v>293</v>
      </c>
      <c r="AG66" s="19">
        <v>107</v>
      </c>
      <c r="AI66" s="19">
        <v>59</v>
      </c>
      <c r="AJ66" s="19">
        <v>219</v>
      </c>
      <c r="AK66" s="19">
        <v>112</v>
      </c>
      <c r="AL66" s="19">
        <v>107</v>
      </c>
      <c r="AM66" s="19"/>
      <c r="AN66" s="25">
        <v>0.87371307980827562</v>
      </c>
      <c r="AO66" s="25">
        <v>0.60225220439817273</v>
      </c>
      <c r="AP66" s="25">
        <v>0.8456442459161434</v>
      </c>
      <c r="AQ66" s="25">
        <v>0.74572372445858315</v>
      </c>
      <c r="AR66" s="25">
        <v>0.46239717978848416</v>
      </c>
      <c r="AS66" s="25">
        <v>0.87720841656402981</v>
      </c>
      <c r="AT66" s="25">
        <v>0.97236912929436192</v>
      </c>
      <c r="AU66" s="25">
        <v>0.93445235312865182</v>
      </c>
      <c r="AV66" s="25">
        <v>1.0183638678492049</v>
      </c>
      <c r="AW66" s="25">
        <v>1.0134834210204331</v>
      </c>
      <c r="AX66" s="25">
        <v>0.80322169996083037</v>
      </c>
      <c r="AY66" s="25">
        <v>1.0081246959707717</v>
      </c>
      <c r="AZ66" s="25">
        <v>0.98955695649896092</v>
      </c>
      <c r="BA66" s="25">
        <v>0.95590498494479759</v>
      </c>
      <c r="BB66" s="25">
        <v>0.88166879136615262</v>
      </c>
      <c r="BC66" s="25">
        <v>0.86609233857477419</v>
      </c>
      <c r="BD66" s="47"/>
      <c r="BE66" s="25">
        <v>3.9907995826614813E-2</v>
      </c>
      <c r="BF66" s="25">
        <v>3.6774679728711381E-2</v>
      </c>
      <c r="BG66" s="25">
        <v>3.4195958659431078E-2</v>
      </c>
      <c r="BH66" s="25">
        <v>4.9637716796170572E-2</v>
      </c>
      <c r="BI66" s="25">
        <v>3.3595900161336296E-2</v>
      </c>
      <c r="BJ66" s="25">
        <v>4.0809137344696246E-2</v>
      </c>
      <c r="BK66" s="25">
        <v>3.4551295384686494E-2</v>
      </c>
      <c r="BL66" s="25">
        <v>4.5550821667681068E-2</v>
      </c>
      <c r="BM66" s="25">
        <v>6.573250893303577E-3</v>
      </c>
      <c r="BN66" s="25">
        <v>1.5725743041358703E-3</v>
      </c>
      <c r="BO66" s="25">
        <v>5.27674862467722E-3</v>
      </c>
      <c r="BP66" s="25">
        <v>1.0115996762881036E-2</v>
      </c>
      <c r="BQ66" s="25">
        <v>3.9590575511780609E-3</v>
      </c>
      <c r="BR66" s="25">
        <v>6.9511326996356936E-3</v>
      </c>
      <c r="BS66" s="25">
        <v>5.570568435025838E-3</v>
      </c>
      <c r="BT66" s="25">
        <v>7.6356968829276867E-3</v>
      </c>
      <c r="BU66" s="25">
        <v>0.9139392706890197</v>
      </c>
      <c r="BV66" s="25">
        <v>0.98086231624238074</v>
      </c>
      <c r="BW66" s="25">
        <v>0.92872491063383145</v>
      </c>
      <c r="BX66" s="48">
        <v>5770</v>
      </c>
      <c r="BY66" s="48">
        <v>1535</v>
      </c>
      <c r="BZ66" s="48">
        <v>7305</v>
      </c>
      <c r="CA66" s="47"/>
      <c r="CB66" s="25">
        <v>4.9325854506884786E-2</v>
      </c>
      <c r="CC66" s="49"/>
      <c r="CD66" s="25">
        <v>0.78295973653457984</v>
      </c>
      <c r="CE66" s="25">
        <v>0.89931162469519432</v>
      </c>
      <c r="CF66" s="25">
        <v>0.91709286675639301</v>
      </c>
      <c r="CG66" s="25">
        <v>0.7771249510379945</v>
      </c>
      <c r="CH66" s="25">
        <v>0.89549674494664611</v>
      </c>
      <c r="CI66" s="25">
        <v>0.87484087044932202</v>
      </c>
      <c r="CK66" s="48">
        <v>117043</v>
      </c>
      <c r="CL66" s="48">
        <v>57263</v>
      </c>
      <c r="CM66" s="48">
        <v>59780</v>
      </c>
      <c r="CN66" s="22">
        <v>102394</v>
      </c>
      <c r="CO66" s="48">
        <v>14649</v>
      </c>
      <c r="CP66" s="25">
        <v>0.12515912955067796</v>
      </c>
    </row>
    <row r="67" spans="1:94" x14ac:dyDescent="0.25">
      <c r="A67" s="46">
        <v>3817</v>
      </c>
      <c r="B67" s="46">
        <v>76</v>
      </c>
      <c r="C67" s="46"/>
      <c r="D67" s="43" t="s">
        <v>66</v>
      </c>
      <c r="E67" s="19">
        <v>208320</v>
      </c>
      <c r="F67" s="19">
        <v>185842</v>
      </c>
      <c r="G67" s="19">
        <v>22478</v>
      </c>
      <c r="H67" s="19">
        <v>133636</v>
      </c>
      <c r="I67" s="19">
        <v>74684</v>
      </c>
      <c r="J67" s="19">
        <v>2297</v>
      </c>
      <c r="K67" s="19">
        <v>14902</v>
      </c>
      <c r="L67" s="19">
        <v>92395</v>
      </c>
      <c r="M67" s="19">
        <v>71718</v>
      </c>
      <c r="N67" s="19">
        <v>27008</v>
      </c>
      <c r="O67" s="19">
        <v>179015</v>
      </c>
      <c r="Q67" s="19">
        <v>185842</v>
      </c>
      <c r="R67" s="19">
        <v>117396</v>
      </c>
      <c r="S67" s="19">
        <v>68446</v>
      </c>
      <c r="T67" s="19">
        <v>376</v>
      </c>
      <c r="U67" s="19">
        <v>12819</v>
      </c>
      <c r="V67" s="19">
        <v>82771</v>
      </c>
      <c r="W67" s="19">
        <v>65427</v>
      </c>
      <c r="X67" s="19">
        <v>24449</v>
      </c>
      <c r="Y67" s="19"/>
      <c r="Z67" s="19">
        <v>310</v>
      </c>
      <c r="AA67" s="19">
        <v>165</v>
      </c>
      <c r="AB67" s="19">
        <v>145</v>
      </c>
      <c r="AC67" s="19">
        <v>212</v>
      </c>
      <c r="AD67" s="19">
        <v>1259</v>
      </c>
      <c r="AE67" s="19">
        <v>145</v>
      </c>
      <c r="AF67" s="19">
        <v>384</v>
      </c>
      <c r="AG67" s="19">
        <v>1020</v>
      </c>
      <c r="AI67" s="19">
        <v>165</v>
      </c>
      <c r="AJ67" s="19">
        <v>1259</v>
      </c>
      <c r="AK67" s="19">
        <v>267</v>
      </c>
      <c r="AL67" s="19">
        <v>992</v>
      </c>
      <c r="AM67" s="19"/>
      <c r="AN67" s="25">
        <v>0.94330217739893663</v>
      </c>
      <c r="AO67" s="25">
        <v>0.70896717373899121</v>
      </c>
      <c r="AP67" s="25">
        <v>0.93886172501466847</v>
      </c>
      <c r="AQ67" s="25">
        <v>0.74395856409616379</v>
      </c>
      <c r="AR67" s="25">
        <v>0.4054493816933909</v>
      </c>
      <c r="AS67" s="25">
        <v>0.96284551488618708</v>
      </c>
      <c r="AT67" s="25">
        <v>1.0867109038737446</v>
      </c>
      <c r="AU67" s="25">
        <v>0.99426207632772889</v>
      </c>
      <c r="AV67" s="25">
        <v>1.2047069561249104</v>
      </c>
      <c r="AW67" s="25">
        <v>1.1188630087832883</v>
      </c>
      <c r="AX67" s="25">
        <v>0.7990059759777528</v>
      </c>
      <c r="AY67" s="25">
        <v>1.1491378978315852</v>
      </c>
      <c r="AZ67" s="25">
        <v>1.1095914316253299</v>
      </c>
      <c r="BA67" s="25">
        <v>1.0652822325277329</v>
      </c>
      <c r="BB67" s="25">
        <v>0.95327530920751258</v>
      </c>
      <c r="BC67" s="25">
        <v>0.93396187869006519</v>
      </c>
      <c r="BD67" s="47"/>
      <c r="BE67" s="25">
        <v>4.1717712296086146E-2</v>
      </c>
      <c r="BF67" s="25">
        <v>4.4075200873703098E-2</v>
      </c>
      <c r="BG67" s="25">
        <v>3.5632055159367314E-2</v>
      </c>
      <c r="BH67" s="25">
        <v>4.9933724012836675E-2</v>
      </c>
      <c r="BI67" s="25">
        <v>4.1104752425976644E-2</v>
      </c>
      <c r="BJ67" s="25">
        <v>4.1799553500239242E-2</v>
      </c>
      <c r="BK67" s="25">
        <v>3.7433155080213901E-2</v>
      </c>
      <c r="BL67" s="25">
        <v>4.5833812205493624E-2</v>
      </c>
      <c r="BM67" s="25">
        <v>1.1528020964311315E-2</v>
      </c>
      <c r="BN67" s="25">
        <v>4.0564786644824088E-3</v>
      </c>
      <c r="BO67" s="25">
        <v>1.1395476833783648E-2</v>
      </c>
      <c r="BP67" s="25">
        <v>1.5138830752058043E-2</v>
      </c>
      <c r="BQ67" s="25">
        <v>6.5190345857178405E-3</v>
      </c>
      <c r="BR67" s="25">
        <v>1.2198615580383614E-2</v>
      </c>
      <c r="BS67" s="25">
        <v>9.0241242524837315E-3</v>
      </c>
      <c r="BT67" s="25">
        <v>1.3936438773040081E-2</v>
      </c>
      <c r="BU67" s="25">
        <v>0.97439686091781363</v>
      </c>
      <c r="BV67" s="25">
        <v>0.9688653771973329</v>
      </c>
      <c r="BW67" s="25">
        <v>0.97384304724913384</v>
      </c>
      <c r="BX67" s="48">
        <v>9500</v>
      </c>
      <c r="BY67" s="48">
        <v>1903</v>
      </c>
      <c r="BZ67" s="48">
        <v>11403</v>
      </c>
      <c r="CA67" s="47"/>
      <c r="CB67" s="25">
        <v>9.3063663428226348E-2</v>
      </c>
      <c r="CC67" s="49"/>
      <c r="CD67" s="25">
        <v>0.86315719242060318</v>
      </c>
      <c r="CE67" s="25">
        <v>0.97221461633744055</v>
      </c>
      <c r="CF67" s="25">
        <v>0.99488291549010122</v>
      </c>
      <c r="CG67" s="25">
        <v>0.82083900360925388</v>
      </c>
      <c r="CH67" s="25">
        <v>0.97104928682389491</v>
      </c>
      <c r="CI67" s="25">
        <v>0.94426744872985058</v>
      </c>
      <c r="CK67" s="48">
        <v>189584</v>
      </c>
      <c r="CL67" s="48">
        <v>91686</v>
      </c>
      <c r="CM67" s="48">
        <v>97898</v>
      </c>
      <c r="CN67" s="22">
        <v>179018</v>
      </c>
      <c r="CO67" s="48">
        <v>10566</v>
      </c>
      <c r="CP67" s="25">
        <v>5.573255127014938E-2</v>
      </c>
    </row>
    <row r="68" spans="1:94" x14ac:dyDescent="0.25">
      <c r="A68" s="46">
        <v>3818</v>
      </c>
      <c r="B68" s="46"/>
      <c r="C68" s="46">
        <v>76001</v>
      </c>
      <c r="D68" s="43" t="s">
        <v>67</v>
      </c>
      <c r="E68" s="19">
        <v>449032</v>
      </c>
      <c r="F68" s="19">
        <v>304357</v>
      </c>
      <c r="G68" s="19">
        <v>144675</v>
      </c>
      <c r="H68" s="19">
        <v>433000</v>
      </c>
      <c r="I68" s="19">
        <v>16032</v>
      </c>
      <c r="J68" s="19">
        <v>11213</v>
      </c>
      <c r="K68" s="19">
        <v>36954</v>
      </c>
      <c r="L68" s="19">
        <v>187777</v>
      </c>
      <c r="M68" s="19">
        <v>152628</v>
      </c>
      <c r="N68" s="19">
        <v>60460</v>
      </c>
      <c r="O68" s="19">
        <v>377359</v>
      </c>
      <c r="Q68" s="19">
        <v>304357</v>
      </c>
      <c r="R68" s="19">
        <v>293817</v>
      </c>
      <c r="S68" s="19">
        <v>10540</v>
      </c>
      <c r="T68" s="19">
        <v>147</v>
      </c>
      <c r="U68" s="19">
        <v>21436</v>
      </c>
      <c r="V68" s="19">
        <v>133245</v>
      </c>
      <c r="W68" s="19">
        <v>107887</v>
      </c>
      <c r="X68" s="19">
        <v>41642</v>
      </c>
      <c r="Y68" s="19"/>
      <c r="Z68" s="19">
        <v>866</v>
      </c>
      <c r="AA68" s="19">
        <v>93</v>
      </c>
      <c r="AB68" s="19">
        <v>773</v>
      </c>
      <c r="AC68" s="19">
        <v>467</v>
      </c>
      <c r="AD68" s="19">
        <v>336</v>
      </c>
      <c r="AE68" s="19">
        <v>773</v>
      </c>
      <c r="AF68" s="19">
        <v>1049</v>
      </c>
      <c r="AG68" s="19">
        <v>60</v>
      </c>
      <c r="AI68" s="19">
        <v>93</v>
      </c>
      <c r="AJ68" s="19">
        <v>336</v>
      </c>
      <c r="AK68" s="19">
        <v>290</v>
      </c>
      <c r="AL68" s="19">
        <v>46</v>
      </c>
      <c r="AM68" s="19"/>
      <c r="AN68" s="25">
        <v>0.86457394300199042</v>
      </c>
      <c r="AO68" s="25">
        <v>0.61712690040335094</v>
      </c>
      <c r="AP68" s="25">
        <v>0.84206296123516877</v>
      </c>
      <c r="AQ68" s="25">
        <v>0.71340326340326343</v>
      </c>
      <c r="AR68" s="25">
        <v>0.42635417703873346</v>
      </c>
      <c r="AS68" s="25">
        <v>0.87512098572096619</v>
      </c>
      <c r="AT68" s="25">
        <v>0.9769343710672177</v>
      </c>
      <c r="AU68" s="25">
        <v>1.0423377429272558</v>
      </c>
      <c r="AV68" s="25">
        <v>1.0554072358770001</v>
      </c>
      <c r="AW68" s="25">
        <v>0.98826728826728827</v>
      </c>
      <c r="AX68" s="25">
        <v>0.75251418898735434</v>
      </c>
      <c r="AY68" s="25">
        <v>1.0259561950126694</v>
      </c>
      <c r="AZ68" s="25">
        <v>0.99523364190419394</v>
      </c>
      <c r="BA68" s="25">
        <v>0.95907641978193492</v>
      </c>
      <c r="BB68" s="25">
        <v>0.87310192777725071</v>
      </c>
      <c r="BC68" s="25">
        <v>0.85625162578864522</v>
      </c>
      <c r="BD68" s="47"/>
      <c r="BE68" s="25">
        <v>5.2560552173974165E-2</v>
      </c>
      <c r="BF68" s="25">
        <v>6.680350811718605E-2</v>
      </c>
      <c r="BG68" s="25">
        <v>4.5706403391170214E-2</v>
      </c>
      <c r="BH68" s="25">
        <v>6.2890914067331161E-2</v>
      </c>
      <c r="BI68" s="25">
        <v>4.0142276422764224E-2</v>
      </c>
      <c r="BJ68" s="25">
        <v>5.4326359563912005E-2</v>
      </c>
      <c r="BK68" s="25">
        <v>4.8991073542313635E-2</v>
      </c>
      <c r="BL68" s="25">
        <v>5.61981125381395E-2</v>
      </c>
      <c r="BM68" s="25">
        <v>6.0545579224949688E-3</v>
      </c>
      <c r="BN68" s="25">
        <v>2.1072348396160151E-3</v>
      </c>
      <c r="BO68" s="25">
        <v>5.6605938523910911E-3</v>
      </c>
      <c r="BP68" s="25">
        <v>8.2224871862370125E-3</v>
      </c>
      <c r="BQ68" s="25">
        <v>3.56839422259983E-3</v>
      </c>
      <c r="BR68" s="25">
        <v>6.4301253296883123E-3</v>
      </c>
      <c r="BS68" s="25">
        <v>4.7610650678892611E-3</v>
      </c>
      <c r="BT68" s="25">
        <v>7.3787415522435212E-3</v>
      </c>
      <c r="BU68" s="25">
        <v>0.95501126620431331</v>
      </c>
      <c r="BV68" s="25">
        <v>0.97378833063947001</v>
      </c>
      <c r="BW68" s="25">
        <v>0.96557234314980789</v>
      </c>
      <c r="BX68" s="48">
        <v>22771</v>
      </c>
      <c r="BY68" s="48">
        <v>3916</v>
      </c>
      <c r="BZ68" s="48">
        <v>26687</v>
      </c>
      <c r="CA68" s="47"/>
      <c r="CB68" s="25">
        <v>5.8589370088378584E-2</v>
      </c>
      <c r="CC68" s="49"/>
      <c r="CD68" s="25">
        <v>0.85448340055848593</v>
      </c>
      <c r="CE68" s="25">
        <v>0.88685300614324492</v>
      </c>
      <c r="CF68" s="25">
        <v>0.89985754985754984</v>
      </c>
      <c r="CG68" s="25">
        <v>0.76630488897739724</v>
      </c>
      <c r="CH68" s="25">
        <v>0.88919339227648908</v>
      </c>
      <c r="CI68" s="25">
        <v>0.86716232740385046</v>
      </c>
      <c r="CK68" s="48">
        <v>448156</v>
      </c>
      <c r="CL68" s="48">
        <v>221343</v>
      </c>
      <c r="CM68" s="48">
        <v>226813</v>
      </c>
      <c r="CN68" s="22">
        <v>388624</v>
      </c>
      <c r="CO68" s="48">
        <v>59532</v>
      </c>
      <c r="CP68" s="25">
        <v>0.13283767259614956</v>
      </c>
    </row>
    <row r="69" spans="1:94" x14ac:dyDescent="0.25">
      <c r="A69" s="46">
        <v>3819</v>
      </c>
      <c r="B69" s="46"/>
      <c r="C69" s="46">
        <v>76109</v>
      </c>
      <c r="D69" s="43" t="s">
        <v>68</v>
      </c>
      <c r="E69" s="19">
        <v>83915</v>
      </c>
      <c r="F69" s="19">
        <v>78982</v>
      </c>
      <c r="G69" s="19">
        <v>4933</v>
      </c>
      <c r="H69" s="19">
        <v>66240</v>
      </c>
      <c r="I69" s="19">
        <v>17675</v>
      </c>
      <c r="J69" s="19">
        <v>244</v>
      </c>
      <c r="K69" s="19">
        <v>8986</v>
      </c>
      <c r="L69" s="19">
        <v>40306</v>
      </c>
      <c r="M69" s="19">
        <v>26119</v>
      </c>
      <c r="N69" s="19">
        <v>8260</v>
      </c>
      <c r="O69" s="19">
        <v>75411</v>
      </c>
      <c r="Q69" s="19">
        <v>78982</v>
      </c>
      <c r="R69" s="19">
        <v>61307</v>
      </c>
      <c r="S69" s="19">
        <v>17675</v>
      </c>
      <c r="T69" s="19">
        <v>135</v>
      </c>
      <c r="U69" s="19">
        <v>7829</v>
      </c>
      <c r="V69" s="19">
        <v>37305</v>
      </c>
      <c r="W69" s="19">
        <v>25604</v>
      </c>
      <c r="X69" s="19">
        <v>8109</v>
      </c>
      <c r="Y69" s="19"/>
      <c r="Z69" s="19">
        <v>182</v>
      </c>
      <c r="AA69" s="19">
        <v>43</v>
      </c>
      <c r="AB69" s="19">
        <v>139</v>
      </c>
      <c r="AC69" s="19">
        <v>72</v>
      </c>
      <c r="AD69" s="19">
        <v>212</v>
      </c>
      <c r="AE69" s="19">
        <v>234</v>
      </c>
      <c r="AF69" s="19">
        <v>317</v>
      </c>
      <c r="AG69" s="19">
        <v>129</v>
      </c>
      <c r="AI69" s="19">
        <v>43</v>
      </c>
      <c r="AJ69" s="19">
        <v>212</v>
      </c>
      <c r="AK69" s="19">
        <v>83</v>
      </c>
      <c r="AL69" s="19">
        <v>129</v>
      </c>
      <c r="AM69" s="19"/>
      <c r="AN69" s="25">
        <v>0.6794079410072249</v>
      </c>
      <c r="AO69" s="25">
        <v>0.36604161315181094</v>
      </c>
      <c r="AP69" s="25">
        <v>0.629977616990266</v>
      </c>
      <c r="AQ69" s="25">
        <v>0.46153361278325822</v>
      </c>
      <c r="AR69" s="25">
        <v>0.19088337000943101</v>
      </c>
      <c r="AS69" s="25">
        <v>0.69435569755058568</v>
      </c>
      <c r="AT69" s="25">
        <v>0.89161569446516487</v>
      </c>
      <c r="AU69" s="25">
        <v>1.1541227844849731</v>
      </c>
      <c r="AV69" s="25">
        <v>1.0490344073707771</v>
      </c>
      <c r="AW69" s="25">
        <v>0.82319014151092063</v>
      </c>
      <c r="AX69" s="25">
        <v>0.51933354291103428</v>
      </c>
      <c r="AY69" s="25">
        <v>0.96758920666692327</v>
      </c>
      <c r="AZ69" s="25">
        <v>0.95427744541154613</v>
      </c>
      <c r="BA69" s="25">
        <v>0.83058833427988477</v>
      </c>
      <c r="BB69" s="25">
        <v>0.70119435865316082</v>
      </c>
      <c r="BC69" s="25">
        <v>0.6581897730380093</v>
      </c>
      <c r="BD69" s="47"/>
      <c r="BE69" s="25">
        <v>1.5321726855664039E-2</v>
      </c>
      <c r="BF69" s="25">
        <v>1.1240260569676841E-2</v>
      </c>
      <c r="BG69" s="25">
        <v>1.3388163997279042E-2</v>
      </c>
      <c r="BH69" s="25">
        <v>1.9441903019213187E-2</v>
      </c>
      <c r="BI69" s="25">
        <v>1.6061569349171821E-2</v>
      </c>
      <c r="BJ69" s="25">
        <v>1.5250439296480775E-2</v>
      </c>
      <c r="BK69" s="25">
        <v>1.4726649182973573E-2</v>
      </c>
      <c r="BL69" s="25">
        <v>1.5941637395298566E-2</v>
      </c>
      <c r="BM69" s="25">
        <v>3.8143674507310869E-3</v>
      </c>
      <c r="BN69" s="25">
        <v>1.07095046854083E-3</v>
      </c>
      <c r="BO69" s="25">
        <v>4.8998721772475504E-3</v>
      </c>
      <c r="BP69" s="25">
        <v>3.2198967412424362E-3</v>
      </c>
      <c r="BQ69" s="25">
        <v>3.9269585705870805E-3</v>
      </c>
      <c r="BR69" s="25">
        <v>3.8002171552660152E-3</v>
      </c>
      <c r="BS69" s="25">
        <v>4.4547173776003359E-3</v>
      </c>
      <c r="BT69" s="25">
        <v>3.1161213454312161E-3</v>
      </c>
      <c r="BU69" s="25">
        <v>0.94361340021497675</v>
      </c>
      <c r="BV69" s="25">
        <v>0.99205575957430858</v>
      </c>
      <c r="BW69" s="25">
        <v>0.96173362114883243</v>
      </c>
      <c r="BX69" s="48">
        <v>2612</v>
      </c>
      <c r="BY69" s="48">
        <v>550</v>
      </c>
      <c r="BZ69" s="48">
        <v>3162</v>
      </c>
      <c r="CA69" s="47"/>
      <c r="CB69" s="25">
        <v>0.17682203272897867</v>
      </c>
      <c r="CC69" s="49"/>
      <c r="CD69" s="25">
        <v>0.67390187516054456</v>
      </c>
      <c r="CE69" s="25">
        <v>0.69340482015511951</v>
      </c>
      <c r="CF69" s="25">
        <v>0.72372277727000534</v>
      </c>
      <c r="CG69" s="25">
        <v>0.56252750707324739</v>
      </c>
      <c r="CH69" s="25">
        <v>0.70379922244890103</v>
      </c>
      <c r="CI69" s="25">
        <v>0.67985550180089938</v>
      </c>
      <c r="CK69" s="48">
        <v>93842</v>
      </c>
      <c r="CL69" s="48">
        <v>46301</v>
      </c>
      <c r="CM69" s="48">
        <v>47541</v>
      </c>
      <c r="CN69" s="22">
        <v>63799</v>
      </c>
      <c r="CO69" s="48">
        <v>30043</v>
      </c>
      <c r="CP69" s="25">
        <v>0.32014449819910062</v>
      </c>
    </row>
    <row r="70" spans="1:94" x14ac:dyDescent="0.25">
      <c r="A70" s="46">
        <v>3820</v>
      </c>
      <c r="B70" s="46"/>
      <c r="C70" s="46">
        <v>76111</v>
      </c>
      <c r="D70" s="43" t="s">
        <v>69</v>
      </c>
      <c r="E70" s="19">
        <v>26826</v>
      </c>
      <c r="F70" s="19">
        <v>19809</v>
      </c>
      <c r="G70" s="19">
        <v>7017</v>
      </c>
      <c r="H70" s="19">
        <v>23707</v>
      </c>
      <c r="I70" s="19">
        <v>3119</v>
      </c>
      <c r="J70" s="19">
        <v>691</v>
      </c>
      <c r="K70" s="19">
        <v>1759</v>
      </c>
      <c r="L70" s="19">
        <v>10875</v>
      </c>
      <c r="M70" s="19">
        <v>9406</v>
      </c>
      <c r="N70" s="19">
        <v>4095</v>
      </c>
      <c r="O70" s="19">
        <v>22040</v>
      </c>
      <c r="Q70" s="19">
        <v>19809</v>
      </c>
      <c r="R70" s="19">
        <v>16690</v>
      </c>
      <c r="S70" s="19">
        <v>3119</v>
      </c>
      <c r="T70" s="19">
        <v>1</v>
      </c>
      <c r="U70" s="19">
        <v>1269</v>
      </c>
      <c r="V70" s="19">
        <v>8300</v>
      </c>
      <c r="W70" s="19">
        <v>7380</v>
      </c>
      <c r="X70" s="19">
        <v>2859</v>
      </c>
      <c r="Y70" s="19"/>
      <c r="Z70" s="19">
        <v>67</v>
      </c>
      <c r="AA70" s="19">
        <v>14</v>
      </c>
      <c r="AB70" s="19">
        <v>53</v>
      </c>
      <c r="AC70" s="19">
        <v>29</v>
      </c>
      <c r="AD70" s="19">
        <v>66</v>
      </c>
      <c r="AE70" s="19">
        <v>53</v>
      </c>
      <c r="AF70" s="19">
        <v>84</v>
      </c>
      <c r="AG70" s="19">
        <v>35</v>
      </c>
      <c r="AI70" s="19">
        <v>14</v>
      </c>
      <c r="AJ70" s="19">
        <v>66</v>
      </c>
      <c r="AK70" s="19">
        <v>31</v>
      </c>
      <c r="AL70" s="19">
        <v>35</v>
      </c>
      <c r="AM70" s="19"/>
      <c r="AN70" s="25">
        <v>1.072094708866876</v>
      </c>
      <c r="AO70" s="25">
        <v>0.37415799142682182</v>
      </c>
      <c r="AP70" s="25">
        <v>1.0252469813391878</v>
      </c>
      <c r="AQ70" s="25">
        <v>0.89186128803963194</v>
      </c>
      <c r="AR70" s="25">
        <v>0.55555555555555558</v>
      </c>
      <c r="AS70" s="25">
        <v>1.0723797123749779</v>
      </c>
      <c r="AT70" s="25">
        <v>1.2628654264315051</v>
      </c>
      <c r="AU70" s="25">
        <v>1.0771586037966931</v>
      </c>
      <c r="AV70" s="25">
        <v>1.3263812660080498</v>
      </c>
      <c r="AW70" s="25">
        <v>1.3313517338995047</v>
      </c>
      <c r="AX70" s="25">
        <v>1.0781990521327014</v>
      </c>
      <c r="AY70" s="25">
        <v>1.3043735574362312</v>
      </c>
      <c r="AZ70" s="25">
        <v>1.2911354281698624</v>
      </c>
      <c r="BA70" s="25">
        <v>1.2366312651388112</v>
      </c>
      <c r="BB70" s="25">
        <v>1.0938660777030418</v>
      </c>
      <c r="BC70" s="25">
        <v>1.0518911868828023</v>
      </c>
      <c r="BD70" s="47"/>
      <c r="BE70" s="25">
        <v>4.2532975631567181E-2</v>
      </c>
      <c r="BF70" s="25">
        <v>5.7525610717100092E-2</v>
      </c>
      <c r="BG70" s="25">
        <v>3.5745207173778652E-2</v>
      </c>
      <c r="BH70" s="25">
        <v>5.1669817265280436E-2</v>
      </c>
      <c r="BI70" s="25">
        <v>3.2420091324200935E-2</v>
      </c>
      <c r="BJ70" s="25">
        <v>4.3943446694688616E-2</v>
      </c>
      <c r="BK70" s="25">
        <v>3.7099875579685554E-2</v>
      </c>
      <c r="BL70" s="25">
        <v>4.7840017677604686E-2</v>
      </c>
      <c r="BM70" s="25">
        <v>4.8777752859385515E-3</v>
      </c>
      <c r="BN70" s="25">
        <v>0</v>
      </c>
      <c r="BO70" s="25">
        <v>1.7436791630340018E-3</v>
      </c>
      <c r="BP70" s="25">
        <v>1.0396975425330813E-2</v>
      </c>
      <c r="BQ70" s="25">
        <v>3.1963470319634705E-3</v>
      </c>
      <c r="BR70" s="25">
        <v>5.1131279560270998E-3</v>
      </c>
      <c r="BS70" s="25">
        <v>4.4202652159129547E-3</v>
      </c>
      <c r="BT70" s="25">
        <v>5.32564074115167E-3</v>
      </c>
      <c r="BU70" s="25">
        <v>0.95796252927400471</v>
      </c>
      <c r="BV70" s="25">
        <v>0.96457508950442816</v>
      </c>
      <c r="BW70" s="25">
        <v>0.95953008442399612</v>
      </c>
      <c r="BX70" s="48">
        <v>1507</v>
      </c>
      <c r="BY70" s="48">
        <v>586</v>
      </c>
      <c r="BZ70" s="48">
        <v>2093</v>
      </c>
      <c r="CA70" s="47"/>
      <c r="CB70" s="25">
        <v>4.6194834772893302E-2</v>
      </c>
      <c r="CC70" s="49"/>
      <c r="CD70" s="25">
        <v>1.0140845070422535</v>
      </c>
      <c r="CE70" s="25">
        <v>1.1223319917063057</v>
      </c>
      <c r="CF70" s="25">
        <v>1.1177636234961075</v>
      </c>
      <c r="CG70" s="25">
        <v>0.91943127962085303</v>
      </c>
      <c r="CH70" s="25">
        <v>1.1099603479907676</v>
      </c>
      <c r="CI70" s="25">
        <v>1.0749939598936942</v>
      </c>
      <c r="CK70" s="48">
        <v>20695</v>
      </c>
      <c r="CL70" s="48">
        <v>9961</v>
      </c>
      <c r="CM70" s="48">
        <v>10734</v>
      </c>
      <c r="CN70" s="22">
        <v>22247</v>
      </c>
      <c r="CO70" s="48">
        <v>0</v>
      </c>
      <c r="CP70" s="25" t="s">
        <v>1349</v>
      </c>
    </row>
    <row r="71" spans="1:94" x14ac:dyDescent="0.25">
      <c r="A71" s="46">
        <v>3821</v>
      </c>
      <c r="B71" s="46"/>
      <c r="C71" s="46">
        <v>76147</v>
      </c>
      <c r="D71" s="43" t="s">
        <v>70</v>
      </c>
      <c r="E71" s="19">
        <v>26839</v>
      </c>
      <c r="F71" s="19">
        <v>22998</v>
      </c>
      <c r="G71" s="19">
        <v>3841</v>
      </c>
      <c r="H71" s="19">
        <v>25504</v>
      </c>
      <c r="I71" s="19">
        <v>1335</v>
      </c>
      <c r="J71" s="19">
        <v>612</v>
      </c>
      <c r="K71" s="19">
        <v>1907</v>
      </c>
      <c r="L71" s="19">
        <v>11127</v>
      </c>
      <c r="M71" s="19">
        <v>9462</v>
      </c>
      <c r="N71" s="19">
        <v>3731</v>
      </c>
      <c r="O71" s="19">
        <v>22496</v>
      </c>
      <c r="Q71" s="19">
        <v>22998</v>
      </c>
      <c r="R71" s="19">
        <v>21663</v>
      </c>
      <c r="S71" s="19">
        <v>1335</v>
      </c>
      <c r="T71" s="19">
        <v>5</v>
      </c>
      <c r="U71" s="19">
        <v>1555</v>
      </c>
      <c r="V71" s="19">
        <v>10014</v>
      </c>
      <c r="W71" s="19">
        <v>8345</v>
      </c>
      <c r="X71" s="19">
        <v>3079</v>
      </c>
      <c r="Y71" s="19"/>
      <c r="Z71" s="19">
        <v>45</v>
      </c>
      <c r="AA71" s="19">
        <v>12</v>
      </c>
      <c r="AB71" s="19">
        <v>33</v>
      </c>
      <c r="AC71" s="19">
        <v>21</v>
      </c>
      <c r="AD71" s="19">
        <v>47</v>
      </c>
      <c r="AE71" s="19">
        <v>33</v>
      </c>
      <c r="AF71" s="19">
        <v>67</v>
      </c>
      <c r="AG71" s="19">
        <v>13</v>
      </c>
      <c r="AI71" s="19">
        <v>12</v>
      </c>
      <c r="AJ71" s="19">
        <v>47</v>
      </c>
      <c r="AK71" s="19">
        <v>34</v>
      </c>
      <c r="AL71" s="19">
        <v>13</v>
      </c>
      <c r="AM71" s="19"/>
      <c r="AN71" s="25">
        <v>0.92094234446840539</v>
      </c>
      <c r="AO71" s="25">
        <v>0.75026288117770767</v>
      </c>
      <c r="AP71" s="25">
        <v>0.87522794893943756</v>
      </c>
      <c r="AQ71" s="25">
        <v>0.78688930117501543</v>
      </c>
      <c r="AR71" s="25">
        <v>0.45145049148885158</v>
      </c>
      <c r="AS71" s="25">
        <v>0.92266980299911794</v>
      </c>
      <c r="AT71" s="25">
        <v>1.0671359401066038</v>
      </c>
      <c r="AU71" s="25">
        <v>1.0026288117770767</v>
      </c>
      <c r="AV71" s="25">
        <v>1.0679527785775986</v>
      </c>
      <c r="AW71" s="25">
        <v>1.1703153988868276</v>
      </c>
      <c r="AX71" s="25">
        <v>0.8945097099017022</v>
      </c>
      <c r="AY71" s="25">
        <v>1.1024208566108007</v>
      </c>
      <c r="AZ71" s="25">
        <v>1.0843832891246685</v>
      </c>
      <c r="BA71" s="25">
        <v>1.0505074722288819</v>
      </c>
      <c r="BB71" s="25">
        <v>0.93401856763925728</v>
      </c>
      <c r="BC71" s="25">
        <v>0.90833533125549426</v>
      </c>
      <c r="BD71" s="47"/>
      <c r="BE71" s="25">
        <v>2.2477306565486768E-2</v>
      </c>
      <c r="BF71" s="25">
        <v>1.8649517684887464E-2</v>
      </c>
      <c r="BG71" s="25">
        <v>1.8760364842454368E-2</v>
      </c>
      <c r="BH71" s="25">
        <v>2.7727209074359341E-2</v>
      </c>
      <c r="BI71" s="25">
        <v>2.4222850222042798E-2</v>
      </c>
      <c r="BJ71" s="25">
        <v>2.2241604884430864E-2</v>
      </c>
      <c r="BK71" s="25">
        <v>2.0114942528735632E-2</v>
      </c>
      <c r="BL71" s="25">
        <v>2.4853097004142184E-2</v>
      </c>
      <c r="BM71" s="25">
        <v>2.3702630943760562E-2</v>
      </c>
      <c r="BN71" s="25">
        <v>6.4308681672025725E-4</v>
      </c>
      <c r="BO71" s="25">
        <v>1.6243974009641584E-2</v>
      </c>
      <c r="BP71" s="25">
        <v>3.8229939784343928E-2</v>
      </c>
      <c r="BQ71" s="25">
        <v>2.5030278562777553E-2</v>
      </c>
      <c r="BR71" s="25">
        <v>2.3522316043425813E-2</v>
      </c>
      <c r="BS71" s="25">
        <v>2.0971620971620971E-2</v>
      </c>
      <c r="BT71" s="25">
        <v>2.6453488372093024E-2</v>
      </c>
      <c r="BU71" s="25">
        <v>0.88554216867469882</v>
      </c>
      <c r="BV71" s="25">
        <v>0.95626389918458121</v>
      </c>
      <c r="BW71" s="25">
        <v>0.89385620915032682</v>
      </c>
      <c r="BX71" s="48">
        <v>1299</v>
      </c>
      <c r="BY71" s="48">
        <v>600</v>
      </c>
      <c r="BZ71" s="48">
        <v>1899</v>
      </c>
      <c r="CA71" s="47"/>
      <c r="CB71" s="25">
        <v>6.4436499829758256E-2</v>
      </c>
      <c r="CC71" s="49"/>
      <c r="CD71" s="25">
        <v>0.84016824395373291</v>
      </c>
      <c r="CE71" s="25">
        <v>0.90363758518091952</v>
      </c>
      <c r="CF71" s="25">
        <v>0.98367346938775513</v>
      </c>
      <c r="CG71" s="25">
        <v>0.88060417166147209</v>
      </c>
      <c r="CH71" s="25">
        <v>0.92943251984710384</v>
      </c>
      <c r="CI71" s="25">
        <v>0.92114578671115266</v>
      </c>
      <c r="CK71" s="48">
        <v>24577</v>
      </c>
      <c r="CL71" s="48">
        <v>12064</v>
      </c>
      <c r="CM71" s="48">
        <v>12513</v>
      </c>
      <c r="CN71" s="22">
        <v>22639</v>
      </c>
      <c r="CO71" s="48">
        <v>1938</v>
      </c>
      <c r="CP71" s="25">
        <v>7.88542132888473E-2</v>
      </c>
    </row>
    <row r="72" spans="1:94" x14ac:dyDescent="0.25">
      <c r="A72" s="46">
        <v>3822</v>
      </c>
      <c r="B72" s="46"/>
      <c r="C72" s="46">
        <v>76520</v>
      </c>
      <c r="D72" s="43" t="s">
        <v>71</v>
      </c>
      <c r="E72" s="19">
        <v>62313</v>
      </c>
      <c r="F72" s="19">
        <v>47512</v>
      </c>
      <c r="G72" s="19">
        <v>14801</v>
      </c>
      <c r="H72" s="19">
        <v>52414</v>
      </c>
      <c r="I72" s="19">
        <v>9899</v>
      </c>
      <c r="J72" s="19">
        <v>1790</v>
      </c>
      <c r="K72" s="19">
        <v>4648</v>
      </c>
      <c r="L72" s="19">
        <v>26299</v>
      </c>
      <c r="M72" s="19">
        <v>21244</v>
      </c>
      <c r="N72" s="19">
        <v>8332</v>
      </c>
      <c r="O72" s="19">
        <v>52191</v>
      </c>
      <c r="Q72" s="19">
        <v>47512</v>
      </c>
      <c r="R72" s="19">
        <v>38230</v>
      </c>
      <c r="S72" s="19">
        <v>9282</v>
      </c>
      <c r="T72" s="19">
        <v>3</v>
      </c>
      <c r="U72" s="19">
        <v>3467</v>
      </c>
      <c r="V72" s="19">
        <v>21245</v>
      </c>
      <c r="W72" s="19">
        <v>16701</v>
      </c>
      <c r="X72" s="19">
        <v>6096</v>
      </c>
      <c r="Y72" s="19"/>
      <c r="Z72" s="19">
        <v>159</v>
      </c>
      <c r="AA72" s="19">
        <v>27</v>
      </c>
      <c r="AB72" s="19">
        <v>132</v>
      </c>
      <c r="AC72" s="19">
        <v>60</v>
      </c>
      <c r="AD72" s="19">
        <v>114</v>
      </c>
      <c r="AE72" s="19">
        <v>132</v>
      </c>
      <c r="AF72" s="19">
        <v>189</v>
      </c>
      <c r="AG72" s="19">
        <v>57</v>
      </c>
      <c r="AI72" s="19">
        <v>27</v>
      </c>
      <c r="AJ72" s="19">
        <v>114</v>
      </c>
      <c r="AK72" s="19">
        <v>61</v>
      </c>
      <c r="AL72" s="19">
        <v>53</v>
      </c>
      <c r="AM72" s="19"/>
      <c r="AN72" s="25">
        <v>0.98471783958318049</v>
      </c>
      <c r="AO72" s="25">
        <v>0.79521152952115293</v>
      </c>
      <c r="AP72" s="25">
        <v>0.99620349278663634</v>
      </c>
      <c r="AQ72" s="25">
        <v>0.80295983086680756</v>
      </c>
      <c r="AR72" s="25">
        <v>0.45780301546896418</v>
      </c>
      <c r="AS72" s="25">
        <v>1.0099110489005283</v>
      </c>
      <c r="AT72" s="25">
        <v>1.1103507741982828</v>
      </c>
      <c r="AU72" s="25">
        <v>1.0804277080427709</v>
      </c>
      <c r="AV72" s="25">
        <v>1.248054290053151</v>
      </c>
      <c r="AW72" s="25">
        <v>1.1228329809725159</v>
      </c>
      <c r="AX72" s="25">
        <v>0.81574309770902687</v>
      </c>
      <c r="AY72" s="25">
        <v>1.1782859981035807</v>
      </c>
      <c r="AZ72" s="25">
        <v>1.1064854895170702</v>
      </c>
      <c r="BA72" s="25">
        <v>1.1140259833219999</v>
      </c>
      <c r="BB72" s="25">
        <v>0.98923476493394058</v>
      </c>
      <c r="BC72" s="25">
        <v>0.98042303425074262</v>
      </c>
      <c r="BD72" s="47"/>
      <c r="BE72" s="25">
        <v>3.421868083222665E-2</v>
      </c>
      <c r="BF72" s="25">
        <v>3.2881453706374394E-2</v>
      </c>
      <c r="BG72" s="25">
        <v>3.1468700226844906E-2</v>
      </c>
      <c r="BH72" s="25">
        <v>4.1621100032164668E-2</v>
      </c>
      <c r="BI72" s="25">
        <v>2.4408148284088816E-2</v>
      </c>
      <c r="BJ72" s="25">
        <v>3.5564169036772279E-2</v>
      </c>
      <c r="BK72" s="25">
        <v>2.5437613175821334E-2</v>
      </c>
      <c r="BL72" s="25">
        <v>4.3482215955608111E-2</v>
      </c>
      <c r="BM72" s="25">
        <v>8.1451969898185036E-3</v>
      </c>
      <c r="BN72" s="25">
        <v>1.7306028266512836E-3</v>
      </c>
      <c r="BO72" s="25">
        <v>9.7495052850041022E-3</v>
      </c>
      <c r="BP72" s="25">
        <v>8.5558057253136057E-3</v>
      </c>
      <c r="BQ72" s="25">
        <v>4.955037621581942E-3</v>
      </c>
      <c r="BR72" s="25">
        <v>8.5827187838211968E-3</v>
      </c>
      <c r="BS72" s="25">
        <v>6.0791584030352678E-3</v>
      </c>
      <c r="BT72" s="25">
        <v>1.0324752114982261E-2</v>
      </c>
      <c r="BU72" s="25">
        <v>0.90626575606178672</v>
      </c>
      <c r="BV72" s="25">
        <v>0.97631229865453861</v>
      </c>
      <c r="BW72" s="25">
        <v>0.919908466819222</v>
      </c>
      <c r="BX72" s="48">
        <v>3033</v>
      </c>
      <c r="BY72" s="48">
        <v>899</v>
      </c>
      <c r="BZ72" s="48">
        <v>3932</v>
      </c>
      <c r="CA72" s="47"/>
      <c r="CB72" s="25">
        <v>6.8644944862781485E-2</v>
      </c>
      <c r="CC72" s="49"/>
      <c r="CD72" s="25">
        <v>0.92933519293351929</v>
      </c>
      <c r="CE72" s="25">
        <v>1.0270501138952164</v>
      </c>
      <c r="CF72" s="25">
        <v>1.0288583509513742</v>
      </c>
      <c r="CG72" s="25">
        <v>0.84531035833170154</v>
      </c>
      <c r="CH72" s="25">
        <v>1.0183320540027996</v>
      </c>
      <c r="CI72" s="25">
        <v>0.98591032508989507</v>
      </c>
      <c r="CK72" s="48">
        <v>54508</v>
      </c>
      <c r="CL72" s="48">
        <v>26567</v>
      </c>
      <c r="CM72" s="48">
        <v>27941</v>
      </c>
      <c r="CN72" s="22">
        <v>53740</v>
      </c>
      <c r="CO72" s="48">
        <v>768</v>
      </c>
      <c r="CP72" s="25">
        <v>1.4089674910104939E-2</v>
      </c>
    </row>
    <row r="73" spans="1:94" x14ac:dyDescent="0.25">
      <c r="A73" s="46">
        <v>3823</v>
      </c>
      <c r="B73" s="46"/>
      <c r="C73" s="46">
        <v>76834</v>
      </c>
      <c r="D73" s="43" t="s">
        <v>72</v>
      </c>
      <c r="E73" s="19">
        <v>48116</v>
      </c>
      <c r="F73" s="19">
        <v>36856</v>
      </c>
      <c r="G73" s="19">
        <v>11260</v>
      </c>
      <c r="H73" s="19">
        <v>40880</v>
      </c>
      <c r="I73" s="19">
        <v>7236</v>
      </c>
      <c r="J73" s="19">
        <v>851</v>
      </c>
      <c r="K73" s="19">
        <v>3161</v>
      </c>
      <c r="L73" s="19">
        <v>20775</v>
      </c>
      <c r="M73" s="19">
        <v>16669</v>
      </c>
      <c r="N73" s="19">
        <v>6660</v>
      </c>
      <c r="O73" s="19">
        <v>40605</v>
      </c>
      <c r="Q73" s="19">
        <v>36856</v>
      </c>
      <c r="R73" s="19">
        <v>29620</v>
      </c>
      <c r="S73" s="19">
        <v>7236</v>
      </c>
      <c r="T73" s="19">
        <v>7</v>
      </c>
      <c r="U73" s="19">
        <v>2233</v>
      </c>
      <c r="V73" s="19">
        <v>15730</v>
      </c>
      <c r="W73" s="19">
        <v>13376</v>
      </c>
      <c r="X73" s="19">
        <v>5510</v>
      </c>
      <c r="Y73" s="19"/>
      <c r="Z73" s="19">
        <v>77</v>
      </c>
      <c r="AA73" s="19">
        <v>18</v>
      </c>
      <c r="AB73" s="19">
        <v>59</v>
      </c>
      <c r="AC73" s="19">
        <v>40</v>
      </c>
      <c r="AD73" s="19">
        <v>118</v>
      </c>
      <c r="AE73" s="19">
        <v>59</v>
      </c>
      <c r="AF73" s="19">
        <v>104</v>
      </c>
      <c r="AG73" s="19">
        <v>73</v>
      </c>
      <c r="AI73" s="19">
        <v>18</v>
      </c>
      <c r="AJ73" s="19">
        <v>118</v>
      </c>
      <c r="AK73" s="19">
        <v>45</v>
      </c>
      <c r="AL73" s="19">
        <v>73</v>
      </c>
      <c r="AM73" s="19"/>
      <c r="AN73" s="25">
        <v>1.0137343841066315</v>
      </c>
      <c r="AO73" s="25">
        <v>0.47865459249676584</v>
      </c>
      <c r="AP73" s="25">
        <v>1.0253228346456693</v>
      </c>
      <c r="AQ73" s="25">
        <v>0.8794819971554757</v>
      </c>
      <c r="AR73" s="25">
        <v>0.50049040212974638</v>
      </c>
      <c r="AS73" s="25">
        <v>1.0357916228422941</v>
      </c>
      <c r="AT73" s="25">
        <v>1.1977041785976739</v>
      </c>
      <c r="AU73" s="25">
        <v>1.0223156532988358</v>
      </c>
      <c r="AV73" s="25">
        <v>1.3086614173228346</v>
      </c>
      <c r="AW73" s="25">
        <v>1.2477730369039599</v>
      </c>
      <c r="AX73" s="25">
        <v>0.93316519546027743</v>
      </c>
      <c r="AY73" s="25">
        <v>1.2561096331126647</v>
      </c>
      <c r="AZ73" s="25">
        <v>1.220867843933948</v>
      </c>
      <c r="BA73" s="25">
        <v>1.1757623606039673</v>
      </c>
      <c r="BB73" s="25">
        <v>1.0254206386414544</v>
      </c>
      <c r="BC73" s="25">
        <v>1.0026645613342544</v>
      </c>
      <c r="BD73" s="47"/>
      <c r="BE73" s="25">
        <v>5.5066816839670026E-2</v>
      </c>
      <c r="BF73" s="25">
        <v>6.0904612628750562E-2</v>
      </c>
      <c r="BG73" s="25">
        <v>5.0556808089089293E-2</v>
      </c>
      <c r="BH73" s="25">
        <v>6.2677817053194196E-2</v>
      </c>
      <c r="BI73" s="25">
        <v>4.7010497489730685E-2</v>
      </c>
      <c r="BJ73" s="25">
        <v>5.6306860093434948E-2</v>
      </c>
      <c r="BK73" s="25">
        <v>4.8846177388749468E-2</v>
      </c>
      <c r="BL73" s="25">
        <v>6.1220782366476927E-2</v>
      </c>
      <c r="BM73" s="25">
        <v>3.4721155323398372E-3</v>
      </c>
      <c r="BN73" s="25">
        <v>4.4782803403493058E-4</v>
      </c>
      <c r="BO73" s="25">
        <v>4.1169492708115277E-3</v>
      </c>
      <c r="BP73" s="25">
        <v>4.3107164410725067E-3</v>
      </c>
      <c r="BQ73" s="25">
        <v>6.8461889548151534E-4</v>
      </c>
      <c r="BR73" s="25">
        <v>3.9058338955366969E-3</v>
      </c>
      <c r="BS73" s="25">
        <v>1.911102891313729E-3</v>
      </c>
      <c r="BT73" s="25">
        <v>5.0232786081842685E-3</v>
      </c>
      <c r="BU73" s="25">
        <v>0.99987014251858586</v>
      </c>
      <c r="BV73" s="25">
        <v>0.98624527509449811</v>
      </c>
      <c r="BW73" s="25">
        <v>0.99665236690058767</v>
      </c>
      <c r="BX73" s="48">
        <v>2384</v>
      </c>
      <c r="BY73" s="48">
        <v>992</v>
      </c>
      <c r="BZ73" s="48">
        <v>3376</v>
      </c>
      <c r="CA73" s="47"/>
      <c r="CB73" s="25">
        <v>4.6257020308538115E-2</v>
      </c>
      <c r="CC73" s="49"/>
      <c r="CD73" s="25">
        <v>0.92464424320827943</v>
      </c>
      <c r="CE73" s="25">
        <v>1.0718110236220473</v>
      </c>
      <c r="CF73" s="25">
        <v>1.0644509319559847</v>
      </c>
      <c r="CG73" s="25">
        <v>0.8306010928961749</v>
      </c>
      <c r="CH73" s="25">
        <v>1.0546928169275507</v>
      </c>
      <c r="CI73" s="25">
        <v>1.0141651673719687</v>
      </c>
      <c r="CK73" s="48">
        <v>39463</v>
      </c>
      <c r="CL73" s="48">
        <v>19197</v>
      </c>
      <c r="CM73" s="48">
        <v>20266</v>
      </c>
      <c r="CN73" s="22">
        <v>40022</v>
      </c>
      <c r="CO73" s="48">
        <v>0</v>
      </c>
      <c r="CP73" s="25" t="s">
        <v>1349</v>
      </c>
    </row>
    <row r="74" spans="1:94" x14ac:dyDescent="0.25">
      <c r="A74" s="46">
        <v>3824</v>
      </c>
      <c r="B74" s="46">
        <v>81</v>
      </c>
      <c r="C74" s="46"/>
      <c r="D74" s="43" t="s">
        <v>73</v>
      </c>
      <c r="E74" s="19">
        <v>62750</v>
      </c>
      <c r="F74" s="19">
        <v>59947</v>
      </c>
      <c r="G74" s="19">
        <v>2803</v>
      </c>
      <c r="H74" s="19">
        <v>40747</v>
      </c>
      <c r="I74" s="19">
        <v>22003</v>
      </c>
      <c r="J74" s="19">
        <v>456</v>
      </c>
      <c r="K74" s="19">
        <v>5981</v>
      </c>
      <c r="L74" s="19">
        <v>30402</v>
      </c>
      <c r="M74" s="19">
        <v>19119</v>
      </c>
      <c r="N74" s="19">
        <v>6792</v>
      </c>
      <c r="O74" s="19">
        <v>55502</v>
      </c>
      <c r="Q74" s="19">
        <v>59947</v>
      </c>
      <c r="R74" s="19">
        <v>37972</v>
      </c>
      <c r="S74" s="19">
        <v>21975</v>
      </c>
      <c r="T74" s="19">
        <v>0</v>
      </c>
      <c r="U74" s="19">
        <v>5767</v>
      </c>
      <c r="V74" s="19">
        <v>29374</v>
      </c>
      <c r="W74" s="19">
        <v>18386</v>
      </c>
      <c r="X74" s="19">
        <v>6420</v>
      </c>
      <c r="Y74" s="19"/>
      <c r="Z74" s="19">
        <v>89</v>
      </c>
      <c r="AA74" s="19">
        <v>67</v>
      </c>
      <c r="AB74" s="19">
        <v>22</v>
      </c>
      <c r="AC74" s="19">
        <v>58</v>
      </c>
      <c r="AD74" s="19">
        <v>476</v>
      </c>
      <c r="AE74" s="19">
        <v>22</v>
      </c>
      <c r="AF74" s="19">
        <v>97</v>
      </c>
      <c r="AG74" s="19">
        <v>401</v>
      </c>
      <c r="AI74" s="19">
        <v>67</v>
      </c>
      <c r="AJ74" s="19">
        <v>476</v>
      </c>
      <c r="AK74" s="19">
        <v>76</v>
      </c>
      <c r="AL74" s="19">
        <v>400</v>
      </c>
      <c r="AM74" s="19"/>
      <c r="AN74" s="25">
        <v>0.7228758696644908</v>
      </c>
      <c r="AO74" s="25">
        <v>0.51483267572702029</v>
      </c>
      <c r="AP74" s="25">
        <v>0.70612876787177847</v>
      </c>
      <c r="AQ74" s="25">
        <v>0.54474117200354388</v>
      </c>
      <c r="AR74" s="25">
        <v>0.29813041495668036</v>
      </c>
      <c r="AS74" s="25">
        <v>0.73318212603758126</v>
      </c>
      <c r="AT74" s="25">
        <v>0.83667768017836519</v>
      </c>
      <c r="AU74" s="25">
        <v>0.87403185737249744</v>
      </c>
      <c r="AV74" s="25">
        <v>0.92286676987523908</v>
      </c>
      <c r="AW74" s="25">
        <v>0.80660675863814713</v>
      </c>
      <c r="AX74" s="25">
        <v>0.61942544459644322</v>
      </c>
      <c r="AY74" s="25">
        <v>0.87419868008631418</v>
      </c>
      <c r="AZ74" s="25">
        <v>0.84375085184680387</v>
      </c>
      <c r="BA74" s="25">
        <v>0.82980751409886411</v>
      </c>
      <c r="BB74" s="25">
        <v>0.71950388442142565</v>
      </c>
      <c r="BC74" s="25">
        <v>0.72615107627948849</v>
      </c>
      <c r="BD74" s="47"/>
      <c r="BE74" s="25">
        <v>4.9866656924706827E-2</v>
      </c>
      <c r="BF74" s="25">
        <v>4.6297901855384113E-2</v>
      </c>
      <c r="BG74" s="25">
        <v>4.7169143665958986E-2</v>
      </c>
      <c r="BH74" s="25">
        <v>5.721268329364583E-2</v>
      </c>
      <c r="BI74" s="25">
        <v>4.5578659945389649E-2</v>
      </c>
      <c r="BJ74" s="25">
        <v>5.0275082524757445E-2</v>
      </c>
      <c r="BK74" s="25">
        <v>4.2862467387253078E-2</v>
      </c>
      <c r="BL74" s="25">
        <v>5.6598366528155898E-2</v>
      </c>
      <c r="BM74" s="25">
        <v>2.0395459538630537E-2</v>
      </c>
      <c r="BN74" s="25">
        <v>7.1094156407144095E-3</v>
      </c>
      <c r="BO74" s="25">
        <v>1.471529110684581E-2</v>
      </c>
      <c r="BP74" s="25">
        <v>3.7160045118435896E-2</v>
      </c>
      <c r="BQ74" s="25">
        <v>1.3862633900441084E-2</v>
      </c>
      <c r="BR74" s="25">
        <v>2.101927435367737E-2</v>
      </c>
      <c r="BS74" s="25">
        <v>1.5416775542200157E-2</v>
      </c>
      <c r="BT74" s="25">
        <v>2.5187740289605118E-2</v>
      </c>
      <c r="BU74" s="25">
        <v>0.99973024008632316</v>
      </c>
      <c r="BV74" s="25">
        <v>0.96974206349206349</v>
      </c>
      <c r="BW74" s="25">
        <v>0.99860889564862554</v>
      </c>
      <c r="BX74" s="48">
        <v>2194</v>
      </c>
      <c r="BY74" s="48">
        <v>644</v>
      </c>
      <c r="BZ74" s="48">
        <v>2838</v>
      </c>
      <c r="CA74" s="47"/>
      <c r="CB74" s="25">
        <v>9.3284174502090422E-2</v>
      </c>
      <c r="CC74" s="49"/>
      <c r="CD74" s="25">
        <v>0.67455794242291389</v>
      </c>
      <c r="CE74" s="25">
        <v>0.74492304890265004</v>
      </c>
      <c r="CF74" s="25">
        <v>0.75884909083238405</v>
      </c>
      <c r="CG74" s="25">
        <v>0.61167350661194708</v>
      </c>
      <c r="CH74" s="25">
        <v>0.74253807746223754</v>
      </c>
      <c r="CI74" s="25">
        <v>0.72326537190748652</v>
      </c>
      <c r="CK74" s="48">
        <v>74454</v>
      </c>
      <c r="CL74" s="48">
        <v>36685</v>
      </c>
      <c r="CM74" s="48">
        <v>37769</v>
      </c>
      <c r="CN74" s="22">
        <v>53850</v>
      </c>
      <c r="CO74" s="48">
        <v>20604</v>
      </c>
      <c r="CP74" s="25">
        <v>0.27673462809251348</v>
      </c>
    </row>
    <row r="75" spans="1:94" x14ac:dyDescent="0.25">
      <c r="A75" s="46">
        <v>3825</v>
      </c>
      <c r="B75" s="46">
        <v>85</v>
      </c>
      <c r="C75" s="46"/>
      <c r="D75" s="43" t="s">
        <v>74</v>
      </c>
      <c r="E75" s="19">
        <v>62867</v>
      </c>
      <c r="F75" s="19">
        <v>61213</v>
      </c>
      <c r="G75" s="19">
        <v>1654</v>
      </c>
      <c r="H75" s="19">
        <v>43704</v>
      </c>
      <c r="I75" s="19">
        <v>19163</v>
      </c>
      <c r="J75" s="19">
        <v>615</v>
      </c>
      <c r="K75" s="19">
        <v>4813</v>
      </c>
      <c r="L75" s="19">
        <v>28289</v>
      </c>
      <c r="M75" s="19">
        <v>21552</v>
      </c>
      <c r="N75" s="19">
        <v>7598</v>
      </c>
      <c r="O75" s="19">
        <v>54654</v>
      </c>
      <c r="Q75" s="19">
        <v>61213</v>
      </c>
      <c r="R75" s="19">
        <v>42216</v>
      </c>
      <c r="S75" s="19">
        <v>18997</v>
      </c>
      <c r="T75" s="19">
        <v>52</v>
      </c>
      <c r="U75" s="19">
        <v>4581</v>
      </c>
      <c r="V75" s="19">
        <v>27779</v>
      </c>
      <c r="W75" s="19">
        <v>21404</v>
      </c>
      <c r="X75" s="19">
        <v>7397</v>
      </c>
      <c r="Y75" s="19"/>
      <c r="Z75" s="19">
        <v>86</v>
      </c>
      <c r="AA75" s="19">
        <v>69</v>
      </c>
      <c r="AB75" s="19">
        <v>17</v>
      </c>
      <c r="AC75" s="19">
        <v>67</v>
      </c>
      <c r="AD75" s="19">
        <v>532</v>
      </c>
      <c r="AE75" s="19">
        <v>17</v>
      </c>
      <c r="AF75" s="19">
        <v>93</v>
      </c>
      <c r="AG75" s="19">
        <v>456</v>
      </c>
      <c r="AI75" s="19">
        <v>69</v>
      </c>
      <c r="AJ75" s="19">
        <v>532</v>
      </c>
      <c r="AK75" s="19">
        <v>77</v>
      </c>
      <c r="AL75" s="19">
        <v>455</v>
      </c>
      <c r="AM75" s="19"/>
      <c r="AN75" s="25">
        <v>1.0202327597336727</v>
      </c>
      <c r="AO75" s="25">
        <v>0.73284639220894199</v>
      </c>
      <c r="AP75" s="25">
        <v>1.0136796459385757</v>
      </c>
      <c r="AQ75" s="25">
        <v>0.81778465962506219</v>
      </c>
      <c r="AR75" s="25">
        <v>0.40912531084441561</v>
      </c>
      <c r="AS75" s="25">
        <v>1.0461863464531911</v>
      </c>
      <c r="AT75" s="25">
        <v>1.1481583946586991</v>
      </c>
      <c r="AU75" s="25">
        <v>1.0652943780433821</v>
      </c>
      <c r="AV75" s="25">
        <v>1.2646519737136215</v>
      </c>
      <c r="AW75" s="25">
        <v>1.1918376375601394</v>
      </c>
      <c r="AX75" s="25">
        <v>0.82149421559087465</v>
      </c>
      <c r="AY75" s="25">
        <v>1.2153435623749167</v>
      </c>
      <c r="AZ75" s="25">
        <v>1.1758524230740153</v>
      </c>
      <c r="BA75" s="25">
        <v>1.1217720151269583</v>
      </c>
      <c r="BB75" s="25">
        <v>1.0351553640281244</v>
      </c>
      <c r="BC75" s="25">
        <v>1.0060147667927246</v>
      </c>
      <c r="BD75" s="47"/>
      <c r="BE75" s="25">
        <v>7.4536451748841132E-2</v>
      </c>
      <c r="BF75" s="25">
        <v>6.1340318707705739E-2</v>
      </c>
      <c r="BG75" s="25">
        <v>6.112869774042138E-2</v>
      </c>
      <c r="BH75" s="25">
        <v>9.706439393939395E-2</v>
      </c>
      <c r="BI75" s="25">
        <v>7.4659863945578206E-2</v>
      </c>
      <c r="BJ75" s="25">
        <v>7.4522243107769434E-2</v>
      </c>
      <c r="BK75" s="25">
        <v>6.6483868670322632E-2</v>
      </c>
      <c r="BL75" s="25">
        <v>8.2369241427086945E-2</v>
      </c>
      <c r="BM75" s="25">
        <v>1.3191870575629292E-2</v>
      </c>
      <c r="BN75" s="25">
        <v>1.9646365422396855E-3</v>
      </c>
      <c r="BO75" s="25">
        <v>1.1871813546977422E-2</v>
      </c>
      <c r="BP75" s="25">
        <v>1.9886363636363636E-2</v>
      </c>
      <c r="BQ75" s="25">
        <v>6.4625850340136052E-3</v>
      </c>
      <c r="BR75" s="25">
        <v>1.3966972908382143E-2</v>
      </c>
      <c r="BS75" s="25">
        <v>1.0293122484595933E-2</v>
      </c>
      <c r="BT75" s="25">
        <v>1.6012754748370998E-2</v>
      </c>
      <c r="BU75" s="25">
        <v>0.93971718705513907</v>
      </c>
      <c r="BV75" s="25">
        <v>0.99223803363518759</v>
      </c>
      <c r="BW75" s="25">
        <v>0.9404766358636687</v>
      </c>
      <c r="BX75" s="48">
        <v>2419</v>
      </c>
      <c r="BY75" s="48">
        <v>657</v>
      </c>
      <c r="BZ75" s="48">
        <v>3076</v>
      </c>
      <c r="CA75" s="47"/>
      <c r="CB75" s="25">
        <v>9.1737556090715364E-2</v>
      </c>
      <c r="CC75" s="49"/>
      <c r="CD75" s="25">
        <v>0.91279327135900845</v>
      </c>
      <c r="CE75" s="25">
        <v>1.0624077965040906</v>
      </c>
      <c r="CF75" s="25">
        <v>1.0872642813692419</v>
      </c>
      <c r="CG75" s="25">
        <v>0.84171261758027893</v>
      </c>
      <c r="CH75" s="25">
        <v>1.0573715810540361</v>
      </c>
      <c r="CI75" s="25">
        <v>1.0205831903945111</v>
      </c>
      <c r="CK75" s="48">
        <v>54219</v>
      </c>
      <c r="CL75" s="48">
        <v>26454</v>
      </c>
      <c r="CM75" s="48">
        <v>27765</v>
      </c>
      <c r="CN75" s="22">
        <v>55335</v>
      </c>
      <c r="CO75" s="48">
        <v>0</v>
      </c>
      <c r="CP75" s="25" t="s">
        <v>1349</v>
      </c>
    </row>
    <row r="76" spans="1:94" x14ac:dyDescent="0.25">
      <c r="A76" s="46">
        <v>3826</v>
      </c>
      <c r="B76" s="46">
        <v>86</v>
      </c>
      <c r="C76" s="46"/>
      <c r="D76" s="43" t="s">
        <v>75</v>
      </c>
      <c r="E76" s="19">
        <v>87529</v>
      </c>
      <c r="F76" s="19">
        <v>85159</v>
      </c>
      <c r="G76" s="19">
        <v>2370</v>
      </c>
      <c r="H76" s="19">
        <v>50796</v>
      </c>
      <c r="I76" s="19">
        <v>36733</v>
      </c>
      <c r="J76" s="19">
        <v>400</v>
      </c>
      <c r="K76" s="19">
        <v>7384</v>
      </c>
      <c r="L76" s="19">
        <v>40441</v>
      </c>
      <c r="M76" s="19">
        <v>28904</v>
      </c>
      <c r="N76" s="19">
        <v>10400</v>
      </c>
      <c r="O76" s="19">
        <v>76729</v>
      </c>
      <c r="Q76" s="19">
        <v>85159</v>
      </c>
      <c r="R76" s="19">
        <v>48426</v>
      </c>
      <c r="S76" s="19">
        <v>36733</v>
      </c>
      <c r="T76" s="19">
        <v>36</v>
      </c>
      <c r="U76" s="19">
        <v>7209</v>
      </c>
      <c r="V76" s="19">
        <v>40149</v>
      </c>
      <c r="W76" s="19">
        <v>28405</v>
      </c>
      <c r="X76" s="19">
        <v>9360</v>
      </c>
      <c r="Y76" s="19"/>
      <c r="Z76" s="19">
        <v>187</v>
      </c>
      <c r="AA76" s="19">
        <v>166</v>
      </c>
      <c r="AB76" s="19">
        <v>21</v>
      </c>
      <c r="AC76" s="19">
        <v>108</v>
      </c>
      <c r="AD76" s="19">
        <v>963</v>
      </c>
      <c r="AE76" s="19">
        <v>21</v>
      </c>
      <c r="AF76" s="19">
        <v>99</v>
      </c>
      <c r="AG76" s="19">
        <v>885</v>
      </c>
      <c r="AI76" s="19">
        <v>166</v>
      </c>
      <c r="AJ76" s="19">
        <v>963</v>
      </c>
      <c r="AK76" s="19">
        <v>78</v>
      </c>
      <c r="AL76" s="19">
        <v>885</v>
      </c>
      <c r="AM76" s="19"/>
      <c r="AN76" s="25">
        <v>0.78168216308645933</v>
      </c>
      <c r="AO76" s="25">
        <v>0.48824867323730098</v>
      </c>
      <c r="AP76" s="25">
        <v>0.78951027344353464</v>
      </c>
      <c r="AQ76" s="25">
        <v>0.57456349584963262</v>
      </c>
      <c r="AR76" s="25">
        <v>0.27278048780487807</v>
      </c>
      <c r="AS76" s="25">
        <v>0.80195664684442736</v>
      </c>
      <c r="AT76" s="25">
        <v>0.93116383456235974</v>
      </c>
      <c r="AU76" s="25">
        <v>0.93303007328784437</v>
      </c>
      <c r="AV76" s="25">
        <v>1.0412740099902158</v>
      </c>
      <c r="AW76" s="25">
        <v>0.91925070762967909</v>
      </c>
      <c r="AX76" s="25">
        <v>0.67642276422764225</v>
      </c>
      <c r="AY76" s="25">
        <v>0.98125199820960418</v>
      </c>
      <c r="AZ76" s="25">
        <v>0.94122381501381303</v>
      </c>
      <c r="BA76" s="25">
        <v>0.92144792957835253</v>
      </c>
      <c r="BB76" s="25">
        <v>0.78275434513062581</v>
      </c>
      <c r="BC76" s="25">
        <v>0.78064665224059326</v>
      </c>
      <c r="BD76" s="47"/>
      <c r="BE76" s="25">
        <v>6.1628494115514583E-2</v>
      </c>
      <c r="BF76" s="25">
        <v>6.0479955611041775E-2</v>
      </c>
      <c r="BG76" s="25">
        <v>5.6257820679792771E-2</v>
      </c>
      <c r="BH76" s="25">
        <v>7.4396336386344686E-2</v>
      </c>
      <c r="BI76" s="25">
        <v>4.8766243247189402E-2</v>
      </c>
      <c r="BJ76" s="25">
        <v>6.2880036369835843E-2</v>
      </c>
      <c r="BK76" s="25">
        <v>5.6415258482060478E-2</v>
      </c>
      <c r="BL76" s="25">
        <v>6.6659881945857924E-2</v>
      </c>
      <c r="BM76" s="25">
        <v>1.0448168001349825E-2</v>
      </c>
      <c r="BN76" s="25">
        <v>1.9420169232903315E-3</v>
      </c>
      <c r="BO76" s="25">
        <v>7.5701198388462626E-3</v>
      </c>
      <c r="BP76" s="25">
        <v>1.7860116569525394E-2</v>
      </c>
      <c r="BQ76" s="25">
        <v>9.7824499926996641E-3</v>
      </c>
      <c r="BR76" s="25">
        <v>1.0513120031909741E-2</v>
      </c>
      <c r="BS76" s="25">
        <v>8.7149421644747271E-3</v>
      </c>
      <c r="BT76" s="25">
        <v>1.2123222990735306E-2</v>
      </c>
      <c r="BU76" s="25">
        <v>0.95473216878967682</v>
      </c>
      <c r="BV76" s="25">
        <v>0.9633757961783439</v>
      </c>
      <c r="BW76" s="25">
        <v>0.95480659801730405</v>
      </c>
      <c r="BX76" s="48">
        <v>3031</v>
      </c>
      <c r="BY76" s="48">
        <v>2350</v>
      </c>
      <c r="BZ76" s="48">
        <v>5381</v>
      </c>
      <c r="CA76" s="47"/>
      <c r="CB76" s="25">
        <v>0.10002960217254206</v>
      </c>
      <c r="CC76" s="49"/>
      <c r="CD76" s="25">
        <v>0.72908769269648721</v>
      </c>
      <c r="CE76" s="25">
        <v>0.83585663525413256</v>
      </c>
      <c r="CF76" s="25">
        <v>0.80278599370289094</v>
      </c>
      <c r="CG76" s="25">
        <v>0.62887804878048781</v>
      </c>
      <c r="CH76" s="25">
        <v>0.81175266960803116</v>
      </c>
      <c r="CI76" s="25">
        <v>0.78170353745858712</v>
      </c>
      <c r="CK76" s="48">
        <v>93570</v>
      </c>
      <c r="CL76" s="48">
        <v>45971</v>
      </c>
      <c r="CM76" s="48">
        <v>47599</v>
      </c>
      <c r="CN76" s="22">
        <v>73144</v>
      </c>
      <c r="CO76" s="48">
        <v>20426</v>
      </c>
      <c r="CP76" s="25">
        <v>0.21829646254141286</v>
      </c>
    </row>
    <row r="77" spans="1:94" x14ac:dyDescent="0.25">
      <c r="A77" s="46">
        <v>3827</v>
      </c>
      <c r="B77" s="46">
        <v>88</v>
      </c>
      <c r="C77" s="46"/>
      <c r="D77" s="43" t="s">
        <v>76</v>
      </c>
      <c r="E77" s="19">
        <v>12228</v>
      </c>
      <c r="F77" s="19">
        <v>9997</v>
      </c>
      <c r="G77" s="19">
        <v>2231</v>
      </c>
      <c r="H77" s="19">
        <v>6957</v>
      </c>
      <c r="I77" s="19">
        <v>5271</v>
      </c>
      <c r="J77" s="19">
        <v>303</v>
      </c>
      <c r="K77" s="19">
        <v>1010</v>
      </c>
      <c r="L77" s="19">
        <v>4901</v>
      </c>
      <c r="M77" s="19">
        <v>4194</v>
      </c>
      <c r="N77" s="19">
        <v>1820</v>
      </c>
      <c r="O77" s="19">
        <v>10105</v>
      </c>
      <c r="Q77" s="19">
        <v>9997</v>
      </c>
      <c r="R77" s="19">
        <v>4787</v>
      </c>
      <c r="S77" s="19">
        <v>5210</v>
      </c>
      <c r="T77" s="19">
        <v>0</v>
      </c>
      <c r="U77" s="19">
        <v>828</v>
      </c>
      <c r="V77" s="19">
        <v>4130</v>
      </c>
      <c r="W77" s="19">
        <v>3524</v>
      </c>
      <c r="X77" s="19">
        <v>1515</v>
      </c>
      <c r="Y77" s="19"/>
      <c r="Z77" s="19">
        <v>22</v>
      </c>
      <c r="AA77" s="19">
        <v>12</v>
      </c>
      <c r="AB77" s="19">
        <v>10</v>
      </c>
      <c r="AC77" s="19">
        <v>16</v>
      </c>
      <c r="AD77" s="19">
        <v>28</v>
      </c>
      <c r="AE77" s="19">
        <v>10</v>
      </c>
      <c r="AF77" s="19">
        <v>17</v>
      </c>
      <c r="AG77" s="19">
        <v>21</v>
      </c>
      <c r="AI77" s="19">
        <v>12</v>
      </c>
      <c r="AJ77" s="19">
        <v>28</v>
      </c>
      <c r="AK77" s="19">
        <v>8</v>
      </c>
      <c r="AL77" s="19">
        <v>20</v>
      </c>
      <c r="AM77" s="19"/>
      <c r="AN77" s="25">
        <v>0.68647750511247441</v>
      </c>
      <c r="AO77" s="25">
        <v>0.59872611464968151</v>
      </c>
      <c r="AP77" s="25">
        <v>0.69687941038105694</v>
      </c>
      <c r="AQ77" s="25">
        <v>0.60906515580736542</v>
      </c>
      <c r="AR77" s="25">
        <v>0.39816176470588233</v>
      </c>
      <c r="AS77" s="25">
        <v>0.69863861386138615</v>
      </c>
      <c r="AT77" s="25">
        <v>0.76207822085889576</v>
      </c>
      <c r="AU77" s="25">
        <v>0.80414012738853502</v>
      </c>
      <c r="AV77" s="25">
        <v>0.76854320213266425</v>
      </c>
      <c r="AW77" s="25">
        <v>0.79206798866855521</v>
      </c>
      <c r="AX77" s="25">
        <v>0.66911764705882348</v>
      </c>
      <c r="AY77" s="25">
        <v>0.78163675742574257</v>
      </c>
      <c r="AZ77" s="25">
        <v>0.75495824634655528</v>
      </c>
      <c r="BA77" s="25">
        <v>0.76891282565130259</v>
      </c>
      <c r="BB77" s="25">
        <v>0.68241127348643005</v>
      </c>
      <c r="BC77" s="25">
        <v>0.69038076152304606</v>
      </c>
      <c r="BD77" s="47"/>
      <c r="BE77" s="25">
        <v>1.2623020967051776E-2</v>
      </c>
      <c r="BF77" s="25">
        <v>1.207729468599034E-2</v>
      </c>
      <c r="BG77" s="25">
        <v>1.1197663096397276E-2</v>
      </c>
      <c r="BH77" s="25">
        <v>1.5175466329434084E-2</v>
      </c>
      <c r="BI77" s="25">
        <v>1.120896717373899E-2</v>
      </c>
      <c r="BJ77" s="25">
        <v>1.2841091492776888E-2</v>
      </c>
      <c r="BK77" s="25">
        <v>9.9978265594435987E-3</v>
      </c>
      <c r="BL77" s="25">
        <v>1.5167474194227933E-2</v>
      </c>
      <c r="BM77" s="25">
        <v>3.7227214377406934E-2</v>
      </c>
      <c r="BN77" s="25">
        <v>2.4154589371980675E-3</v>
      </c>
      <c r="BO77" s="25">
        <v>2.8967867575462512E-2</v>
      </c>
      <c r="BP77" s="25">
        <v>5.6907998735377809E-2</v>
      </c>
      <c r="BQ77" s="25">
        <v>3.7630104083266613E-2</v>
      </c>
      <c r="BR77" s="25">
        <v>3.7165082108902334E-2</v>
      </c>
      <c r="BS77" s="25">
        <v>2.5429254509889154E-2</v>
      </c>
      <c r="BT77" s="25">
        <v>4.8662313039814623E-2</v>
      </c>
      <c r="BU77" s="25">
        <v>0.99414951245937166</v>
      </c>
      <c r="BV77" s="25">
        <v>0.97862356621480706</v>
      </c>
      <c r="BW77" s="25">
        <v>0.99147829207032656</v>
      </c>
      <c r="BX77" s="48">
        <v>696</v>
      </c>
      <c r="BY77" s="48">
        <v>152</v>
      </c>
      <c r="BZ77" s="48">
        <v>848</v>
      </c>
      <c r="CA77" s="47"/>
      <c r="CB77" s="25">
        <v>4.0528556225611918E-2</v>
      </c>
      <c r="CC77" s="49"/>
      <c r="CD77" s="25">
        <v>0.65843949044585992</v>
      </c>
      <c r="CE77" s="25">
        <v>0.7283989336678689</v>
      </c>
      <c r="CF77" s="25">
        <v>0.69801699716713883</v>
      </c>
      <c r="CG77" s="25">
        <v>0.58161764705882357</v>
      </c>
      <c r="CH77" s="25">
        <v>0.70915841584158412</v>
      </c>
      <c r="CI77" s="25">
        <v>0.68698875255623726</v>
      </c>
      <c r="CK77" s="48">
        <v>15648</v>
      </c>
      <c r="CL77" s="48">
        <v>7664</v>
      </c>
      <c r="CM77" s="48">
        <v>7984</v>
      </c>
      <c r="CN77" s="22">
        <v>10750</v>
      </c>
      <c r="CO77" s="48">
        <v>4898</v>
      </c>
      <c r="CP77" s="25">
        <v>0.3130112474437628</v>
      </c>
    </row>
    <row r="78" spans="1:94" x14ac:dyDescent="0.25">
      <c r="A78" s="46">
        <v>3828</v>
      </c>
      <c r="B78" s="46">
        <v>91</v>
      </c>
      <c r="C78" s="46"/>
      <c r="D78" s="43" t="s">
        <v>77</v>
      </c>
      <c r="E78" s="19">
        <v>21140</v>
      </c>
      <c r="F78" s="19">
        <v>20481</v>
      </c>
      <c r="G78" s="19">
        <v>659</v>
      </c>
      <c r="H78" s="19">
        <v>11660</v>
      </c>
      <c r="I78" s="19">
        <v>9480</v>
      </c>
      <c r="J78" s="19">
        <v>108</v>
      </c>
      <c r="K78" s="19">
        <v>2134</v>
      </c>
      <c r="L78" s="19">
        <v>10590</v>
      </c>
      <c r="M78" s="19">
        <v>6231</v>
      </c>
      <c r="N78" s="19">
        <v>2077</v>
      </c>
      <c r="O78" s="19">
        <v>18955</v>
      </c>
      <c r="Q78" s="19">
        <v>20481</v>
      </c>
      <c r="R78" s="19">
        <v>11001</v>
      </c>
      <c r="S78" s="19">
        <v>9480</v>
      </c>
      <c r="T78" s="19">
        <v>0</v>
      </c>
      <c r="U78" s="19">
        <v>2054</v>
      </c>
      <c r="V78" s="19">
        <v>10354</v>
      </c>
      <c r="W78" s="19">
        <v>6057</v>
      </c>
      <c r="X78" s="19">
        <v>2016</v>
      </c>
      <c r="Y78" s="19"/>
      <c r="Z78" s="19">
        <v>53</v>
      </c>
      <c r="AA78" s="19">
        <v>27</v>
      </c>
      <c r="AB78" s="19">
        <v>26</v>
      </c>
      <c r="AC78" s="19">
        <v>16</v>
      </c>
      <c r="AD78" s="19">
        <v>115</v>
      </c>
      <c r="AE78" s="19">
        <v>26</v>
      </c>
      <c r="AF78" s="19">
        <v>18</v>
      </c>
      <c r="AG78" s="19">
        <v>123</v>
      </c>
      <c r="AI78" s="19">
        <v>27</v>
      </c>
      <c r="AJ78" s="19">
        <v>115</v>
      </c>
      <c r="AK78" s="19">
        <v>13</v>
      </c>
      <c r="AL78" s="19">
        <v>102</v>
      </c>
      <c r="AM78" s="19"/>
      <c r="AN78" s="25">
        <v>0.81868973596467509</v>
      </c>
      <c r="AO78" s="25">
        <v>0.6022437531871494</v>
      </c>
      <c r="AP78" s="25">
        <v>0.85622455538890074</v>
      </c>
      <c r="AQ78" s="25">
        <v>0.53333333333333333</v>
      </c>
      <c r="AR78" s="25">
        <v>0.22306397306397308</v>
      </c>
      <c r="AS78" s="25">
        <v>0.85201288244766504</v>
      </c>
      <c r="AT78" s="25">
        <v>0.94764350725421287</v>
      </c>
      <c r="AU78" s="25">
        <v>1.0882202957674656</v>
      </c>
      <c r="AV78" s="25">
        <v>1.1345618170130705</v>
      </c>
      <c r="AW78" s="25">
        <v>0.84948875255623724</v>
      </c>
      <c r="AX78" s="25">
        <v>0.58277216610549942</v>
      </c>
      <c r="AY78" s="25">
        <v>1.0174449812130972</v>
      </c>
      <c r="AZ78" s="25">
        <v>0.91111920590110196</v>
      </c>
      <c r="BA78" s="25">
        <v>0.98341211094265579</v>
      </c>
      <c r="BB78" s="25">
        <v>0.79482742919588378</v>
      </c>
      <c r="BC78" s="25">
        <v>0.84205832515829837</v>
      </c>
      <c r="BD78" s="47"/>
      <c r="BE78" s="25">
        <v>4.7017111145367656E-2</v>
      </c>
      <c r="BF78" s="25">
        <v>5.16066212268744E-2</v>
      </c>
      <c r="BG78" s="25">
        <v>2.2991879463848956E-2</v>
      </c>
      <c r="BH78" s="25">
        <v>7.9672772541348122E-2</v>
      </c>
      <c r="BI78" s="25">
        <v>8.0614203454894492E-2</v>
      </c>
      <c r="BJ78" s="25">
        <v>4.4083137780757661E-2</v>
      </c>
      <c r="BK78" s="25">
        <v>4.9470350551490662E-2</v>
      </c>
      <c r="BL78" s="25">
        <v>4.4836956521739128E-2</v>
      </c>
      <c r="BM78" s="25">
        <v>3.9023871550853316E-2</v>
      </c>
      <c r="BN78" s="25">
        <v>6.6769388803287104E-3</v>
      </c>
      <c r="BO78" s="25">
        <v>3.3174865646961552E-2</v>
      </c>
      <c r="BP78" s="25">
        <v>6.1710830517517343E-2</v>
      </c>
      <c r="BQ78" s="25">
        <v>3.3909149072296862E-2</v>
      </c>
      <c r="BR78" s="25">
        <v>3.9487417372144264E-2</v>
      </c>
      <c r="BS78" s="25">
        <v>3.6129614993790221E-2</v>
      </c>
      <c r="BT78" s="25">
        <v>4.1599678456591641E-2</v>
      </c>
      <c r="BU78" s="25">
        <v>0.98307073416024138</v>
      </c>
      <c r="BV78" s="25">
        <v>0.99737991266375547</v>
      </c>
      <c r="BW78" s="25">
        <v>0.9839311032925484</v>
      </c>
      <c r="BX78" s="48">
        <v>692</v>
      </c>
      <c r="BY78" s="48">
        <v>155</v>
      </c>
      <c r="BZ78" s="48">
        <v>847</v>
      </c>
      <c r="CA78" s="47"/>
      <c r="CB78" s="25">
        <v>0.14797195793690535</v>
      </c>
      <c r="CC78" s="49"/>
      <c r="CD78" s="25">
        <v>0.69148393676695563</v>
      </c>
      <c r="CE78" s="25">
        <v>0.90786372401971283</v>
      </c>
      <c r="CF78" s="25">
        <v>0.83735514655760057</v>
      </c>
      <c r="CG78" s="25">
        <v>0.617003367003367</v>
      </c>
      <c r="CH78" s="25">
        <v>0.85732689210950086</v>
      </c>
      <c r="CI78" s="25">
        <v>0.81873479318734799</v>
      </c>
      <c r="CK78" s="48">
        <v>22194</v>
      </c>
      <c r="CL78" s="48">
        <v>10981</v>
      </c>
      <c r="CM78" s="48">
        <v>11213</v>
      </c>
      <c r="CN78" s="22">
        <v>18171</v>
      </c>
      <c r="CO78" s="48">
        <v>4023</v>
      </c>
      <c r="CP78" s="25">
        <v>0.18126520681265207</v>
      </c>
    </row>
    <row r="79" spans="1:94" x14ac:dyDescent="0.25">
      <c r="A79" s="46">
        <v>3829</v>
      </c>
      <c r="B79" s="46">
        <v>94</v>
      </c>
      <c r="C79" s="46"/>
      <c r="D79" s="43" t="s">
        <v>78</v>
      </c>
      <c r="E79" s="19">
        <v>10273</v>
      </c>
      <c r="F79" s="19">
        <v>10215</v>
      </c>
      <c r="G79" s="19">
        <v>58</v>
      </c>
      <c r="H79" s="19">
        <v>4213</v>
      </c>
      <c r="I79" s="19">
        <v>6060</v>
      </c>
      <c r="J79" s="19">
        <v>34</v>
      </c>
      <c r="K79" s="19">
        <v>1062</v>
      </c>
      <c r="L79" s="19">
        <v>5765</v>
      </c>
      <c r="M79" s="19">
        <v>2735</v>
      </c>
      <c r="N79" s="19">
        <v>677</v>
      </c>
      <c r="O79" s="19">
        <v>9562</v>
      </c>
      <c r="Q79" s="19">
        <v>10215</v>
      </c>
      <c r="R79" s="19">
        <v>4155</v>
      </c>
      <c r="S79" s="19">
        <v>6060</v>
      </c>
      <c r="T79" s="19">
        <v>0</v>
      </c>
      <c r="U79" s="19">
        <v>1050</v>
      </c>
      <c r="V79" s="19">
        <v>5753</v>
      </c>
      <c r="W79" s="19">
        <v>2735</v>
      </c>
      <c r="X79" s="19">
        <v>677</v>
      </c>
      <c r="Y79" s="19"/>
      <c r="Z79" s="19">
        <v>65</v>
      </c>
      <c r="AA79" s="19">
        <v>64</v>
      </c>
      <c r="AB79" s="19">
        <v>1</v>
      </c>
      <c r="AC79" s="19">
        <v>17</v>
      </c>
      <c r="AD79" s="19">
        <v>120</v>
      </c>
      <c r="AE79" s="19">
        <v>1</v>
      </c>
      <c r="AF79" s="19">
        <v>8</v>
      </c>
      <c r="AG79" s="19">
        <v>113</v>
      </c>
      <c r="AI79" s="19">
        <v>64</v>
      </c>
      <c r="AJ79" s="19">
        <v>120</v>
      </c>
      <c r="AK79" s="19">
        <v>7</v>
      </c>
      <c r="AL79" s="19">
        <v>113</v>
      </c>
      <c r="AM79" s="19"/>
      <c r="AN79" s="25">
        <v>0.70822147651006706</v>
      </c>
      <c r="AO79" s="25">
        <v>0.47693726937269371</v>
      </c>
      <c r="AP79" s="25">
        <v>0.72499999999999998</v>
      </c>
      <c r="AQ79" s="25">
        <v>0.28377065111758987</v>
      </c>
      <c r="AR79" s="25">
        <v>8.2352941176470587E-2</v>
      </c>
      <c r="AS79" s="25">
        <v>0.74058704453441293</v>
      </c>
      <c r="AT79" s="25">
        <v>0.85897651006711406</v>
      </c>
      <c r="AU79" s="25">
        <v>0.97970479704797053</v>
      </c>
      <c r="AV79" s="25">
        <v>1.2318376068376069</v>
      </c>
      <c r="AW79" s="25">
        <v>0.66448007774538387</v>
      </c>
      <c r="AX79" s="25">
        <v>0.3318627450980392</v>
      </c>
      <c r="AY79" s="25">
        <v>0.9678137651821862</v>
      </c>
      <c r="AZ79" s="25">
        <v>0.82077743378052981</v>
      </c>
      <c r="BA79" s="25">
        <v>0.89534883720930236</v>
      </c>
      <c r="BB79" s="25">
        <v>0.68696250429996564</v>
      </c>
      <c r="BC79" s="25">
        <v>0.72846380609236816</v>
      </c>
      <c r="BD79" s="47"/>
      <c r="BE79" s="25">
        <v>8.9113162980459529E-2</v>
      </c>
      <c r="BF79" s="25">
        <v>9.4285714285714389E-2</v>
      </c>
      <c r="BG79" s="25">
        <v>8.183776022972003E-2</v>
      </c>
      <c r="BH79" s="25">
        <v>0.10632688927943762</v>
      </c>
      <c r="BI79" s="25">
        <v>7.9326923076923073E-2</v>
      </c>
      <c r="BJ79" s="25">
        <v>8.9570690042706264E-2</v>
      </c>
      <c r="BK79" s="25">
        <v>8.483587609801202E-2</v>
      </c>
      <c r="BL79" s="25">
        <v>9.2822774659182039E-2</v>
      </c>
      <c r="BM79" s="25">
        <v>4.6433596709600608E-2</v>
      </c>
      <c r="BN79" s="25">
        <v>5.2380952380952382E-2</v>
      </c>
      <c r="BO79" s="25">
        <v>4.2750591231580863E-2</v>
      </c>
      <c r="BP79" s="25">
        <v>5.6239015817223195E-2</v>
      </c>
      <c r="BQ79" s="25">
        <v>2.6442307692307692E-2</v>
      </c>
      <c r="BR79" s="25">
        <v>4.7376175903887568E-2</v>
      </c>
      <c r="BS79" s="25">
        <v>4.3782021425244524E-2</v>
      </c>
      <c r="BT79" s="25">
        <v>4.8736097067745197E-2</v>
      </c>
      <c r="BU79" s="25">
        <v>0.85727855616243176</v>
      </c>
      <c r="BV79" s="25">
        <v>1</v>
      </c>
      <c r="BW79" s="25">
        <v>0.85761667851220091</v>
      </c>
      <c r="BX79" s="48">
        <v>125</v>
      </c>
      <c r="BY79" s="48">
        <v>79</v>
      </c>
      <c r="BZ79" s="48">
        <v>204</v>
      </c>
      <c r="CA79" s="47"/>
      <c r="CB79" s="25">
        <v>0.3269998920436144</v>
      </c>
      <c r="CC79" s="49"/>
      <c r="CD79" s="25">
        <v>0.56457564575645758</v>
      </c>
      <c r="CE79" s="25">
        <v>0.79786324786324792</v>
      </c>
      <c r="CF79" s="25">
        <v>0.72789115646258506</v>
      </c>
      <c r="CG79" s="25">
        <v>0.53921568627450978</v>
      </c>
      <c r="CH79" s="25">
        <v>0.7431174089068826</v>
      </c>
      <c r="CI79" s="25">
        <v>0.70822147651006706</v>
      </c>
      <c r="CK79" s="48">
        <v>11920</v>
      </c>
      <c r="CL79" s="48">
        <v>5814</v>
      </c>
      <c r="CM79" s="48">
        <v>6106</v>
      </c>
      <c r="CN79" s="22">
        <v>8442</v>
      </c>
      <c r="CO79" s="48">
        <v>3478</v>
      </c>
      <c r="CP79" s="25">
        <v>0.29177852348993288</v>
      </c>
    </row>
    <row r="80" spans="1:94" x14ac:dyDescent="0.25">
      <c r="A80" s="46">
        <v>3830</v>
      </c>
      <c r="B80" s="46">
        <v>95</v>
      </c>
      <c r="C80" s="46"/>
      <c r="D80" s="43" t="s">
        <v>79</v>
      </c>
      <c r="E80" s="19">
        <v>22375</v>
      </c>
      <c r="F80" s="19">
        <v>21745</v>
      </c>
      <c r="G80" s="19">
        <v>630</v>
      </c>
      <c r="H80" s="19">
        <v>12501</v>
      </c>
      <c r="I80" s="19">
        <v>9874</v>
      </c>
      <c r="J80" s="19">
        <v>78</v>
      </c>
      <c r="K80" s="19">
        <v>1711</v>
      </c>
      <c r="L80" s="19">
        <v>10856</v>
      </c>
      <c r="M80" s="19">
        <v>7211</v>
      </c>
      <c r="N80" s="19">
        <v>2519</v>
      </c>
      <c r="O80" s="19">
        <v>19778</v>
      </c>
      <c r="Q80" s="19">
        <v>21745</v>
      </c>
      <c r="R80" s="19">
        <v>11871</v>
      </c>
      <c r="S80" s="19">
        <v>9874</v>
      </c>
      <c r="T80" s="19">
        <v>57</v>
      </c>
      <c r="U80" s="19">
        <v>1630</v>
      </c>
      <c r="V80" s="19">
        <v>10522</v>
      </c>
      <c r="W80" s="19">
        <v>7073</v>
      </c>
      <c r="X80" s="19">
        <v>2463</v>
      </c>
      <c r="Y80" s="19"/>
      <c r="Z80" s="19">
        <v>50</v>
      </c>
      <c r="AA80" s="19">
        <v>42</v>
      </c>
      <c r="AB80" s="19">
        <v>8</v>
      </c>
      <c r="AC80" s="19">
        <v>36</v>
      </c>
      <c r="AD80" s="19">
        <v>279</v>
      </c>
      <c r="AE80" s="19">
        <v>8</v>
      </c>
      <c r="AF80" s="19">
        <v>26</v>
      </c>
      <c r="AG80" s="19">
        <v>261</v>
      </c>
      <c r="AI80" s="19">
        <v>42</v>
      </c>
      <c r="AJ80" s="19">
        <v>279</v>
      </c>
      <c r="AK80" s="19">
        <v>18</v>
      </c>
      <c r="AL80" s="19">
        <v>261</v>
      </c>
      <c r="AM80" s="19"/>
      <c r="AN80" s="25">
        <v>0.5918073676132003</v>
      </c>
      <c r="AO80" s="25">
        <v>0.37536127167630057</v>
      </c>
      <c r="AP80" s="25">
        <v>0.58235076010381903</v>
      </c>
      <c r="AQ80" s="25">
        <v>0.43635281277904553</v>
      </c>
      <c r="AR80" s="25">
        <v>0.19615384615384615</v>
      </c>
      <c r="AS80" s="25">
        <v>0.61020811180312928</v>
      </c>
      <c r="AT80" s="25">
        <v>0.71300204655922228</v>
      </c>
      <c r="AU80" s="25">
        <v>0.61813583815028905</v>
      </c>
      <c r="AV80" s="25">
        <v>0.80504263997033743</v>
      </c>
      <c r="AW80" s="25">
        <v>0.71544796110725273</v>
      </c>
      <c r="AX80" s="25">
        <v>0.50991902834008096</v>
      </c>
      <c r="AY80" s="25">
        <v>0.75110132158590304</v>
      </c>
      <c r="AZ80" s="25">
        <v>0.69556230217686199</v>
      </c>
      <c r="BA80" s="25">
        <v>0.73009942372237346</v>
      </c>
      <c r="BB80" s="25">
        <v>0.57418771397196566</v>
      </c>
      <c r="BC80" s="25">
        <v>0.60908112215819132</v>
      </c>
      <c r="BD80" s="47"/>
      <c r="BE80" s="25">
        <v>4.8561528769424614E-2</v>
      </c>
      <c r="BF80" s="25">
        <v>4.110429447852762E-2</v>
      </c>
      <c r="BG80" s="25">
        <v>5.3741838272224896E-2</v>
      </c>
      <c r="BH80" s="25">
        <v>4.455189086513555E-2</v>
      </c>
      <c r="BI80" s="25">
        <v>3.8875598086124397E-2</v>
      </c>
      <c r="BJ80" s="25">
        <v>4.9493554327808408E-2</v>
      </c>
      <c r="BK80" s="25">
        <v>4.4925307557117752E-2</v>
      </c>
      <c r="BL80" s="25">
        <v>5.1890587288817375E-2</v>
      </c>
      <c r="BM80" s="25">
        <v>1.4198247651219255E-2</v>
      </c>
      <c r="BN80" s="25">
        <v>4.9079754601226997E-3</v>
      </c>
      <c r="BO80" s="25">
        <v>1.1671572110017254E-2</v>
      </c>
      <c r="BP80" s="25">
        <v>2.0376446209635642E-2</v>
      </c>
      <c r="BQ80" s="25">
        <v>1.6746411483253589E-2</v>
      </c>
      <c r="BR80" s="25">
        <v>1.3951603566053027E-2</v>
      </c>
      <c r="BS80" s="25">
        <v>1.202426916712631E-2</v>
      </c>
      <c r="BT80" s="25">
        <v>1.6192693047262424E-2</v>
      </c>
      <c r="BU80" s="25">
        <v>0.99728170420503714</v>
      </c>
      <c r="BV80" s="25">
        <v>0.99137931034482762</v>
      </c>
      <c r="BW80" s="25">
        <v>0.99709771041599482</v>
      </c>
      <c r="BX80" s="48">
        <v>725</v>
      </c>
      <c r="BY80" s="48">
        <v>246</v>
      </c>
      <c r="BZ80" s="48">
        <v>971</v>
      </c>
      <c r="CA80" s="47"/>
      <c r="CB80" s="25">
        <v>0.11876630351388676</v>
      </c>
      <c r="CC80" s="49"/>
      <c r="CD80" s="25">
        <v>0.54046242774566478</v>
      </c>
      <c r="CE80" s="25">
        <v>0.61713014460511684</v>
      </c>
      <c r="CF80" s="25">
        <v>0.63855541224327805</v>
      </c>
      <c r="CG80" s="25">
        <v>0.45708502024291497</v>
      </c>
      <c r="CH80" s="25">
        <v>0.61727176059547317</v>
      </c>
      <c r="CI80" s="25">
        <v>0.59196725505244308</v>
      </c>
      <c r="CK80" s="48">
        <v>31272</v>
      </c>
      <c r="CL80" s="48">
        <v>15481</v>
      </c>
      <c r="CM80" s="48">
        <v>15791</v>
      </c>
      <c r="CN80" s="22">
        <v>18512</v>
      </c>
      <c r="CO80" s="48">
        <v>12760</v>
      </c>
      <c r="CP80" s="25">
        <v>0.40803274494755692</v>
      </c>
    </row>
    <row r="81" spans="1:94" x14ac:dyDescent="0.25">
      <c r="A81" s="46">
        <v>3831</v>
      </c>
      <c r="B81" s="46">
        <v>97</v>
      </c>
      <c r="C81" s="46"/>
      <c r="D81" s="43" t="s">
        <v>80</v>
      </c>
      <c r="E81" s="19">
        <v>9280</v>
      </c>
      <c r="F81" s="19">
        <v>9237</v>
      </c>
      <c r="G81" s="19">
        <v>43</v>
      </c>
      <c r="H81" s="19">
        <v>4113</v>
      </c>
      <c r="I81" s="19">
        <v>5167</v>
      </c>
      <c r="J81" s="19">
        <v>0</v>
      </c>
      <c r="K81" s="19">
        <v>484</v>
      </c>
      <c r="L81" s="19">
        <v>5504</v>
      </c>
      <c r="M81" s="19">
        <v>2545</v>
      </c>
      <c r="N81" s="19">
        <v>747</v>
      </c>
      <c r="O81" s="19">
        <v>8533</v>
      </c>
      <c r="Q81" s="19">
        <v>9237</v>
      </c>
      <c r="R81" s="19">
        <v>4070</v>
      </c>
      <c r="S81" s="19">
        <v>5167</v>
      </c>
      <c r="T81" s="19">
        <v>0</v>
      </c>
      <c r="U81" s="19">
        <v>484</v>
      </c>
      <c r="V81" s="19">
        <v>5504</v>
      </c>
      <c r="W81" s="19">
        <v>2519</v>
      </c>
      <c r="X81" s="19">
        <v>730</v>
      </c>
      <c r="Y81" s="19"/>
      <c r="Z81" s="19">
        <v>18</v>
      </c>
      <c r="AA81" s="19">
        <v>17</v>
      </c>
      <c r="AB81" s="19">
        <v>1</v>
      </c>
      <c r="AC81" s="19">
        <v>15</v>
      </c>
      <c r="AD81" s="19">
        <v>116</v>
      </c>
      <c r="AE81" s="19">
        <v>1</v>
      </c>
      <c r="AF81" s="19">
        <v>24</v>
      </c>
      <c r="AG81" s="19">
        <v>93</v>
      </c>
      <c r="AI81" s="19">
        <v>17</v>
      </c>
      <c r="AJ81" s="19">
        <v>116</v>
      </c>
      <c r="AK81" s="19">
        <v>23</v>
      </c>
      <c r="AL81" s="19">
        <v>93</v>
      </c>
      <c r="AM81" s="19"/>
      <c r="AN81" s="25">
        <v>0.62321583471335074</v>
      </c>
      <c r="AO81" s="25">
        <v>0.25293586269196028</v>
      </c>
      <c r="AP81" s="25">
        <v>0.63349159970781588</v>
      </c>
      <c r="AQ81" s="25">
        <v>0.31812666828439701</v>
      </c>
      <c r="AR81" s="25">
        <v>9.357612544258978E-2</v>
      </c>
      <c r="AS81" s="25">
        <v>0.64835575485799701</v>
      </c>
      <c r="AT81" s="25">
        <v>0.73180348552953234</v>
      </c>
      <c r="AU81" s="25">
        <v>0.43721770551038841</v>
      </c>
      <c r="AV81" s="25">
        <v>1.0051132213294376</v>
      </c>
      <c r="AW81" s="25">
        <v>0.61756855132249455</v>
      </c>
      <c r="AX81" s="25">
        <v>0.37784522003034904</v>
      </c>
      <c r="AY81" s="25">
        <v>0.79717862481315394</v>
      </c>
      <c r="AZ81" s="25">
        <v>0.71447028423772607</v>
      </c>
      <c r="BA81" s="25">
        <v>0.74834335028509791</v>
      </c>
      <c r="BB81" s="25">
        <v>0.62580749354005172</v>
      </c>
      <c r="BC81" s="25">
        <v>0.62074279550007705</v>
      </c>
      <c r="BD81" s="47"/>
      <c r="BE81" s="25">
        <v>7.6208809874306421E-2</v>
      </c>
      <c r="BF81" s="25">
        <v>9.0909090909090898E-2</v>
      </c>
      <c r="BG81" s="25">
        <v>6.6154970760233939E-2</v>
      </c>
      <c r="BH81" s="25">
        <v>8.896641953772351E-2</v>
      </c>
      <c r="BI81" s="25">
        <v>0.1082474226804124</v>
      </c>
      <c r="BJ81" s="25">
        <v>7.394835737665173E-2</v>
      </c>
      <c r="BK81" s="25">
        <v>7.3799856699307387E-2</v>
      </c>
      <c r="BL81" s="25">
        <v>7.8380706287683038E-2</v>
      </c>
      <c r="BM81" s="25">
        <v>3.2046200883252177E-2</v>
      </c>
      <c r="BN81" s="25">
        <v>1.0330578512396695E-2</v>
      </c>
      <c r="BO81" s="25">
        <v>4.1118421052631582E-2</v>
      </c>
      <c r="BP81" s="25">
        <v>2.0933275185346708E-2</v>
      </c>
      <c r="BQ81" s="25">
        <v>8.5910652920962206E-3</v>
      </c>
      <c r="BR81" s="25">
        <v>3.3701054673293734E-2</v>
      </c>
      <c r="BS81" s="25">
        <v>2.6988297110102699E-2</v>
      </c>
      <c r="BT81" s="25">
        <v>3.6606373815676142E-2</v>
      </c>
      <c r="BU81" s="25">
        <v>0.86442755577347385</v>
      </c>
      <c r="BV81" s="25" t="s">
        <v>1161</v>
      </c>
      <c r="BW81" s="25">
        <v>0.86442755577347385</v>
      </c>
      <c r="BX81" s="48">
        <v>227</v>
      </c>
      <c r="BY81" s="48">
        <v>60</v>
      </c>
      <c r="BZ81" s="48">
        <v>287</v>
      </c>
      <c r="CA81" s="47"/>
      <c r="CB81" s="25">
        <v>0.26576831615898538</v>
      </c>
      <c r="CC81" s="49"/>
      <c r="CD81" s="25">
        <v>0.54290876242095754</v>
      </c>
      <c r="CE81" s="25">
        <v>0.65887509130752375</v>
      </c>
      <c r="CF81" s="25">
        <v>0.66779907789371507</v>
      </c>
      <c r="CG81" s="25">
        <v>0.47647951441578151</v>
      </c>
      <c r="CH81" s="25">
        <v>0.65031763826606881</v>
      </c>
      <c r="CI81" s="25">
        <v>0.62321583471335074</v>
      </c>
      <c r="CK81" s="48">
        <v>12681</v>
      </c>
      <c r="CL81" s="48">
        <v>6192</v>
      </c>
      <c r="CM81" s="48">
        <v>6489</v>
      </c>
      <c r="CN81" s="22">
        <v>7903</v>
      </c>
      <c r="CO81" s="48">
        <v>4778</v>
      </c>
      <c r="CP81" s="25">
        <v>0.37678416528664932</v>
      </c>
    </row>
    <row r="82" spans="1:94" x14ac:dyDescent="0.25">
      <c r="A82" s="46">
        <v>3832</v>
      </c>
      <c r="B82" s="46">
        <v>99</v>
      </c>
      <c r="C82" s="46"/>
      <c r="D82" s="43" t="s">
        <v>81</v>
      </c>
      <c r="E82" s="19">
        <v>15623</v>
      </c>
      <c r="F82" s="19">
        <v>15489</v>
      </c>
      <c r="G82" s="19">
        <v>134</v>
      </c>
      <c r="H82" s="19">
        <v>6884</v>
      </c>
      <c r="I82" s="19">
        <v>8739</v>
      </c>
      <c r="J82" s="19">
        <v>86</v>
      </c>
      <c r="K82" s="19">
        <v>1279</v>
      </c>
      <c r="L82" s="19">
        <v>9239</v>
      </c>
      <c r="M82" s="19">
        <v>3872</v>
      </c>
      <c r="N82" s="19">
        <v>1147</v>
      </c>
      <c r="O82" s="19">
        <v>14390</v>
      </c>
      <c r="Q82" s="19">
        <v>15489</v>
      </c>
      <c r="R82" s="19">
        <v>6751</v>
      </c>
      <c r="S82" s="19">
        <v>8738</v>
      </c>
      <c r="T82" s="19">
        <v>0</v>
      </c>
      <c r="U82" s="19">
        <v>1251</v>
      </c>
      <c r="V82" s="19">
        <v>9219</v>
      </c>
      <c r="W82" s="19">
        <v>3872</v>
      </c>
      <c r="X82" s="19">
        <v>1147</v>
      </c>
      <c r="Y82" s="19"/>
      <c r="Z82" s="19">
        <v>183</v>
      </c>
      <c r="AA82" s="19">
        <v>179</v>
      </c>
      <c r="AB82" s="19">
        <v>4</v>
      </c>
      <c r="AC82" s="19">
        <v>27</v>
      </c>
      <c r="AD82" s="19">
        <v>186</v>
      </c>
      <c r="AE82" s="19">
        <v>4</v>
      </c>
      <c r="AF82" s="19">
        <v>24</v>
      </c>
      <c r="AG82" s="19">
        <v>166</v>
      </c>
      <c r="AI82" s="19">
        <v>179</v>
      </c>
      <c r="AJ82" s="19">
        <v>186</v>
      </c>
      <c r="AK82" s="19">
        <v>21</v>
      </c>
      <c r="AL82" s="19">
        <v>165</v>
      </c>
      <c r="AM82" s="19"/>
      <c r="AN82" s="25">
        <v>0.66750459247800442</v>
      </c>
      <c r="AO82" s="25">
        <v>0.38018815716657445</v>
      </c>
      <c r="AP82" s="25">
        <v>0.6695926176007202</v>
      </c>
      <c r="AQ82" s="25">
        <v>0.3337257210123602</v>
      </c>
      <c r="AR82" s="25">
        <v>0.15014075695964968</v>
      </c>
      <c r="AS82" s="25">
        <v>0.69409343015609815</v>
      </c>
      <c r="AT82" s="25">
        <v>0.75108769215894811</v>
      </c>
      <c r="AU82" s="25">
        <v>0.70780298837852795</v>
      </c>
      <c r="AV82" s="25">
        <v>1.0397254107584966</v>
      </c>
      <c r="AW82" s="25">
        <v>0.5697469099470277</v>
      </c>
      <c r="AX82" s="25">
        <v>0.35877385048482952</v>
      </c>
      <c r="AY82" s="25">
        <v>0.82280290468294359</v>
      </c>
      <c r="AZ82" s="25">
        <v>0.72972705696202533</v>
      </c>
      <c r="BA82" s="25">
        <v>0.77151503688292034</v>
      </c>
      <c r="BB82" s="25">
        <v>0.658623417721519</v>
      </c>
      <c r="BC82" s="25">
        <v>0.67599773028182331</v>
      </c>
      <c r="BD82" s="47"/>
      <c r="BE82" s="25">
        <v>5.0717450241354226E-2</v>
      </c>
      <c r="BF82" s="25">
        <v>7.5939248601119114E-2</v>
      </c>
      <c r="BG82" s="25">
        <v>4.4108037464604663E-2</v>
      </c>
      <c r="BH82" s="25">
        <v>6.1081081081081033E-2</v>
      </c>
      <c r="BI82" s="25">
        <v>4.1414141414141424E-2</v>
      </c>
      <c r="BJ82" s="25">
        <v>5.1369136064529808E-2</v>
      </c>
      <c r="BK82" s="25">
        <v>4.7239692522711388E-2</v>
      </c>
      <c r="BL82" s="25">
        <v>5.3840361445783136E-2</v>
      </c>
      <c r="BM82" s="25">
        <v>1.1042782516696423E-2</v>
      </c>
      <c r="BN82" s="25">
        <v>7.993605115907274E-4</v>
      </c>
      <c r="BO82" s="25">
        <v>9.2572424308429539E-3</v>
      </c>
      <c r="BP82" s="25">
        <v>1.9729729729729729E-2</v>
      </c>
      <c r="BQ82" s="25">
        <v>8.0808080808080808E-3</v>
      </c>
      <c r="BR82" s="25">
        <v>1.1250265336446614E-2</v>
      </c>
      <c r="BS82" s="25">
        <v>8.6652690426275332E-3</v>
      </c>
      <c r="BT82" s="25">
        <v>1.3177710843373495E-2</v>
      </c>
      <c r="BU82" s="25">
        <v>0.92950682641404292</v>
      </c>
      <c r="BV82" s="25">
        <v>1</v>
      </c>
      <c r="BW82" s="25">
        <v>0.92973686037631054</v>
      </c>
      <c r="BX82" s="48">
        <v>431</v>
      </c>
      <c r="BY82" s="48">
        <v>33</v>
      </c>
      <c r="BZ82" s="48">
        <v>464</v>
      </c>
      <c r="CA82" s="47"/>
      <c r="CB82" s="25">
        <v>0.26689077845890186</v>
      </c>
      <c r="CC82" s="49"/>
      <c r="CD82" s="25">
        <v>0.54897620365246269</v>
      </c>
      <c r="CE82" s="25">
        <v>0.71066846725185684</v>
      </c>
      <c r="CF82" s="25">
        <v>0.72012948793407883</v>
      </c>
      <c r="CG82" s="25">
        <v>0.5026587425711605</v>
      </c>
      <c r="CH82" s="25">
        <v>0.69763851563840129</v>
      </c>
      <c r="CI82" s="25">
        <v>0.66750459247800442</v>
      </c>
      <c r="CK82" s="48">
        <v>20686</v>
      </c>
      <c r="CL82" s="48">
        <v>10112</v>
      </c>
      <c r="CM82" s="48">
        <v>10574</v>
      </c>
      <c r="CN82" s="22">
        <v>13808</v>
      </c>
      <c r="CO82" s="48">
        <v>6878</v>
      </c>
      <c r="CP82" s="25">
        <v>0.33249540752199558</v>
      </c>
    </row>
    <row r="83" spans="1:94" x14ac:dyDescent="0.25">
      <c r="A83" s="46">
        <v>3960</v>
      </c>
      <c r="B83" s="46"/>
      <c r="C83" s="46" t="s">
        <v>1315</v>
      </c>
      <c r="D83" s="43" t="s">
        <v>82</v>
      </c>
      <c r="E83" s="19">
        <v>28531</v>
      </c>
      <c r="F83" s="19">
        <v>22454</v>
      </c>
      <c r="G83" s="19">
        <v>6077</v>
      </c>
      <c r="H83" s="19">
        <v>27214</v>
      </c>
      <c r="I83" s="19">
        <v>1317</v>
      </c>
      <c r="J83" s="19">
        <v>990</v>
      </c>
      <c r="K83" s="19">
        <v>2806</v>
      </c>
      <c r="L83" s="19">
        <v>13686</v>
      </c>
      <c r="M83" s="19">
        <v>8344</v>
      </c>
      <c r="N83" s="19">
        <v>2705</v>
      </c>
      <c r="O83" s="19">
        <v>24836</v>
      </c>
      <c r="Q83" s="19">
        <v>22454</v>
      </c>
      <c r="R83" s="19">
        <v>21203</v>
      </c>
      <c r="S83" s="19">
        <v>1251</v>
      </c>
      <c r="T83" s="19">
        <v>13</v>
      </c>
      <c r="U83" s="19">
        <v>2114</v>
      </c>
      <c r="V83" s="19">
        <v>11431</v>
      </c>
      <c r="W83" s="19">
        <v>6904</v>
      </c>
      <c r="X83" s="19">
        <v>1992</v>
      </c>
      <c r="Y83" s="19"/>
      <c r="Z83" s="19">
        <v>57</v>
      </c>
      <c r="AA83" s="19">
        <v>15</v>
      </c>
      <c r="AB83" s="19">
        <v>42</v>
      </c>
      <c r="AC83" s="19">
        <v>30</v>
      </c>
      <c r="AD83" s="19">
        <v>18</v>
      </c>
      <c r="AE83" s="19">
        <v>43</v>
      </c>
      <c r="AF83" s="19">
        <v>56</v>
      </c>
      <c r="AG83" s="19">
        <v>5</v>
      </c>
      <c r="AI83" s="19">
        <v>15</v>
      </c>
      <c r="AJ83" s="19">
        <v>18</v>
      </c>
      <c r="AK83" s="19">
        <v>14</v>
      </c>
      <c r="AL83" s="19">
        <v>4</v>
      </c>
      <c r="AM83" s="19"/>
      <c r="AN83" s="25">
        <v>0.89407906722535979</v>
      </c>
      <c r="AO83" s="25">
        <v>0.69430966034406705</v>
      </c>
      <c r="AP83" s="25">
        <v>0.85666921703647025</v>
      </c>
      <c r="AQ83" s="25">
        <v>0.66600155193437538</v>
      </c>
      <c r="AR83" s="25">
        <v>0.3513882567137005</v>
      </c>
      <c r="AS83" s="25">
        <v>0.91427703787254344</v>
      </c>
      <c r="AT83" s="25">
        <v>1.0034979049007104</v>
      </c>
      <c r="AU83" s="25">
        <v>1.2377591530657257</v>
      </c>
      <c r="AV83" s="25">
        <v>1.1634787044121397</v>
      </c>
      <c r="AW83" s="25">
        <v>0.92495288770646267</v>
      </c>
      <c r="AX83" s="25">
        <v>0.61561219845243509</v>
      </c>
      <c r="AY83" s="25">
        <v>1.077436987549347</v>
      </c>
      <c r="AZ83" s="25">
        <v>0.99389835553240569</v>
      </c>
      <c r="BA83" s="25">
        <v>1.0127088390689705</v>
      </c>
      <c r="BB83" s="25">
        <v>0.8775206488578019</v>
      </c>
      <c r="BC83" s="25">
        <v>0.9099671569327431</v>
      </c>
      <c r="BD83" s="47"/>
      <c r="BE83" s="25">
        <v>7.1626900089415968E-2</v>
      </c>
      <c r="BF83" s="25">
        <v>7.7578051087984851E-2</v>
      </c>
      <c r="BG83" s="25">
        <v>6.5511691754236434E-2</v>
      </c>
      <c r="BH83" s="25">
        <v>7.3556231003039596E-2</v>
      </c>
      <c r="BI83" s="25">
        <v>9.1365461847389542E-2</v>
      </c>
      <c r="BJ83" s="25">
        <v>6.9585085942774058E-2</v>
      </c>
      <c r="BK83" s="25">
        <v>6.4005439005439008E-2</v>
      </c>
      <c r="BL83" s="25">
        <v>7.8791198758331057E-2</v>
      </c>
      <c r="BM83" s="25">
        <v>4.6105483758295497E-3</v>
      </c>
      <c r="BN83" s="25">
        <v>0</v>
      </c>
      <c r="BO83" s="25">
        <v>5.0117924528301884E-3</v>
      </c>
      <c r="BP83" s="25">
        <v>6.0416666666666665E-3</v>
      </c>
      <c r="BQ83" s="25">
        <v>1.876172607879925E-3</v>
      </c>
      <c r="BR83" s="25">
        <v>4.9543881723812522E-3</v>
      </c>
      <c r="BS83" s="25">
        <v>2.8551034975017845E-3</v>
      </c>
      <c r="BT83" s="25">
        <v>6.2927496580027359E-3</v>
      </c>
      <c r="BU83" s="25">
        <v>0.99627659574468086</v>
      </c>
      <c r="BV83" s="25">
        <v>0.9866990204008268</v>
      </c>
      <c r="BW83" s="25">
        <v>0.99188866471775028</v>
      </c>
      <c r="BX83" s="48">
        <v>1089</v>
      </c>
      <c r="BY83" s="48">
        <v>42</v>
      </c>
      <c r="BZ83" s="48">
        <v>1131</v>
      </c>
      <c r="CA83" s="47"/>
      <c r="CB83" s="25">
        <v>9.3417194011421512E-2</v>
      </c>
      <c r="CC83" s="49"/>
      <c r="CD83" s="25">
        <v>0.9245699161887958</v>
      </c>
      <c r="CE83" s="25">
        <v>0.93190512624330524</v>
      </c>
      <c r="CF83" s="25">
        <v>0.93648154306617892</v>
      </c>
      <c r="CG83" s="25">
        <v>0.71461083295402827</v>
      </c>
      <c r="CH83" s="25">
        <v>0.93297470825560713</v>
      </c>
      <c r="CI83" s="25">
        <v>0.89801421023865913</v>
      </c>
      <c r="CK83" s="48">
        <v>27445</v>
      </c>
      <c r="CL83" s="48">
        <v>13439</v>
      </c>
      <c r="CM83" s="48">
        <v>14006</v>
      </c>
      <c r="CN83" s="22">
        <v>24646</v>
      </c>
      <c r="CO83" s="48">
        <v>2799</v>
      </c>
      <c r="CP83" s="25">
        <v>0.10198578976134086</v>
      </c>
    </row>
    <row r="84" spans="1:94" x14ac:dyDescent="0.25">
      <c r="A84" s="46">
        <v>4382</v>
      </c>
      <c r="B84" s="46"/>
      <c r="C84" s="46">
        <v>27001</v>
      </c>
      <c r="D84" s="43" t="s">
        <v>83</v>
      </c>
      <c r="E84" s="19">
        <v>39704</v>
      </c>
      <c r="F84" s="19">
        <v>37559</v>
      </c>
      <c r="G84" s="19">
        <v>2145</v>
      </c>
      <c r="H84" s="19">
        <v>36726</v>
      </c>
      <c r="I84" s="19">
        <v>2978</v>
      </c>
      <c r="J84" s="19">
        <v>580</v>
      </c>
      <c r="K84" s="19">
        <v>2959</v>
      </c>
      <c r="L84" s="19">
        <v>18461</v>
      </c>
      <c r="M84" s="19">
        <v>12804</v>
      </c>
      <c r="N84" s="19">
        <v>4900</v>
      </c>
      <c r="O84" s="19">
        <v>34224</v>
      </c>
      <c r="Q84" s="19">
        <v>37559</v>
      </c>
      <c r="R84" s="19">
        <v>34581</v>
      </c>
      <c r="S84" s="19">
        <v>2978</v>
      </c>
      <c r="T84" s="19">
        <v>70</v>
      </c>
      <c r="U84" s="19">
        <v>2750</v>
      </c>
      <c r="V84" s="19">
        <v>17698</v>
      </c>
      <c r="W84" s="19">
        <v>12401</v>
      </c>
      <c r="X84" s="19">
        <v>4640</v>
      </c>
      <c r="Y84" s="19"/>
      <c r="Z84" s="19">
        <v>40</v>
      </c>
      <c r="AA84" s="19">
        <v>26</v>
      </c>
      <c r="AB84" s="19">
        <v>14</v>
      </c>
      <c r="AC84" s="19">
        <v>23</v>
      </c>
      <c r="AD84" s="19">
        <v>125</v>
      </c>
      <c r="AE84" s="19">
        <v>14</v>
      </c>
      <c r="AF84" s="19">
        <v>73</v>
      </c>
      <c r="AG84" s="19">
        <v>66</v>
      </c>
      <c r="AI84" s="19">
        <v>26</v>
      </c>
      <c r="AJ84" s="19">
        <v>125</v>
      </c>
      <c r="AK84" s="19">
        <v>59</v>
      </c>
      <c r="AL84" s="19">
        <v>66</v>
      </c>
      <c r="AM84" s="19"/>
      <c r="AN84" s="25">
        <v>0.97549217712603198</v>
      </c>
      <c r="AO84" s="25">
        <v>0.78131083711875404</v>
      </c>
      <c r="AP84" s="25">
        <v>0.94851646118412136</v>
      </c>
      <c r="AQ84" s="25">
        <v>0.7017296152488528</v>
      </c>
      <c r="AR84" s="25">
        <v>0.36534943285766558</v>
      </c>
      <c r="AS84" s="25">
        <v>0.97874965725253638</v>
      </c>
      <c r="AT84" s="25">
        <v>1.1293805207551526</v>
      </c>
      <c r="AU84" s="25">
        <v>0.96009085009733941</v>
      </c>
      <c r="AV84" s="25">
        <v>1.2505758027367566</v>
      </c>
      <c r="AW84" s="25">
        <v>1.1298976350158842</v>
      </c>
      <c r="AX84" s="25">
        <v>0.89645078668130262</v>
      </c>
      <c r="AY84" s="25">
        <v>1.1730189196599945</v>
      </c>
      <c r="AZ84" s="25">
        <v>1.1786804414181733</v>
      </c>
      <c r="BA84" s="25">
        <v>1.0816767011246167</v>
      </c>
      <c r="BB84" s="25">
        <v>1.0029349612585114</v>
      </c>
      <c r="BC84" s="25">
        <v>0.94893786209246844</v>
      </c>
      <c r="BD84" s="47"/>
      <c r="BE84" s="25">
        <v>2.6448955575169169E-2</v>
      </c>
      <c r="BF84" s="25">
        <v>1.1636363636363646E-2</v>
      </c>
      <c r="BG84" s="25">
        <v>2.2524913025532195E-2</v>
      </c>
      <c r="BH84" s="25">
        <v>3.2683903860160242E-2</v>
      </c>
      <c r="BI84" s="25">
        <v>3.8216560509554132E-2</v>
      </c>
      <c r="BJ84" s="25">
        <v>2.5184895578796489E-2</v>
      </c>
      <c r="BK84" s="25">
        <v>2.2928908860467796E-2</v>
      </c>
      <c r="BL84" s="25">
        <v>3.0122655122655124E-2</v>
      </c>
      <c r="BM84" s="25">
        <v>1.4993402902722803E-4</v>
      </c>
      <c r="BN84" s="25">
        <v>0</v>
      </c>
      <c r="BO84" s="25">
        <v>3.064288778574493E-4</v>
      </c>
      <c r="BP84" s="25">
        <v>0</v>
      </c>
      <c r="BQ84" s="25">
        <v>0</v>
      </c>
      <c r="BR84" s="25">
        <v>1.6638381418255632E-4</v>
      </c>
      <c r="BS84" s="25">
        <v>1.7550017550017549E-4</v>
      </c>
      <c r="BT84" s="25">
        <v>1.2304663467454166E-4</v>
      </c>
      <c r="BU84" s="25">
        <v>0.92289208588768057</v>
      </c>
      <c r="BV84" s="25">
        <v>0.99932019034670294</v>
      </c>
      <c r="BW84" s="25">
        <v>0.92620535188023101</v>
      </c>
      <c r="BX84" s="48">
        <v>1508</v>
      </c>
      <c r="BY84" s="48">
        <v>595</v>
      </c>
      <c r="BZ84" s="48">
        <v>2103</v>
      </c>
      <c r="CA84" s="47"/>
      <c r="CB84" s="25">
        <v>0.13546812176909823</v>
      </c>
      <c r="CC84" s="49"/>
      <c r="CD84" s="25">
        <v>0.90720311486048022</v>
      </c>
      <c r="CE84" s="25">
        <v>1.0091451022896627</v>
      </c>
      <c r="CF84" s="25">
        <v>0.99276385457112604</v>
      </c>
      <c r="CG84" s="25">
        <v>0.8902305159165752</v>
      </c>
      <c r="CH84" s="25">
        <v>0.99201398409651764</v>
      </c>
      <c r="CI84" s="25">
        <v>0.97595404422377463</v>
      </c>
      <c r="CK84" s="48">
        <v>34642</v>
      </c>
      <c r="CL84" s="48">
        <v>17036</v>
      </c>
      <c r="CM84" s="48">
        <v>17606</v>
      </c>
      <c r="CN84" s="22">
        <v>33809</v>
      </c>
      <c r="CO84" s="48">
        <v>833</v>
      </c>
      <c r="CP84" s="25">
        <v>2.404595577622539E-2</v>
      </c>
    </row>
    <row r="85" spans="1:94" x14ac:dyDescent="0.25">
      <c r="A85" s="46">
        <v>4436</v>
      </c>
      <c r="B85" s="46"/>
      <c r="C85" s="46">
        <v>41551</v>
      </c>
      <c r="D85" s="43" t="s">
        <v>84</v>
      </c>
      <c r="E85" s="19">
        <v>34852</v>
      </c>
      <c r="F85" s="19">
        <v>30831</v>
      </c>
      <c r="G85" s="19">
        <v>4021</v>
      </c>
      <c r="H85" s="19">
        <v>23237</v>
      </c>
      <c r="I85" s="19">
        <v>11615</v>
      </c>
      <c r="J85" s="19">
        <v>332</v>
      </c>
      <c r="K85" s="19">
        <v>2546</v>
      </c>
      <c r="L85" s="19">
        <v>15572</v>
      </c>
      <c r="M85" s="19">
        <v>12065</v>
      </c>
      <c r="N85" s="19">
        <v>4337</v>
      </c>
      <c r="O85" s="19">
        <v>30183</v>
      </c>
      <c r="Q85" s="19">
        <v>30831</v>
      </c>
      <c r="R85" s="19">
        <v>19216</v>
      </c>
      <c r="S85" s="19">
        <v>11615</v>
      </c>
      <c r="T85" s="19">
        <v>0</v>
      </c>
      <c r="U85" s="19">
        <v>2260</v>
      </c>
      <c r="V85" s="19">
        <v>14522</v>
      </c>
      <c r="W85" s="19">
        <v>10715</v>
      </c>
      <c r="X85" s="19">
        <v>3334</v>
      </c>
      <c r="Y85" s="19"/>
      <c r="Z85" s="19">
        <v>39</v>
      </c>
      <c r="AA85" s="19">
        <v>16</v>
      </c>
      <c r="AB85" s="19">
        <v>23</v>
      </c>
      <c r="AC85" s="19">
        <v>20</v>
      </c>
      <c r="AD85" s="19">
        <v>155</v>
      </c>
      <c r="AE85" s="19">
        <v>23</v>
      </c>
      <c r="AF85" s="19">
        <v>49</v>
      </c>
      <c r="AG85" s="19">
        <v>129</v>
      </c>
      <c r="AI85" s="19">
        <v>16</v>
      </c>
      <c r="AJ85" s="19">
        <v>155</v>
      </c>
      <c r="AK85" s="19">
        <v>26</v>
      </c>
      <c r="AL85" s="19">
        <v>129</v>
      </c>
      <c r="AM85" s="19"/>
      <c r="AN85" s="25">
        <v>1.0004569339730409</v>
      </c>
      <c r="AO85" s="25">
        <v>0.73330699328328719</v>
      </c>
      <c r="AP85" s="25">
        <v>1.0542710340398203</v>
      </c>
      <c r="AQ85" s="25">
        <v>0.80935908523109446</v>
      </c>
      <c r="AR85" s="25">
        <v>0.4049571020019066</v>
      </c>
      <c r="AS85" s="25">
        <v>1.0268173584311255</v>
      </c>
      <c r="AT85" s="25">
        <v>1.1266686249551225</v>
      </c>
      <c r="AU85" s="25">
        <v>1.0059265112603715</v>
      </c>
      <c r="AV85" s="25">
        <v>1.2501605651894669</v>
      </c>
      <c r="AW85" s="25">
        <v>1.1593158451042567</v>
      </c>
      <c r="AX85" s="25">
        <v>0.82688274547187801</v>
      </c>
      <c r="AY85" s="25">
        <v>1.1885878553989131</v>
      </c>
      <c r="AZ85" s="25">
        <v>1.1477579508790412</v>
      </c>
      <c r="BA85" s="25">
        <v>1.1059409785141081</v>
      </c>
      <c r="BB85" s="25">
        <v>1.017910054652005</v>
      </c>
      <c r="BC85" s="25">
        <v>0.98330313228061095</v>
      </c>
      <c r="BD85" s="47"/>
      <c r="BE85" s="25">
        <v>4.7602355580482335E-2</v>
      </c>
      <c r="BF85" s="25">
        <v>3.9823008849557508E-2</v>
      </c>
      <c r="BG85" s="25">
        <v>3.4832886757861982E-2</v>
      </c>
      <c r="BH85" s="25">
        <v>6.8571428571428589E-2</v>
      </c>
      <c r="BI85" s="25">
        <v>4.7799696509863425E-2</v>
      </c>
      <c r="BJ85" s="25">
        <v>4.7582264792213738E-2</v>
      </c>
      <c r="BK85" s="25">
        <v>4.076539101497504E-2</v>
      </c>
      <c r="BL85" s="25">
        <v>5.459444129325014E-2</v>
      </c>
      <c r="BM85" s="25">
        <v>7.0879679988771534E-3</v>
      </c>
      <c r="BN85" s="25">
        <v>0</v>
      </c>
      <c r="BO85" s="25">
        <v>7.4189217833674839E-3</v>
      </c>
      <c r="BP85" s="25">
        <v>9.2063492063492059E-3</v>
      </c>
      <c r="BQ85" s="25">
        <v>3.7936267071320183E-3</v>
      </c>
      <c r="BR85" s="25">
        <v>7.4237327456211574E-3</v>
      </c>
      <c r="BS85" s="25">
        <v>6.1060227588121008E-3</v>
      </c>
      <c r="BT85" s="25">
        <v>8.0925676155320508E-3</v>
      </c>
      <c r="BU85" s="25">
        <v>0.93126312299701619</v>
      </c>
      <c r="BV85" s="25">
        <v>0.95490716180371349</v>
      </c>
      <c r="BW85" s="25">
        <v>0.93308170968071003</v>
      </c>
      <c r="BX85" s="48">
        <v>1115</v>
      </c>
      <c r="BY85" s="48">
        <v>617</v>
      </c>
      <c r="BZ85" s="48">
        <v>1732</v>
      </c>
      <c r="CA85" s="47"/>
      <c r="CB85" s="25">
        <v>4.5602182668572168E-2</v>
      </c>
      <c r="CC85" s="49"/>
      <c r="CD85" s="25">
        <v>0.88067957329118929</v>
      </c>
      <c r="CE85" s="25">
        <v>1.1001123956326269</v>
      </c>
      <c r="CF85" s="25">
        <v>1.0112424329778034</v>
      </c>
      <c r="CG85" s="25">
        <v>0.80171591992373692</v>
      </c>
      <c r="CH85" s="25">
        <v>1.0418209025754115</v>
      </c>
      <c r="CI85" s="25">
        <v>1.0007180391004928</v>
      </c>
      <c r="CK85" s="48">
        <v>30639</v>
      </c>
      <c r="CL85" s="48">
        <v>15187</v>
      </c>
      <c r="CM85" s="48">
        <v>15452</v>
      </c>
      <c r="CN85" s="22">
        <v>30661</v>
      </c>
      <c r="CO85" s="48">
        <v>0</v>
      </c>
      <c r="CP85" s="25" t="s">
        <v>1349</v>
      </c>
    </row>
    <row r="86" spans="1:94" x14ac:dyDescent="0.25">
      <c r="A86" s="46">
        <v>4449</v>
      </c>
      <c r="B86" s="46"/>
      <c r="C86" s="46">
        <v>44001</v>
      </c>
      <c r="D86" s="43" t="s">
        <v>85</v>
      </c>
      <c r="E86" s="19">
        <v>56389</v>
      </c>
      <c r="F86" s="19">
        <v>49843</v>
      </c>
      <c r="G86" s="19">
        <v>6546</v>
      </c>
      <c r="H86" s="19">
        <v>36952</v>
      </c>
      <c r="I86" s="19">
        <v>19437</v>
      </c>
      <c r="J86" s="19">
        <v>988</v>
      </c>
      <c r="K86" s="19">
        <v>6467</v>
      </c>
      <c r="L86" s="19">
        <v>30134</v>
      </c>
      <c r="M86" s="19">
        <v>14124</v>
      </c>
      <c r="N86" s="19">
        <v>4676</v>
      </c>
      <c r="O86" s="19">
        <v>50725</v>
      </c>
      <c r="Q86" s="19">
        <v>49843</v>
      </c>
      <c r="R86" s="19">
        <v>30406</v>
      </c>
      <c r="S86" s="19">
        <v>19437</v>
      </c>
      <c r="T86" s="19">
        <v>0</v>
      </c>
      <c r="U86" s="19">
        <v>5799</v>
      </c>
      <c r="V86" s="19">
        <v>27165</v>
      </c>
      <c r="W86" s="19">
        <v>12764</v>
      </c>
      <c r="X86" s="19">
        <v>4115</v>
      </c>
      <c r="Y86" s="19"/>
      <c r="Z86" s="19">
        <v>79</v>
      </c>
      <c r="AA86" s="19">
        <v>37</v>
      </c>
      <c r="AB86" s="19">
        <v>42</v>
      </c>
      <c r="AC86" s="19">
        <v>37</v>
      </c>
      <c r="AD86" s="19">
        <v>189</v>
      </c>
      <c r="AE86" s="19">
        <v>42</v>
      </c>
      <c r="AF86" s="19">
        <v>74</v>
      </c>
      <c r="AG86" s="19">
        <v>157</v>
      </c>
      <c r="AI86" s="19">
        <v>37</v>
      </c>
      <c r="AJ86" s="19">
        <v>189</v>
      </c>
      <c r="AK86" s="19">
        <v>32</v>
      </c>
      <c r="AL86" s="19">
        <v>157</v>
      </c>
      <c r="AM86" s="19"/>
      <c r="AN86" s="25">
        <v>0.74264012153194214</v>
      </c>
      <c r="AO86" s="25">
        <v>0.50741508531334711</v>
      </c>
      <c r="AP86" s="25">
        <v>0.66686090354425176</v>
      </c>
      <c r="AQ86" s="25">
        <v>0.49381128435942773</v>
      </c>
      <c r="AR86" s="25">
        <v>0.2566749733001068</v>
      </c>
      <c r="AS86" s="25">
        <v>0.74593405781030531</v>
      </c>
      <c r="AT86" s="25">
        <v>0.88591988486447593</v>
      </c>
      <c r="AU86" s="25">
        <v>1.031254983256259</v>
      </c>
      <c r="AV86" s="25">
        <v>1.0329060122026461</v>
      </c>
      <c r="AW86" s="25">
        <v>0.75679151261855004</v>
      </c>
      <c r="AX86" s="25">
        <v>0.55488311380087818</v>
      </c>
      <c r="AY86" s="25">
        <v>0.93747689805574042</v>
      </c>
      <c r="AZ86" s="25">
        <v>0.89637810622056191</v>
      </c>
      <c r="BA86" s="25">
        <v>0.87577952755905508</v>
      </c>
      <c r="BB86" s="25">
        <v>0.74357641708624334</v>
      </c>
      <c r="BC86" s="25">
        <v>0.74173228346456688</v>
      </c>
      <c r="BD86" s="47"/>
      <c r="BE86" s="25">
        <v>6.4035657490984832E-2</v>
      </c>
      <c r="BF86" s="25">
        <v>6.0355233660976046E-2</v>
      </c>
      <c r="BG86" s="25">
        <v>5.5367464905037168E-2</v>
      </c>
      <c r="BH86" s="25">
        <v>6.2007356805044669E-2</v>
      </c>
      <c r="BI86" s="25">
        <v>0.14330218068535827</v>
      </c>
      <c r="BJ86" s="25">
        <v>5.7895117889808625E-2</v>
      </c>
      <c r="BK86" s="25">
        <v>6.2581780444885618E-2</v>
      </c>
      <c r="BL86" s="25">
        <v>6.5468777797544925E-2</v>
      </c>
      <c r="BM86" s="25">
        <v>1.6457399103139012E-2</v>
      </c>
      <c r="BN86" s="25">
        <v>3.4488704949129159E-3</v>
      </c>
      <c r="BO86" s="25">
        <v>1.5389070450502628E-2</v>
      </c>
      <c r="BP86" s="25">
        <v>2.6361884743387635E-2</v>
      </c>
      <c r="BQ86" s="25">
        <v>1.2772585669781931E-2</v>
      </c>
      <c r="BR86" s="25">
        <v>1.6743174679874365E-2</v>
      </c>
      <c r="BS86" s="25">
        <v>1.3365844847828051E-2</v>
      </c>
      <c r="BT86" s="25">
        <v>1.9506546717734035E-2</v>
      </c>
      <c r="BU86" s="25">
        <v>0.97499041778459183</v>
      </c>
      <c r="BV86" s="25">
        <v>0.97692601067887108</v>
      </c>
      <c r="BW86" s="25">
        <v>0.97520643568570697</v>
      </c>
      <c r="BX86" s="48">
        <v>1476</v>
      </c>
      <c r="BY86" s="48">
        <v>405</v>
      </c>
      <c r="BZ86" s="48">
        <v>1881</v>
      </c>
      <c r="CA86" s="47"/>
      <c r="CB86" s="25">
        <v>0.17478292185186667</v>
      </c>
      <c r="CC86" s="49"/>
      <c r="CD86" s="25">
        <v>0.6354648381438367</v>
      </c>
      <c r="CE86" s="25">
        <v>0.72835401384794685</v>
      </c>
      <c r="CF86" s="25">
        <v>0.83689653324760216</v>
      </c>
      <c r="CG86" s="25">
        <v>0.66987065385071798</v>
      </c>
      <c r="CH86" s="25">
        <v>0.75502698307089522</v>
      </c>
      <c r="CI86" s="25">
        <v>0.74355161109778523</v>
      </c>
      <c r="CK86" s="48">
        <v>62535</v>
      </c>
      <c r="CL86" s="48">
        <v>30785</v>
      </c>
      <c r="CM86" s="48">
        <v>31750</v>
      </c>
      <c r="CN86" s="22">
        <v>46498</v>
      </c>
      <c r="CO86" s="48">
        <v>16037</v>
      </c>
      <c r="CP86" s="25">
        <v>0.25644838890221477</v>
      </c>
    </row>
    <row r="87" spans="1:94" x14ac:dyDescent="0.25">
      <c r="A87" s="46">
        <v>4460</v>
      </c>
      <c r="B87" s="46"/>
      <c r="C87" s="46">
        <v>44847</v>
      </c>
      <c r="D87" s="43" t="s">
        <v>86</v>
      </c>
      <c r="E87" s="19">
        <v>29647</v>
      </c>
      <c r="F87" s="19">
        <v>29508</v>
      </c>
      <c r="G87" s="19">
        <v>139</v>
      </c>
      <c r="H87" s="19">
        <v>5637</v>
      </c>
      <c r="I87" s="19">
        <v>24010</v>
      </c>
      <c r="J87" s="19">
        <v>43</v>
      </c>
      <c r="K87" s="19">
        <v>2411</v>
      </c>
      <c r="L87" s="19">
        <v>22589</v>
      </c>
      <c r="M87" s="19">
        <v>3700</v>
      </c>
      <c r="N87" s="19">
        <v>904</v>
      </c>
      <c r="O87" s="19">
        <v>28700</v>
      </c>
      <c r="Q87" s="19">
        <v>29508</v>
      </c>
      <c r="R87" s="19">
        <v>5498</v>
      </c>
      <c r="S87" s="19">
        <v>24010</v>
      </c>
      <c r="T87" s="19">
        <v>1</v>
      </c>
      <c r="U87" s="19">
        <v>2390</v>
      </c>
      <c r="V87" s="19">
        <v>22513</v>
      </c>
      <c r="W87" s="19">
        <v>3700</v>
      </c>
      <c r="X87" s="19">
        <v>904</v>
      </c>
      <c r="Y87" s="19"/>
      <c r="Z87" s="19">
        <v>24</v>
      </c>
      <c r="AA87" s="19">
        <v>22</v>
      </c>
      <c r="AB87" s="19">
        <v>2</v>
      </c>
      <c r="AC87" s="19">
        <v>9</v>
      </c>
      <c r="AD87" s="19">
        <v>31</v>
      </c>
      <c r="AE87" s="19">
        <v>2</v>
      </c>
      <c r="AF87" s="19">
        <v>11</v>
      </c>
      <c r="AG87" s="19">
        <v>22</v>
      </c>
      <c r="AI87" s="19">
        <v>22</v>
      </c>
      <c r="AJ87" s="19">
        <v>31</v>
      </c>
      <c r="AK87" s="19">
        <v>9</v>
      </c>
      <c r="AL87" s="19">
        <v>22</v>
      </c>
      <c r="AM87" s="19"/>
      <c r="AN87" s="25">
        <v>0.53689672390959819</v>
      </c>
      <c r="AO87" s="25">
        <v>0.21026090769568076</v>
      </c>
      <c r="AP87" s="25">
        <v>0.55364874854789314</v>
      </c>
      <c r="AQ87" s="25">
        <v>0.10740692696847841</v>
      </c>
      <c r="AR87" s="25">
        <v>3.1075027995520716E-2</v>
      </c>
      <c r="AS87" s="25">
        <v>0.56155407662461132</v>
      </c>
      <c r="AT87" s="25">
        <v>0.64271292416578019</v>
      </c>
      <c r="AU87" s="25">
        <v>0.52861214645910981</v>
      </c>
      <c r="AV87" s="25">
        <v>1.1927869891223994</v>
      </c>
      <c r="AW87" s="25">
        <v>0.23997924503826695</v>
      </c>
      <c r="AX87" s="25">
        <v>0.12653975363941769</v>
      </c>
      <c r="AY87" s="25">
        <v>0.73746691677159082</v>
      </c>
      <c r="AZ87" s="25">
        <v>0.66206107542022352</v>
      </c>
      <c r="BA87" s="25">
        <v>0.6238697235911721</v>
      </c>
      <c r="BB87" s="25">
        <v>0.54228636803661001</v>
      </c>
      <c r="BC87" s="25">
        <v>0.53164773944718235</v>
      </c>
      <c r="BD87" s="47"/>
      <c r="BE87" s="25">
        <v>9.5052847915443342E-2</v>
      </c>
      <c r="BF87" s="25">
        <v>5.2719665271966552E-2</v>
      </c>
      <c r="BG87" s="25">
        <v>8.9610577619070597E-2</v>
      </c>
      <c r="BH87" s="25">
        <v>0.16529160739687054</v>
      </c>
      <c r="BI87" s="25">
        <v>4.1935483870967738E-2</v>
      </c>
      <c r="BJ87" s="25">
        <v>9.6289619948925931E-2</v>
      </c>
      <c r="BK87" s="25">
        <v>9.0788796588987725E-2</v>
      </c>
      <c r="BL87" s="25">
        <v>9.9303774276291681E-2</v>
      </c>
      <c r="BM87" s="25">
        <v>7.6352771937589908E-3</v>
      </c>
      <c r="BN87" s="25">
        <v>9.6234309623430964E-3</v>
      </c>
      <c r="BO87" s="25">
        <v>6.0720878266783251E-3</v>
      </c>
      <c r="BP87" s="25">
        <v>1.6500711237553343E-2</v>
      </c>
      <c r="BQ87" s="25">
        <v>1.6129032258064516E-3</v>
      </c>
      <c r="BR87" s="25">
        <v>7.7762258880374469E-3</v>
      </c>
      <c r="BS87" s="25">
        <v>5.9075468911534484E-3</v>
      </c>
      <c r="BT87" s="25">
        <v>9.3595696071928653E-3</v>
      </c>
      <c r="BU87" s="25">
        <v>0.98735777496839439</v>
      </c>
      <c r="BV87" s="25">
        <v>1</v>
      </c>
      <c r="BW87" s="25">
        <v>0.98740758794378092</v>
      </c>
      <c r="BX87" s="48">
        <v>261</v>
      </c>
      <c r="BY87" s="48">
        <v>0</v>
      </c>
      <c r="BZ87" s="48">
        <v>261</v>
      </c>
      <c r="CA87" s="47"/>
      <c r="CB87" s="25">
        <v>0.43979711849456044</v>
      </c>
      <c r="CC87" s="49"/>
      <c r="CD87" s="25">
        <v>0.34268800701600527</v>
      </c>
      <c r="CE87" s="25">
        <v>0.60312599007286938</v>
      </c>
      <c r="CF87" s="25">
        <v>0.57659878064599823</v>
      </c>
      <c r="CG87" s="25">
        <v>0.3996360582306831</v>
      </c>
      <c r="CH87" s="25">
        <v>0.5620936865637125</v>
      </c>
      <c r="CI87" s="25">
        <v>0.53689672390959819</v>
      </c>
      <c r="CK87" s="48">
        <v>46061</v>
      </c>
      <c r="CL87" s="48">
        <v>22726</v>
      </c>
      <c r="CM87" s="48">
        <v>23335</v>
      </c>
      <c r="CN87" s="22">
        <v>24730</v>
      </c>
      <c r="CO87" s="48">
        <v>21331</v>
      </c>
      <c r="CP87" s="25">
        <v>0.46310327609040186</v>
      </c>
    </row>
    <row r="88" spans="1:94" x14ac:dyDescent="0.25">
      <c r="A88" s="46">
        <v>4546</v>
      </c>
      <c r="B88" s="46"/>
      <c r="C88" s="46">
        <v>52356</v>
      </c>
      <c r="D88" s="43" t="s">
        <v>87</v>
      </c>
      <c r="E88" s="19">
        <v>26674</v>
      </c>
      <c r="F88" s="19">
        <v>23600</v>
      </c>
      <c r="G88" s="19">
        <v>3074</v>
      </c>
      <c r="H88" s="19">
        <v>21117</v>
      </c>
      <c r="I88" s="19">
        <v>5557</v>
      </c>
      <c r="J88" s="19">
        <v>501</v>
      </c>
      <c r="K88" s="19">
        <v>2265</v>
      </c>
      <c r="L88" s="19">
        <v>12432</v>
      </c>
      <c r="M88" s="19">
        <v>8507</v>
      </c>
      <c r="N88" s="19">
        <v>2969</v>
      </c>
      <c r="O88" s="19">
        <v>23204</v>
      </c>
      <c r="Q88" s="19">
        <v>23600</v>
      </c>
      <c r="R88" s="19">
        <v>18043</v>
      </c>
      <c r="S88" s="19">
        <v>5557</v>
      </c>
      <c r="T88" s="19">
        <v>143</v>
      </c>
      <c r="U88" s="19">
        <v>1917</v>
      </c>
      <c r="V88" s="19">
        <v>11165</v>
      </c>
      <c r="W88" s="19">
        <v>7736</v>
      </c>
      <c r="X88" s="19">
        <v>2639</v>
      </c>
      <c r="Y88" s="19"/>
      <c r="Z88" s="19">
        <v>86</v>
      </c>
      <c r="AA88" s="19">
        <v>61</v>
      </c>
      <c r="AB88" s="19">
        <v>25</v>
      </c>
      <c r="AC88" s="19">
        <v>25</v>
      </c>
      <c r="AD88" s="19">
        <v>81</v>
      </c>
      <c r="AE88" s="19">
        <v>25</v>
      </c>
      <c r="AF88" s="19">
        <v>41</v>
      </c>
      <c r="AG88" s="19">
        <v>65</v>
      </c>
      <c r="AI88" s="19">
        <v>61</v>
      </c>
      <c r="AJ88" s="19">
        <v>81</v>
      </c>
      <c r="AK88" s="19">
        <v>16</v>
      </c>
      <c r="AL88" s="19">
        <v>65</v>
      </c>
      <c r="AM88" s="19"/>
      <c r="AN88" s="25">
        <v>0.78883810921706643</v>
      </c>
      <c r="AO88" s="25">
        <v>0.5831578947368421</v>
      </c>
      <c r="AP88" s="25">
        <v>0.77943124269575381</v>
      </c>
      <c r="AQ88" s="25">
        <v>0.64870559903672487</v>
      </c>
      <c r="AR88" s="25">
        <v>0.34201208081649659</v>
      </c>
      <c r="AS88" s="25">
        <v>0.81192405465522721</v>
      </c>
      <c r="AT88" s="25">
        <v>0.87310271207926071</v>
      </c>
      <c r="AU88" s="25">
        <v>0.9536842105263158</v>
      </c>
      <c r="AV88" s="25">
        <v>0.96860148032723026</v>
      </c>
      <c r="AW88" s="25">
        <v>0.85360224764198278</v>
      </c>
      <c r="AX88" s="25">
        <v>0.61841283066027908</v>
      </c>
      <c r="AY88" s="25">
        <v>0.92167143311089927</v>
      </c>
      <c r="AZ88" s="25">
        <v>0.86260613759443738</v>
      </c>
      <c r="BA88" s="25">
        <v>0.88355525965379489</v>
      </c>
      <c r="BB88" s="25">
        <v>0.77950123687905326</v>
      </c>
      <c r="BC88" s="25">
        <v>0.79813581890812246</v>
      </c>
      <c r="BD88" s="47"/>
      <c r="BE88" s="25">
        <v>2.1682454158338402E-2</v>
      </c>
      <c r="BF88" s="25">
        <v>1.0954616588419402E-2</v>
      </c>
      <c r="BG88" s="25">
        <v>1.4412113472589633E-2</v>
      </c>
      <c r="BH88" s="25">
        <v>2.6773938274861516E-2</v>
      </c>
      <c r="BI88" s="25">
        <v>4.5846394984326008E-2</v>
      </c>
      <c r="BJ88" s="25">
        <v>1.8668751832665434E-2</v>
      </c>
      <c r="BK88" s="25">
        <v>2.0999468367889421E-2</v>
      </c>
      <c r="BL88" s="25">
        <v>2.2339699863574352E-2</v>
      </c>
      <c r="BM88" s="25">
        <v>9.0753886243148535E-3</v>
      </c>
      <c r="BN88" s="25">
        <v>6.1009428729894618E-3</v>
      </c>
      <c r="BO88" s="25">
        <v>8.3618396047130377E-3</v>
      </c>
      <c r="BP88" s="25">
        <v>1.1340623734305387E-2</v>
      </c>
      <c r="BQ88" s="25">
        <v>7.527733755942948E-3</v>
      </c>
      <c r="BR88" s="25">
        <v>9.273335360291882E-3</v>
      </c>
      <c r="BS88" s="25">
        <v>1.2156110044785669E-2</v>
      </c>
      <c r="BT88" s="25">
        <v>6.0970221790227095E-3</v>
      </c>
      <c r="BU88" s="25">
        <v>0.99963233604485502</v>
      </c>
      <c r="BV88" s="25">
        <v>0.97533495736906217</v>
      </c>
      <c r="BW88" s="25">
        <v>0.99644611268617977</v>
      </c>
      <c r="BX88" s="48">
        <v>1234</v>
      </c>
      <c r="BY88" s="48">
        <v>50</v>
      </c>
      <c r="BZ88" s="48">
        <v>1284</v>
      </c>
      <c r="CA88" s="47"/>
      <c r="CB88" s="25">
        <v>6.9350618923034874E-2</v>
      </c>
      <c r="CC88" s="49"/>
      <c r="CD88" s="25">
        <v>0.81010526315789477</v>
      </c>
      <c r="CE88" s="25">
        <v>0.8144916244643553</v>
      </c>
      <c r="CF88" s="25">
        <v>0.82671081677704195</v>
      </c>
      <c r="CG88" s="25">
        <v>0.63382628619037695</v>
      </c>
      <c r="CH88" s="25">
        <v>0.81891483952971078</v>
      </c>
      <c r="CI88" s="25">
        <v>0.78927177502752111</v>
      </c>
      <c r="CK88" s="48">
        <v>29977</v>
      </c>
      <c r="CL88" s="48">
        <v>14957</v>
      </c>
      <c r="CM88" s="48">
        <v>15020</v>
      </c>
      <c r="CN88" s="22">
        <v>23660</v>
      </c>
      <c r="CO88" s="48">
        <v>6317</v>
      </c>
      <c r="CP88" s="25">
        <v>0.21072822497247889</v>
      </c>
    </row>
    <row r="89" spans="1:94" x14ac:dyDescent="0.25">
      <c r="A89" s="46">
        <v>4700</v>
      </c>
      <c r="B89" s="46"/>
      <c r="C89" s="46">
        <v>68547</v>
      </c>
      <c r="D89" s="43" t="s">
        <v>88</v>
      </c>
      <c r="E89" s="19">
        <v>31774</v>
      </c>
      <c r="F89" s="19">
        <v>25800</v>
      </c>
      <c r="G89" s="19">
        <v>5974</v>
      </c>
      <c r="H89" s="19">
        <v>24227</v>
      </c>
      <c r="I89" s="19">
        <v>7547</v>
      </c>
      <c r="J89" s="19">
        <v>859</v>
      </c>
      <c r="K89" s="19">
        <v>2462</v>
      </c>
      <c r="L89" s="19">
        <v>13025</v>
      </c>
      <c r="M89" s="19">
        <v>10793</v>
      </c>
      <c r="N89" s="19">
        <v>4635</v>
      </c>
      <c r="O89" s="19">
        <v>26280</v>
      </c>
      <c r="Q89" s="19">
        <v>25800</v>
      </c>
      <c r="R89" s="19">
        <v>18764</v>
      </c>
      <c r="S89" s="19">
        <v>7036</v>
      </c>
      <c r="T89" s="19">
        <v>61</v>
      </c>
      <c r="U89" s="19">
        <v>1955</v>
      </c>
      <c r="V89" s="19">
        <v>10708</v>
      </c>
      <c r="W89" s="19">
        <v>9404</v>
      </c>
      <c r="X89" s="19">
        <v>3672</v>
      </c>
      <c r="Y89" s="19"/>
      <c r="Z89" s="19">
        <v>52</v>
      </c>
      <c r="AA89" s="19">
        <v>17</v>
      </c>
      <c r="AB89" s="19">
        <v>35</v>
      </c>
      <c r="AC89" s="19">
        <v>30</v>
      </c>
      <c r="AD89" s="19">
        <v>80</v>
      </c>
      <c r="AE89" s="19">
        <v>35</v>
      </c>
      <c r="AF89" s="19">
        <v>46</v>
      </c>
      <c r="AG89" s="19">
        <v>69</v>
      </c>
      <c r="AI89" s="19">
        <v>17</v>
      </c>
      <c r="AJ89" s="19">
        <v>80</v>
      </c>
      <c r="AK89" s="19">
        <v>16</v>
      </c>
      <c r="AL89" s="19">
        <v>64</v>
      </c>
      <c r="AM89" s="19"/>
      <c r="AN89" s="25">
        <v>0.93010496183206104</v>
      </c>
      <c r="AO89" s="25">
        <v>0.69281045751633985</v>
      </c>
      <c r="AP89" s="25">
        <v>0.93207193386175746</v>
      </c>
      <c r="AQ89" s="25">
        <v>0.7927892234548336</v>
      </c>
      <c r="AR89" s="25">
        <v>0.5203065134099617</v>
      </c>
      <c r="AS89" s="25">
        <v>0.94076438401591778</v>
      </c>
      <c r="AT89" s="25">
        <v>1.0535373500545255</v>
      </c>
      <c r="AU89" s="25">
        <v>1.0727668845315903</v>
      </c>
      <c r="AV89" s="25">
        <v>1.1101167646808148</v>
      </c>
      <c r="AW89" s="25">
        <v>1.0690372424722663</v>
      </c>
      <c r="AX89" s="25">
        <v>0.88793103448275867</v>
      </c>
      <c r="AY89" s="25">
        <v>1.0893715801691262</v>
      </c>
      <c r="AZ89" s="25">
        <v>1.0669502754724876</v>
      </c>
      <c r="BA89" s="25">
        <v>1.0407197600799734</v>
      </c>
      <c r="BB89" s="25">
        <v>0.93611827882000143</v>
      </c>
      <c r="BC89" s="25">
        <v>0.92435854715094967</v>
      </c>
      <c r="BD89" s="47"/>
      <c r="BE89" s="25">
        <v>4.3305106061876417E-2</v>
      </c>
      <c r="BF89" s="25">
        <v>5.0639386189258367E-2</v>
      </c>
      <c r="BG89" s="25">
        <v>2.8479469423583405E-2</v>
      </c>
      <c r="BH89" s="25">
        <v>6.1767463666197842E-2</v>
      </c>
      <c r="BI89" s="25">
        <v>3.6929993577392399E-2</v>
      </c>
      <c r="BJ89" s="25">
        <v>4.4262295081967259E-2</v>
      </c>
      <c r="BK89" s="25">
        <v>3.7186946622818115E-2</v>
      </c>
      <c r="BL89" s="25">
        <v>4.9353897457273865E-2</v>
      </c>
      <c r="BM89" s="25">
        <v>1.3537599728399253E-2</v>
      </c>
      <c r="BN89" s="25">
        <v>1.5455950540958269E-3</v>
      </c>
      <c r="BO89" s="25">
        <v>1.0406342913776016E-2</v>
      </c>
      <c r="BP89" s="25">
        <v>2.0454008039725705E-2</v>
      </c>
      <c r="BQ89" s="25">
        <v>1.2357723577235772E-2</v>
      </c>
      <c r="BR89" s="25">
        <v>1.3714676167699742E-2</v>
      </c>
      <c r="BS89" s="25">
        <v>1.1811023622047244E-2</v>
      </c>
      <c r="BT89" s="25">
        <v>1.5235690235690236E-2</v>
      </c>
      <c r="BU89" s="25">
        <v>0.98496407344983594</v>
      </c>
      <c r="BV89" s="25">
        <v>0.97785547785547788</v>
      </c>
      <c r="BW89" s="25">
        <v>0.98382769414219706</v>
      </c>
      <c r="BX89" s="48">
        <v>1620</v>
      </c>
      <c r="BY89" s="48">
        <v>552</v>
      </c>
      <c r="BZ89" s="48">
        <v>2172</v>
      </c>
      <c r="CA89" s="47"/>
      <c r="CB89" s="25">
        <v>2.8603135963342165E-2</v>
      </c>
      <c r="CC89" s="49"/>
      <c r="CD89" s="25">
        <v>0.934640522875817</v>
      </c>
      <c r="CE89" s="25">
        <v>0.98397681752322508</v>
      </c>
      <c r="CF89" s="25">
        <v>0.92818938193343903</v>
      </c>
      <c r="CG89" s="25">
        <v>0.8159003831417625</v>
      </c>
      <c r="CH89" s="25">
        <v>0.95593599734704027</v>
      </c>
      <c r="CI89" s="25">
        <v>0.93102508178844057</v>
      </c>
      <c r="CK89" s="48">
        <v>29344</v>
      </c>
      <c r="CL89" s="48">
        <v>14339</v>
      </c>
      <c r="CM89" s="48">
        <v>15005</v>
      </c>
      <c r="CN89" s="22">
        <v>27320</v>
      </c>
      <c r="CO89" s="48">
        <v>2024</v>
      </c>
      <c r="CP89" s="25">
        <v>6.8974918211559433E-2</v>
      </c>
    </row>
    <row r="90" spans="1:94" x14ac:dyDescent="0.25">
      <c r="A90" s="46">
        <v>4815</v>
      </c>
      <c r="B90" s="46"/>
      <c r="C90" s="46">
        <v>76364</v>
      </c>
      <c r="D90" s="43" t="s">
        <v>89</v>
      </c>
      <c r="E90" s="19">
        <v>23929</v>
      </c>
      <c r="F90" s="19">
        <v>19995</v>
      </c>
      <c r="G90" s="19">
        <v>3934</v>
      </c>
      <c r="H90" s="19">
        <v>14888</v>
      </c>
      <c r="I90" s="19">
        <v>9041</v>
      </c>
      <c r="J90" s="19">
        <v>241</v>
      </c>
      <c r="K90" s="19">
        <v>1600</v>
      </c>
      <c r="L90" s="19">
        <v>10248</v>
      </c>
      <c r="M90" s="19">
        <v>8713</v>
      </c>
      <c r="N90" s="19">
        <v>3127</v>
      </c>
      <c r="O90" s="19">
        <v>20561</v>
      </c>
      <c r="Q90" s="19">
        <v>19995</v>
      </c>
      <c r="R90" s="19">
        <v>10954</v>
      </c>
      <c r="S90" s="19">
        <v>9041</v>
      </c>
      <c r="T90" s="19">
        <v>0</v>
      </c>
      <c r="U90" s="19">
        <v>1333</v>
      </c>
      <c r="V90" s="19">
        <v>8620</v>
      </c>
      <c r="W90" s="19">
        <v>7440</v>
      </c>
      <c r="X90" s="19">
        <v>2602</v>
      </c>
      <c r="Y90" s="19"/>
      <c r="Z90" s="19">
        <v>36</v>
      </c>
      <c r="AA90" s="19">
        <v>16</v>
      </c>
      <c r="AB90" s="19">
        <v>20</v>
      </c>
      <c r="AC90" s="19">
        <v>24</v>
      </c>
      <c r="AD90" s="19">
        <v>68</v>
      </c>
      <c r="AE90" s="19">
        <v>20</v>
      </c>
      <c r="AF90" s="19">
        <v>33</v>
      </c>
      <c r="AG90" s="19">
        <v>55</v>
      </c>
      <c r="AI90" s="19">
        <v>16</v>
      </c>
      <c r="AJ90" s="19">
        <v>68</v>
      </c>
      <c r="AK90" s="19">
        <v>13</v>
      </c>
      <c r="AL90" s="19">
        <v>55</v>
      </c>
      <c r="AM90" s="19"/>
      <c r="AN90" s="25">
        <v>0.82050852427428478</v>
      </c>
      <c r="AO90" s="25">
        <v>0.30232558139534882</v>
      </c>
      <c r="AP90" s="25">
        <v>0.81079636557990376</v>
      </c>
      <c r="AQ90" s="25">
        <v>0.69820909970958378</v>
      </c>
      <c r="AR90" s="25">
        <v>0.37601296596434358</v>
      </c>
      <c r="AS90" s="25">
        <v>0.83977702771811391</v>
      </c>
      <c r="AT90" s="25">
        <v>0.99225065974113014</v>
      </c>
      <c r="AU90" s="25">
        <v>0.82687338501291985</v>
      </c>
      <c r="AV90" s="25">
        <v>1.0954569748797434</v>
      </c>
      <c r="AW90" s="25">
        <v>1.0543320425943852</v>
      </c>
      <c r="AX90" s="25">
        <v>0.72401018754341284</v>
      </c>
      <c r="AY90" s="25">
        <v>1.0514984146466195</v>
      </c>
      <c r="AZ90" s="25">
        <v>0.99149265274555298</v>
      </c>
      <c r="BA90" s="25">
        <v>0.99297155933311543</v>
      </c>
      <c r="BB90" s="25">
        <v>0.83552461974735759</v>
      </c>
      <c r="BC90" s="25">
        <v>0.8062275253350768</v>
      </c>
      <c r="BD90" s="47"/>
      <c r="BE90" s="25">
        <v>3.9610276633996404E-2</v>
      </c>
      <c r="BF90" s="25">
        <v>3.9759939984996252E-2</v>
      </c>
      <c r="BG90" s="25">
        <v>3.4070907719386451E-2</v>
      </c>
      <c r="BH90" s="25">
        <v>4.9772994787287708E-2</v>
      </c>
      <c r="BI90" s="25">
        <v>3.1358885017421616E-2</v>
      </c>
      <c r="BJ90" s="25">
        <v>4.0698437705133247E-2</v>
      </c>
      <c r="BK90" s="25">
        <v>3.6060217061500761E-2</v>
      </c>
      <c r="BL90" s="25">
        <v>4.3117362231957578E-2</v>
      </c>
      <c r="BM90" s="25">
        <v>3.8933116392585276E-3</v>
      </c>
      <c r="BN90" s="25">
        <v>0</v>
      </c>
      <c r="BO90" s="25">
        <v>7.575757575757576E-3</v>
      </c>
      <c r="BP90" s="25">
        <v>8.4076004708256264E-4</v>
      </c>
      <c r="BQ90" s="25">
        <v>9.9552015928322545E-4</v>
      </c>
      <c r="BR90" s="25">
        <v>4.2763157894736845E-3</v>
      </c>
      <c r="BS90" s="25">
        <v>2.9219261337073399E-3</v>
      </c>
      <c r="BT90" s="25">
        <v>4.8538079278862825E-3</v>
      </c>
      <c r="BU90" s="25">
        <v>0.99945550245023895</v>
      </c>
      <c r="BV90" s="25">
        <v>0.97544150110375272</v>
      </c>
      <c r="BW90" s="25">
        <v>0.99513720041681142</v>
      </c>
      <c r="BX90" s="48">
        <v>1210</v>
      </c>
      <c r="BY90" s="48">
        <v>332</v>
      </c>
      <c r="BZ90" s="48">
        <v>1542</v>
      </c>
      <c r="CA90" s="47"/>
      <c r="CB90" s="25">
        <v>5.8271935699933018E-2</v>
      </c>
      <c r="CC90" s="49"/>
      <c r="CD90" s="25">
        <v>0.71266149870801032</v>
      </c>
      <c r="CE90" s="25">
        <v>0.87119187600213788</v>
      </c>
      <c r="CF90" s="25">
        <v>0.88455953533397869</v>
      </c>
      <c r="CG90" s="25">
        <v>0.63787913868951152</v>
      </c>
      <c r="CH90" s="25">
        <v>0.86115372813746549</v>
      </c>
      <c r="CI90" s="25">
        <v>0.82075985422862652</v>
      </c>
      <c r="CK90" s="48">
        <v>23873</v>
      </c>
      <c r="CL90" s="48">
        <v>11637</v>
      </c>
      <c r="CM90" s="48">
        <v>12236</v>
      </c>
      <c r="CN90" s="22">
        <v>19594</v>
      </c>
      <c r="CO90" s="48">
        <v>4279</v>
      </c>
      <c r="CP90" s="25">
        <v>0.17924014577137351</v>
      </c>
    </row>
    <row r="91" spans="1:94" x14ac:dyDescent="0.25">
      <c r="A91" s="46">
        <v>4841</v>
      </c>
      <c r="B91" s="46"/>
      <c r="C91" s="46">
        <v>85001</v>
      </c>
      <c r="D91" s="43" t="s">
        <v>90</v>
      </c>
      <c r="E91" s="19">
        <v>39714</v>
      </c>
      <c r="F91" s="19">
        <v>33909</v>
      </c>
      <c r="G91" s="19">
        <v>5805</v>
      </c>
      <c r="H91" s="19">
        <v>31550</v>
      </c>
      <c r="I91" s="19">
        <v>8164</v>
      </c>
      <c r="J91" s="19">
        <v>1329</v>
      </c>
      <c r="K91" s="19">
        <v>3166</v>
      </c>
      <c r="L91" s="19">
        <v>16319</v>
      </c>
      <c r="M91" s="19">
        <v>13838</v>
      </c>
      <c r="N91" s="19">
        <v>5062</v>
      </c>
      <c r="O91" s="19">
        <v>33323</v>
      </c>
      <c r="Q91" s="19">
        <v>33909</v>
      </c>
      <c r="R91" s="19">
        <v>26155</v>
      </c>
      <c r="S91" s="19">
        <v>7754</v>
      </c>
      <c r="T91" s="19">
        <v>14</v>
      </c>
      <c r="U91" s="19">
        <v>2510</v>
      </c>
      <c r="V91" s="19">
        <v>14388</v>
      </c>
      <c r="W91" s="19">
        <v>12667</v>
      </c>
      <c r="X91" s="19">
        <v>4330</v>
      </c>
      <c r="Y91" s="19"/>
      <c r="Z91" s="19">
        <v>61</v>
      </c>
      <c r="AA91" s="19">
        <v>23</v>
      </c>
      <c r="AB91" s="19">
        <v>38</v>
      </c>
      <c r="AC91" s="19">
        <v>31</v>
      </c>
      <c r="AD91" s="19">
        <v>85</v>
      </c>
      <c r="AE91" s="19">
        <v>38</v>
      </c>
      <c r="AF91" s="19">
        <v>62</v>
      </c>
      <c r="AG91" s="19">
        <v>61</v>
      </c>
      <c r="AI91" s="19">
        <v>23</v>
      </c>
      <c r="AJ91" s="19">
        <v>85</v>
      </c>
      <c r="AK91" s="19">
        <v>25</v>
      </c>
      <c r="AL91" s="19">
        <v>60</v>
      </c>
      <c r="AM91" s="19"/>
      <c r="AN91" s="25">
        <v>1.07039018250472</v>
      </c>
      <c r="AO91" s="25">
        <v>0.87191011235955052</v>
      </c>
      <c r="AP91" s="25">
        <v>1.0305366364793054</v>
      </c>
      <c r="AQ91" s="25">
        <v>0.91572291430728581</v>
      </c>
      <c r="AR91" s="25">
        <v>0.49621579662332621</v>
      </c>
      <c r="AS91" s="25">
        <v>1.0834866864460886</v>
      </c>
      <c r="AT91" s="25">
        <v>1.2078351164254248</v>
      </c>
      <c r="AU91" s="25">
        <v>1.1857677902621724</v>
      </c>
      <c r="AV91" s="25">
        <v>1.2213906144749644</v>
      </c>
      <c r="AW91" s="25">
        <v>1.3059645149112873</v>
      </c>
      <c r="AX91" s="25">
        <v>0.98234038424218906</v>
      </c>
      <c r="AY91" s="25">
        <v>1.2514740676756675</v>
      </c>
      <c r="AZ91" s="25">
        <v>1.2351586489252815</v>
      </c>
      <c r="BA91" s="25">
        <v>1.1813846916026753</v>
      </c>
      <c r="BB91" s="25">
        <v>1.0869370522006141</v>
      </c>
      <c r="BC91" s="25">
        <v>1.054372058459252</v>
      </c>
      <c r="BD91" s="47"/>
      <c r="BE91" s="25">
        <v>4.784830025545294E-2</v>
      </c>
      <c r="BF91" s="25">
        <v>4.5418326693227089E-2</v>
      </c>
      <c r="BG91" s="25">
        <v>4.1508104298801925E-2</v>
      </c>
      <c r="BH91" s="25">
        <v>6.0637108792846478E-2</v>
      </c>
      <c r="BI91" s="25">
        <v>3.4538411878631381E-2</v>
      </c>
      <c r="BJ91" s="25">
        <v>4.9351217378626584E-2</v>
      </c>
      <c r="BK91" s="25">
        <v>4.3461237274862959E-2</v>
      </c>
      <c r="BL91" s="25">
        <v>5.2268244575936887E-2</v>
      </c>
      <c r="BM91" s="25">
        <v>9.4922157262037708E-3</v>
      </c>
      <c r="BN91" s="25">
        <v>1.195219123505976E-3</v>
      </c>
      <c r="BO91" s="25">
        <v>6.8784569564600767E-3</v>
      </c>
      <c r="BP91" s="25">
        <v>1.6486587183308494E-2</v>
      </c>
      <c r="BQ91" s="25">
        <v>3.8734667527437058E-3</v>
      </c>
      <c r="BR91" s="25">
        <v>1.0128711423138804E-2</v>
      </c>
      <c r="BS91" s="25">
        <v>7.1218556027442016E-3</v>
      </c>
      <c r="BT91" s="25">
        <v>1.1888250445809392E-2</v>
      </c>
      <c r="BU91" s="25">
        <v>0.93438157304920522</v>
      </c>
      <c r="BV91" s="25">
        <v>0.97081052905916077</v>
      </c>
      <c r="BW91" s="25">
        <v>0.93863816310372128</v>
      </c>
      <c r="BX91" s="48">
        <v>1477</v>
      </c>
      <c r="BY91" s="48">
        <v>766</v>
      </c>
      <c r="BZ91" s="48">
        <v>2243</v>
      </c>
      <c r="CA91" s="47"/>
      <c r="CB91" s="25">
        <v>5.2574857276010717E-2</v>
      </c>
      <c r="CC91" s="49"/>
      <c r="CD91" s="25">
        <v>1.0344569288389514</v>
      </c>
      <c r="CE91" s="25">
        <v>1.0864456253274455</v>
      </c>
      <c r="CF91" s="25">
        <v>1.1287278218195544</v>
      </c>
      <c r="CG91" s="25">
        <v>0.9344071414709878</v>
      </c>
      <c r="CH91" s="25">
        <v>1.0980583618131972</v>
      </c>
      <c r="CI91" s="25">
        <v>1.0715229704216489</v>
      </c>
      <c r="CK91" s="48">
        <v>31780</v>
      </c>
      <c r="CL91" s="48">
        <v>15632</v>
      </c>
      <c r="CM91" s="48">
        <v>16148</v>
      </c>
      <c r="CN91" s="22">
        <v>34053</v>
      </c>
      <c r="CO91" s="48">
        <v>0</v>
      </c>
      <c r="CP91" s="25" t="s">
        <v>1349</v>
      </c>
    </row>
    <row r="92" spans="1:94" x14ac:dyDescent="0.25">
      <c r="A92" s="46">
        <v>4909</v>
      </c>
      <c r="B92" s="46"/>
      <c r="C92" s="46" t="s">
        <v>1308</v>
      </c>
      <c r="D92" s="43" t="s">
        <v>91</v>
      </c>
      <c r="E92" s="19">
        <v>276165</v>
      </c>
      <c r="F92" s="19">
        <v>204343</v>
      </c>
      <c r="G92" s="19">
        <v>71822</v>
      </c>
      <c r="H92" s="19">
        <v>276048</v>
      </c>
      <c r="I92" s="19">
        <v>117</v>
      </c>
      <c r="J92" s="19">
        <v>1418</v>
      </c>
      <c r="K92" s="19">
        <v>17083</v>
      </c>
      <c r="L92" s="19">
        <v>120841</v>
      </c>
      <c r="M92" s="19">
        <v>98644</v>
      </c>
      <c r="N92" s="19">
        <v>38179</v>
      </c>
      <c r="O92" s="19">
        <v>236568</v>
      </c>
      <c r="Q92" s="19">
        <v>204343</v>
      </c>
      <c r="R92" s="19">
        <v>204343</v>
      </c>
      <c r="S92" s="19">
        <v>0</v>
      </c>
      <c r="T92" s="19">
        <v>143</v>
      </c>
      <c r="U92" s="19">
        <v>13722</v>
      </c>
      <c r="V92" s="19">
        <v>87549</v>
      </c>
      <c r="W92" s="19">
        <v>74482</v>
      </c>
      <c r="X92" s="19">
        <v>28447</v>
      </c>
      <c r="Y92" s="19"/>
      <c r="Z92" s="19">
        <v>583</v>
      </c>
      <c r="AA92" s="19">
        <v>163</v>
      </c>
      <c r="AB92" s="19">
        <v>420</v>
      </c>
      <c r="AC92" s="19">
        <v>330</v>
      </c>
      <c r="AD92" s="19">
        <v>214</v>
      </c>
      <c r="AE92" s="19">
        <v>420</v>
      </c>
      <c r="AF92" s="19">
        <v>632</v>
      </c>
      <c r="AG92" s="19">
        <v>2</v>
      </c>
      <c r="AI92" s="19">
        <v>163</v>
      </c>
      <c r="AJ92" s="19">
        <v>214</v>
      </c>
      <c r="AK92" s="19">
        <v>214</v>
      </c>
      <c r="AL92" s="19"/>
      <c r="AM92" s="19"/>
      <c r="AN92" s="25">
        <v>1.0146903373351608</v>
      </c>
      <c r="AO92" s="25">
        <v>0.51898181818181821</v>
      </c>
      <c r="AP92" s="25">
        <v>0.99395846688812484</v>
      </c>
      <c r="AQ92" s="25">
        <v>0.8770694075085651</v>
      </c>
      <c r="AR92" s="25">
        <v>0.54920231878503334</v>
      </c>
      <c r="AS92" s="25">
        <v>1.02381952795607</v>
      </c>
      <c r="AT92" s="25">
        <v>1.1042752699927252</v>
      </c>
      <c r="AU92" s="25">
        <v>0.82826666666666671</v>
      </c>
      <c r="AV92" s="25">
        <v>1.1737377858072537</v>
      </c>
      <c r="AW92" s="25">
        <v>1.1816766094060711</v>
      </c>
      <c r="AX92" s="25">
        <v>0.9145546878742874</v>
      </c>
      <c r="AY92" s="25">
        <v>1.1425259711094047</v>
      </c>
      <c r="AZ92" s="25">
        <v>1.0876547257971965</v>
      </c>
      <c r="BA92" s="25">
        <v>1.1202636953624627</v>
      </c>
      <c r="BB92" s="25">
        <v>0.99715550454955326</v>
      </c>
      <c r="BC92" s="25">
        <v>1.0315582787253672</v>
      </c>
      <c r="BD92" s="47"/>
      <c r="BE92" s="25">
        <v>3.365006674088182E-2</v>
      </c>
      <c r="BF92" s="25">
        <v>0</v>
      </c>
      <c r="BG92" s="25">
        <v>3.9129311154966595E-2</v>
      </c>
      <c r="BH92" s="25">
        <v>3.7119213240585258E-2</v>
      </c>
      <c r="BI92" s="25">
        <v>2.3806545757765279E-2</v>
      </c>
      <c r="BJ92" s="25">
        <v>3.5076168500912067E-2</v>
      </c>
      <c r="BK92" s="25">
        <v>2.995300439981587E-2</v>
      </c>
      <c r="BL92" s="25">
        <v>3.7242785510683891E-2</v>
      </c>
      <c r="BM92" s="25">
        <v>2.0924651873300691E-2</v>
      </c>
      <c r="BN92" s="25">
        <v>1.4510844125448587E-2</v>
      </c>
      <c r="BO92" s="25">
        <v>1.898396070307105E-2</v>
      </c>
      <c r="BP92" s="25">
        <v>2.7480988744066424E-2</v>
      </c>
      <c r="BQ92" s="25">
        <v>1.2979067429969847E-2</v>
      </c>
      <c r="BR92" s="25">
        <v>2.2116468706573324E-2</v>
      </c>
      <c r="BS92" s="25">
        <v>1.7721952612046819E-2</v>
      </c>
      <c r="BT92" s="25">
        <v>2.4116816898843669E-2</v>
      </c>
      <c r="BU92" s="25">
        <v>1</v>
      </c>
      <c r="BV92" s="25">
        <v>0.97080264304936137</v>
      </c>
      <c r="BW92" s="25">
        <v>0.9908380180623062</v>
      </c>
      <c r="BX92" s="48">
        <v>15344</v>
      </c>
      <c r="BY92" s="48">
        <v>1741</v>
      </c>
      <c r="BZ92" s="48">
        <v>17085</v>
      </c>
      <c r="CA92" s="47"/>
      <c r="CB92" s="25">
        <v>3.5635117625938587E-2</v>
      </c>
      <c r="CC92" s="49"/>
      <c r="CD92" s="25">
        <v>0.70429090909090908</v>
      </c>
      <c r="CE92" s="25">
        <v>1.0910892243137711</v>
      </c>
      <c r="CF92" s="25">
        <v>1.0905508038045952</v>
      </c>
      <c r="CG92" s="25">
        <v>0.82937287404781301</v>
      </c>
      <c r="CH92" s="25">
        <v>1.0523430746123048</v>
      </c>
      <c r="CI92" s="25">
        <v>1.0149314919836177</v>
      </c>
      <c r="CK92" s="48">
        <v>248803</v>
      </c>
      <c r="CL92" s="48">
        <v>121990</v>
      </c>
      <c r="CM92" s="48">
        <v>126813</v>
      </c>
      <c r="CN92" s="22">
        <v>252518</v>
      </c>
      <c r="CO92" s="48">
        <v>0</v>
      </c>
      <c r="CP92" s="25" t="s">
        <v>1349</v>
      </c>
    </row>
    <row r="93" spans="1:94" x14ac:dyDescent="0.25">
      <c r="A93" s="46">
        <v>4910</v>
      </c>
      <c r="B93" s="46"/>
      <c r="C93" s="46">
        <v>13001</v>
      </c>
      <c r="D93" s="43" t="s">
        <v>92</v>
      </c>
      <c r="E93" s="19">
        <v>239314</v>
      </c>
      <c r="F93" s="19">
        <v>182319</v>
      </c>
      <c r="G93" s="19">
        <v>56995</v>
      </c>
      <c r="H93" s="19">
        <v>217424</v>
      </c>
      <c r="I93" s="19">
        <v>21890</v>
      </c>
      <c r="J93" s="19">
        <v>7540</v>
      </c>
      <c r="K93" s="19">
        <v>17782</v>
      </c>
      <c r="L93" s="19">
        <v>100549</v>
      </c>
      <c r="M93" s="19">
        <v>80075</v>
      </c>
      <c r="N93" s="19">
        <v>33368</v>
      </c>
      <c r="O93" s="19">
        <v>198406</v>
      </c>
      <c r="Q93" s="19">
        <v>182319</v>
      </c>
      <c r="R93" s="19">
        <v>161534</v>
      </c>
      <c r="S93" s="19">
        <v>20785</v>
      </c>
      <c r="T93" s="19">
        <v>60</v>
      </c>
      <c r="U93" s="19">
        <v>12686</v>
      </c>
      <c r="V93" s="19">
        <v>77971</v>
      </c>
      <c r="W93" s="19">
        <v>65021</v>
      </c>
      <c r="X93" s="19">
        <v>26581</v>
      </c>
      <c r="Y93" s="19"/>
      <c r="Z93" s="19">
        <v>424</v>
      </c>
      <c r="AA93" s="19">
        <v>94</v>
      </c>
      <c r="AB93" s="19">
        <v>330</v>
      </c>
      <c r="AC93" s="19">
        <v>217</v>
      </c>
      <c r="AD93" s="19">
        <v>183</v>
      </c>
      <c r="AE93" s="19">
        <v>330</v>
      </c>
      <c r="AF93" s="19">
        <v>476</v>
      </c>
      <c r="AG93" s="19">
        <v>37</v>
      </c>
      <c r="AI93" s="19">
        <v>94</v>
      </c>
      <c r="AJ93" s="19">
        <v>183</v>
      </c>
      <c r="AK93" s="19">
        <v>151</v>
      </c>
      <c r="AL93" s="19">
        <v>32</v>
      </c>
      <c r="AM93" s="19"/>
      <c r="AN93" s="25">
        <v>0.95700028329006581</v>
      </c>
      <c r="AO93" s="25">
        <v>0.67970002289901532</v>
      </c>
      <c r="AP93" s="25">
        <v>0.93742160596592849</v>
      </c>
      <c r="AQ93" s="25">
        <v>0.79384669814530062</v>
      </c>
      <c r="AR93" s="25">
        <v>0.49102857766143104</v>
      </c>
      <c r="AS93" s="25">
        <v>0.97070890823094791</v>
      </c>
      <c r="AT93" s="25">
        <v>1.0763815034807525</v>
      </c>
      <c r="AU93" s="25">
        <v>1.0179757270437371</v>
      </c>
      <c r="AV93" s="25">
        <v>1.1465369791785445</v>
      </c>
      <c r="AW93" s="25">
        <v>1.0896188545224454</v>
      </c>
      <c r="AX93" s="25">
        <v>0.90990401396160558</v>
      </c>
      <c r="AY93" s="25">
        <v>1.1105538607931489</v>
      </c>
      <c r="AZ93" s="25">
        <v>1.0771637803807281</v>
      </c>
      <c r="BA93" s="25">
        <v>1.0756079764290793</v>
      </c>
      <c r="BB93" s="25">
        <v>0.94870070429113196</v>
      </c>
      <c r="BC93" s="25">
        <v>0.96520703063665503</v>
      </c>
      <c r="BD93" s="47"/>
      <c r="BE93" s="25">
        <v>2.3962780448957839E-2</v>
      </c>
      <c r="BF93" s="25">
        <v>2.7983603972883502E-2</v>
      </c>
      <c r="BG93" s="25">
        <v>2.0937630371297457E-2</v>
      </c>
      <c r="BH93" s="25">
        <v>2.4350930708170172E-2</v>
      </c>
      <c r="BI93" s="25">
        <v>3.1926108127102046E-2</v>
      </c>
      <c r="BJ93" s="25">
        <v>2.2884259762863065E-2</v>
      </c>
      <c r="BK93" s="25">
        <v>2.2629493692423615E-2</v>
      </c>
      <c r="BL93" s="25">
        <v>2.5257592030875634E-2</v>
      </c>
      <c r="BM93" s="25">
        <v>1.6770765290020476E-2</v>
      </c>
      <c r="BN93" s="25">
        <v>4.0619686378235405E-3</v>
      </c>
      <c r="BO93" s="25">
        <v>1.556420233463035E-2</v>
      </c>
      <c r="BP93" s="25">
        <v>2.2032273200187684E-2</v>
      </c>
      <c r="BQ93" s="25">
        <v>1.3775539734907681E-2</v>
      </c>
      <c r="BR93" s="25">
        <v>1.7205729079111051E-2</v>
      </c>
      <c r="BS93" s="25">
        <v>1.2558248585914833E-2</v>
      </c>
      <c r="BT93" s="25">
        <v>2.0997838457805815E-2</v>
      </c>
      <c r="BU93" s="25">
        <v>0.90674688117287428</v>
      </c>
      <c r="BV93" s="25">
        <v>0.96664170922801296</v>
      </c>
      <c r="BW93" s="25">
        <v>0.92829078038059609</v>
      </c>
      <c r="BX93" s="48">
        <v>11362</v>
      </c>
      <c r="BY93" s="48">
        <v>4359</v>
      </c>
      <c r="BZ93" s="48">
        <v>15721</v>
      </c>
      <c r="CA93" s="47"/>
      <c r="CB93" s="25">
        <v>5.7084775045892232E-2</v>
      </c>
      <c r="CC93" s="49"/>
      <c r="CD93" s="25">
        <v>0.89351957865811771</v>
      </c>
      <c r="CE93" s="25">
        <v>0.99327236653059359</v>
      </c>
      <c r="CF93" s="25">
        <v>1.005551851297473</v>
      </c>
      <c r="CG93" s="25">
        <v>0.81457242582897038</v>
      </c>
      <c r="CH93" s="25">
        <v>0.98857014917018837</v>
      </c>
      <c r="CI93" s="25">
        <v>0.95893687275631945</v>
      </c>
      <c r="CK93" s="48">
        <v>215327</v>
      </c>
      <c r="CL93" s="48">
        <v>107058</v>
      </c>
      <c r="CM93" s="48">
        <v>108269</v>
      </c>
      <c r="CN93" s="22">
        <v>206485</v>
      </c>
      <c r="CO93" s="48">
        <v>8842</v>
      </c>
      <c r="CP93" s="25">
        <v>4.1063127243680539E-2</v>
      </c>
    </row>
    <row r="94" spans="1:94" x14ac:dyDescent="0.25">
      <c r="A94" s="46">
        <v>4911</v>
      </c>
      <c r="B94" s="46"/>
      <c r="C94" s="46">
        <v>47001</v>
      </c>
      <c r="D94" s="43" t="s">
        <v>93</v>
      </c>
      <c r="E94" s="19">
        <v>126120</v>
      </c>
      <c r="F94" s="19">
        <v>96761</v>
      </c>
      <c r="G94" s="19">
        <v>29359</v>
      </c>
      <c r="H94" s="19">
        <v>108977</v>
      </c>
      <c r="I94" s="19">
        <v>17143</v>
      </c>
      <c r="J94" s="19">
        <v>4383</v>
      </c>
      <c r="K94" s="19">
        <v>9116</v>
      </c>
      <c r="L94" s="19">
        <v>56561</v>
      </c>
      <c r="M94" s="19">
        <v>41417</v>
      </c>
      <c r="N94" s="19">
        <v>14643</v>
      </c>
      <c r="O94" s="19">
        <v>107094</v>
      </c>
      <c r="Q94" s="19">
        <v>96761</v>
      </c>
      <c r="R94" s="19">
        <v>80237</v>
      </c>
      <c r="S94" s="19">
        <v>16524</v>
      </c>
      <c r="T94" s="19">
        <v>4</v>
      </c>
      <c r="U94" s="19">
        <v>6255</v>
      </c>
      <c r="V94" s="19">
        <v>43261</v>
      </c>
      <c r="W94" s="19">
        <v>35051</v>
      </c>
      <c r="X94" s="19">
        <v>12190</v>
      </c>
      <c r="Y94" s="19"/>
      <c r="Z94" s="19">
        <v>272</v>
      </c>
      <c r="AA94" s="19">
        <v>69</v>
      </c>
      <c r="AB94" s="19">
        <v>203</v>
      </c>
      <c r="AC94" s="19">
        <v>107</v>
      </c>
      <c r="AD94" s="19">
        <v>172</v>
      </c>
      <c r="AE94" s="19">
        <v>203</v>
      </c>
      <c r="AF94" s="19">
        <v>295</v>
      </c>
      <c r="AG94" s="19">
        <v>80</v>
      </c>
      <c r="AI94" s="19">
        <v>69</v>
      </c>
      <c r="AJ94" s="19">
        <v>172</v>
      </c>
      <c r="AK94" s="19">
        <v>97</v>
      </c>
      <c r="AL94" s="19">
        <v>75</v>
      </c>
      <c r="AM94" s="19"/>
      <c r="AN94" s="25">
        <v>0.86296978722330198</v>
      </c>
      <c r="AO94" s="25">
        <v>0.57447459702101611</v>
      </c>
      <c r="AP94" s="25">
        <v>0.83159852052468819</v>
      </c>
      <c r="AQ94" s="25">
        <v>0.69887048748677316</v>
      </c>
      <c r="AR94" s="25">
        <v>0.39570244443271213</v>
      </c>
      <c r="AS94" s="25">
        <v>0.86992073341606946</v>
      </c>
      <c r="AT94" s="25">
        <v>1.0242307983543248</v>
      </c>
      <c r="AU94" s="25">
        <v>0.93001428279942866</v>
      </c>
      <c r="AV94" s="25">
        <v>1.143177638094468</v>
      </c>
      <c r="AW94" s="25">
        <v>1.0191943302901296</v>
      </c>
      <c r="AX94" s="25">
        <v>0.77308484240536401</v>
      </c>
      <c r="AY94" s="25">
        <v>1.0718403458905481</v>
      </c>
      <c r="AZ94" s="25">
        <v>1.0358018222079481</v>
      </c>
      <c r="BA94" s="25">
        <v>1.0127642467084323</v>
      </c>
      <c r="BB94" s="25">
        <v>0.85618418161226528</v>
      </c>
      <c r="BC94" s="25">
        <v>0.86969412710643568</v>
      </c>
      <c r="BD94" s="47"/>
      <c r="BE94" s="25">
        <v>5.0347243264207885E-2</v>
      </c>
      <c r="BF94" s="25">
        <v>6.922462030375702E-2</v>
      </c>
      <c r="BG94" s="25">
        <v>5.1328584197838485E-2</v>
      </c>
      <c r="BH94" s="25">
        <v>4.8896581566421474E-2</v>
      </c>
      <c r="BI94" s="25">
        <v>3.8428417653390771E-2</v>
      </c>
      <c r="BJ94" s="25">
        <v>5.1859540817023361E-2</v>
      </c>
      <c r="BK94" s="25">
        <v>4.3544561165706541E-2</v>
      </c>
      <c r="BL94" s="25">
        <v>5.7169907508557279E-2</v>
      </c>
      <c r="BM94" s="25">
        <v>8.5353362922499145E-3</v>
      </c>
      <c r="BN94" s="25">
        <v>7.0671378091872791E-3</v>
      </c>
      <c r="BO94" s="25">
        <v>6.2893081761006293E-3</v>
      </c>
      <c r="BP94" s="25">
        <v>1.2443829934324231E-2</v>
      </c>
      <c r="BQ94" s="25">
        <v>5.7421451787648967E-3</v>
      </c>
      <c r="BR94" s="25">
        <v>8.9044135541780593E-3</v>
      </c>
      <c r="BS94" s="25">
        <v>6.5324991834376017E-3</v>
      </c>
      <c r="BT94" s="25">
        <v>1.0564635201873632E-2</v>
      </c>
      <c r="BU94" s="25">
        <v>0.96357228354834423</v>
      </c>
      <c r="BV94" s="25">
        <v>0.98087954110898656</v>
      </c>
      <c r="BW94" s="25">
        <v>0.96810421841100303</v>
      </c>
      <c r="BX94" s="48">
        <v>5077</v>
      </c>
      <c r="BY94" s="48">
        <v>1615</v>
      </c>
      <c r="BZ94" s="48">
        <v>6692</v>
      </c>
      <c r="CA94" s="47"/>
      <c r="CB94" s="25">
        <v>7.3957609777160344E-2</v>
      </c>
      <c r="CC94" s="49"/>
      <c r="CD94" s="25">
        <v>0.76076310956947557</v>
      </c>
      <c r="CE94" s="25">
        <v>0.89455706691998305</v>
      </c>
      <c r="CF94" s="25">
        <v>0.90894997170066683</v>
      </c>
      <c r="CG94" s="25">
        <v>0.75307533921123493</v>
      </c>
      <c r="CH94" s="25">
        <v>0.88728531966852153</v>
      </c>
      <c r="CI94" s="25">
        <v>0.86589767535778284</v>
      </c>
      <c r="CK94" s="48">
        <v>118857</v>
      </c>
      <c r="CL94" s="48">
        <v>59159</v>
      </c>
      <c r="CM94" s="48">
        <v>59698</v>
      </c>
      <c r="CN94" s="22">
        <v>102918</v>
      </c>
      <c r="CO94" s="48">
        <v>15939</v>
      </c>
      <c r="CP94" s="25">
        <v>0.13410232464221711</v>
      </c>
    </row>
    <row r="95" spans="1:94" x14ac:dyDescent="0.25">
      <c r="A95" s="46">
        <v>7609</v>
      </c>
      <c r="B95" s="46"/>
      <c r="C95" s="46" t="s">
        <v>1267</v>
      </c>
      <c r="D95" s="43" t="s">
        <v>94</v>
      </c>
      <c r="E95" s="19">
        <v>25739</v>
      </c>
      <c r="F95" s="19">
        <v>20855</v>
      </c>
      <c r="G95" s="19">
        <v>4884</v>
      </c>
      <c r="H95" s="19">
        <v>18053</v>
      </c>
      <c r="I95" s="19">
        <v>7686</v>
      </c>
      <c r="J95" s="19">
        <v>639</v>
      </c>
      <c r="K95" s="19">
        <v>1682</v>
      </c>
      <c r="L95" s="19">
        <v>9488</v>
      </c>
      <c r="M95" s="19">
        <v>9477</v>
      </c>
      <c r="N95" s="19">
        <v>4453</v>
      </c>
      <c r="O95" s="19">
        <v>20647</v>
      </c>
      <c r="Q95" s="19">
        <v>20855</v>
      </c>
      <c r="R95" s="19">
        <v>14381</v>
      </c>
      <c r="S95" s="19">
        <v>6474</v>
      </c>
      <c r="T95" s="19">
        <v>0</v>
      </c>
      <c r="U95" s="19">
        <v>1327</v>
      </c>
      <c r="V95" s="19">
        <v>8018</v>
      </c>
      <c r="W95" s="19">
        <v>7979</v>
      </c>
      <c r="X95" s="19">
        <v>3531</v>
      </c>
      <c r="Y95" s="19"/>
      <c r="Z95" s="19">
        <v>41</v>
      </c>
      <c r="AA95" s="19">
        <v>16</v>
      </c>
      <c r="AB95" s="19">
        <v>25</v>
      </c>
      <c r="AC95" s="19">
        <v>28</v>
      </c>
      <c r="AD95" s="19">
        <v>40</v>
      </c>
      <c r="AE95" s="19">
        <v>25</v>
      </c>
      <c r="AF95" s="19">
        <v>32</v>
      </c>
      <c r="AG95" s="19">
        <v>33</v>
      </c>
      <c r="AI95" s="19">
        <v>16</v>
      </c>
      <c r="AJ95" s="19">
        <v>40</v>
      </c>
      <c r="AK95" s="19">
        <v>14</v>
      </c>
      <c r="AL95" s="19">
        <v>26</v>
      </c>
      <c r="AM95" s="19"/>
      <c r="AN95" s="25">
        <v>0.90184023766298071</v>
      </c>
      <c r="AO95" s="25">
        <v>0.72166045769026077</v>
      </c>
      <c r="AP95" s="25">
        <v>0.81432647840204664</v>
      </c>
      <c r="AQ95" s="25">
        <v>0.84413157238973335</v>
      </c>
      <c r="AR95" s="25">
        <v>0.57989443378118999</v>
      </c>
      <c r="AS95" s="25">
        <v>0.88623679489734897</v>
      </c>
      <c r="AT95" s="25">
        <v>1.0356494471034825</v>
      </c>
      <c r="AU95" s="25">
        <v>0.89515699840340601</v>
      </c>
      <c r="AV95" s="25">
        <v>0.93358260356194034</v>
      </c>
      <c r="AW95" s="25">
        <v>1.1807874408173435</v>
      </c>
      <c r="AX95" s="25">
        <v>1.0683781190019195</v>
      </c>
      <c r="AY95" s="25">
        <v>1.0288519035280048</v>
      </c>
      <c r="AZ95" s="25">
        <v>1.0636471787899389</v>
      </c>
      <c r="BA95" s="25">
        <v>1.0092236124478666</v>
      </c>
      <c r="BB95" s="25">
        <v>0.92292658055744392</v>
      </c>
      <c r="BC95" s="25">
        <v>0.88193776066730833</v>
      </c>
      <c r="BD95" s="47"/>
      <c r="BE95" s="25">
        <v>3.7807895019898889E-2</v>
      </c>
      <c r="BF95" s="25">
        <v>3.4664657121326305E-2</v>
      </c>
      <c r="BG95" s="25">
        <v>2.8860759493670878E-2</v>
      </c>
      <c r="BH95" s="25">
        <v>5.3364609294824797E-2</v>
      </c>
      <c r="BI95" s="25">
        <v>2.5530243519245883E-2</v>
      </c>
      <c r="BJ95" s="25">
        <v>3.9755732801595202E-2</v>
      </c>
      <c r="BK95" s="25">
        <v>3.1195271453590193E-2</v>
      </c>
      <c r="BL95" s="25">
        <v>4.4195390145908224E-2</v>
      </c>
      <c r="BM95" s="25">
        <v>3.7336350412154516E-2</v>
      </c>
      <c r="BN95" s="25">
        <v>7.5357950263752827E-3</v>
      </c>
      <c r="BO95" s="25">
        <v>2.6693784161688064E-2</v>
      </c>
      <c r="BP95" s="25">
        <v>6.3333822020231634E-2</v>
      </c>
      <c r="BQ95" s="25">
        <v>1.6103692065985858E-2</v>
      </c>
      <c r="BR95" s="25">
        <v>4.0711832656884168E-2</v>
      </c>
      <c r="BS95" s="25">
        <v>2.4772552888304288E-2</v>
      </c>
      <c r="BT95" s="25">
        <v>4.9480822208094938E-2</v>
      </c>
      <c r="BU95" s="25">
        <v>0.90158978952082403</v>
      </c>
      <c r="BV95" s="25">
        <v>0.97477477477477481</v>
      </c>
      <c r="BW95" s="25">
        <v>0.91466274311462592</v>
      </c>
      <c r="BX95" s="48">
        <v>1461</v>
      </c>
      <c r="BY95" s="48">
        <v>946</v>
      </c>
      <c r="BZ95" s="48">
        <v>2407</v>
      </c>
      <c r="CA95" s="47"/>
      <c r="CB95" s="25">
        <v>4.7614805576589016E-2</v>
      </c>
      <c r="CC95" s="49"/>
      <c r="CD95" s="25">
        <v>0.78658861096327837</v>
      </c>
      <c r="CE95" s="25">
        <v>0.84423890583489125</v>
      </c>
      <c r="CF95" s="25">
        <v>0.99127834537752302</v>
      </c>
      <c r="CG95" s="25">
        <v>0.93018234165067182</v>
      </c>
      <c r="CH95" s="25">
        <v>0.89764799681084317</v>
      </c>
      <c r="CI95" s="25">
        <v>0.90324310942399733</v>
      </c>
      <c r="CK95" s="48">
        <v>24236</v>
      </c>
      <c r="CL95" s="48">
        <v>11768</v>
      </c>
      <c r="CM95" s="48">
        <v>12468</v>
      </c>
      <c r="CN95" s="22">
        <v>21891</v>
      </c>
      <c r="CO95" s="48">
        <v>2345</v>
      </c>
      <c r="CP95" s="25">
        <v>9.6756890576002647E-2</v>
      </c>
    </row>
    <row r="96" spans="1:94" x14ac:dyDescent="0.25">
      <c r="A96" s="46">
        <v>7692</v>
      </c>
      <c r="B96" s="46"/>
      <c r="C96" s="46" t="s">
        <v>1195</v>
      </c>
      <c r="D96" s="43" t="s">
        <v>95</v>
      </c>
      <c r="E96" s="19">
        <v>36333</v>
      </c>
      <c r="F96" s="19">
        <v>34007</v>
      </c>
      <c r="G96" s="19">
        <v>2326</v>
      </c>
      <c r="H96" s="19">
        <v>28103</v>
      </c>
      <c r="I96" s="19">
        <v>8230</v>
      </c>
      <c r="J96" s="19">
        <v>266</v>
      </c>
      <c r="K96" s="19">
        <v>2838</v>
      </c>
      <c r="L96" s="19">
        <v>16826</v>
      </c>
      <c r="M96" s="19">
        <v>12259</v>
      </c>
      <c r="N96" s="19">
        <v>4144</v>
      </c>
      <c r="O96" s="19">
        <v>31923</v>
      </c>
      <c r="Q96" s="19">
        <v>34007</v>
      </c>
      <c r="R96" s="19">
        <v>26325</v>
      </c>
      <c r="S96" s="19">
        <v>7682</v>
      </c>
      <c r="T96" s="19">
        <v>0</v>
      </c>
      <c r="U96" s="19">
        <v>2549</v>
      </c>
      <c r="V96" s="19">
        <v>15954</v>
      </c>
      <c r="W96" s="19">
        <v>11600</v>
      </c>
      <c r="X96" s="19">
        <v>3904</v>
      </c>
      <c r="Y96" s="19"/>
      <c r="Z96" s="19">
        <v>36</v>
      </c>
      <c r="AA96" s="19">
        <v>21</v>
      </c>
      <c r="AB96" s="19">
        <v>15</v>
      </c>
      <c r="AC96" s="19">
        <v>26</v>
      </c>
      <c r="AD96" s="19">
        <v>59</v>
      </c>
      <c r="AE96" s="19">
        <v>15</v>
      </c>
      <c r="AF96" s="19">
        <v>28</v>
      </c>
      <c r="AG96" s="19">
        <v>46</v>
      </c>
      <c r="AI96" s="19">
        <v>21</v>
      </c>
      <c r="AJ96" s="19">
        <v>59</v>
      </c>
      <c r="AK96" s="19">
        <v>14</v>
      </c>
      <c r="AL96" s="19">
        <v>45</v>
      </c>
      <c r="AM96" s="19"/>
      <c r="AN96" s="25">
        <v>0.66782209319959274</v>
      </c>
      <c r="AO96" s="25">
        <v>0.57608142493638681</v>
      </c>
      <c r="AP96" s="25">
        <v>0.68412723532204467</v>
      </c>
      <c r="AQ96" s="25">
        <v>0.49236470513066255</v>
      </c>
      <c r="AR96" s="25">
        <v>0.23842015483532344</v>
      </c>
      <c r="AS96" s="25">
        <v>0.68490840209663184</v>
      </c>
      <c r="AT96" s="25">
        <v>0.78136441430706904</v>
      </c>
      <c r="AU96" s="25">
        <v>0.72213740458015263</v>
      </c>
      <c r="AV96" s="25">
        <v>0.88758769847549723</v>
      </c>
      <c r="AW96" s="25">
        <v>0.7832726343364641</v>
      </c>
      <c r="AX96" s="25">
        <v>0.54376066133053402</v>
      </c>
      <c r="AY96" s="25">
        <v>0.82835123773937414</v>
      </c>
      <c r="AZ96" s="25">
        <v>0.78938378662462227</v>
      </c>
      <c r="BA96" s="25">
        <v>0.77351453313898655</v>
      </c>
      <c r="BB96" s="25">
        <v>0.66491481627469018</v>
      </c>
      <c r="BC96" s="25">
        <v>0.67066792420475008</v>
      </c>
      <c r="BD96" s="47"/>
      <c r="BE96" s="25">
        <v>3.428992398620366E-2</v>
      </c>
      <c r="BF96" s="25">
        <v>2.5892506865437415E-2</v>
      </c>
      <c r="BG96" s="25">
        <v>2.6191413942497022E-2</v>
      </c>
      <c r="BH96" s="25">
        <v>4.9994681416870509E-2</v>
      </c>
      <c r="BI96" s="25">
        <v>3.3221351250466602E-2</v>
      </c>
      <c r="BJ96" s="25">
        <v>3.4395232489699799E-2</v>
      </c>
      <c r="BK96" s="25">
        <v>2.913085004775549E-2</v>
      </c>
      <c r="BL96" s="25">
        <v>3.9263400197303518E-2</v>
      </c>
      <c r="BM96" s="25">
        <v>7.055123464660632E-3</v>
      </c>
      <c r="BN96" s="25">
        <v>1.0351966873706005E-3</v>
      </c>
      <c r="BO96" s="25">
        <v>8.7779690189328744E-3</v>
      </c>
      <c r="BP96" s="25">
        <v>7.1052631578947369E-3</v>
      </c>
      <c r="BQ96" s="25">
        <v>3.3655868742111907E-3</v>
      </c>
      <c r="BR96" s="25">
        <v>7.4697428139183057E-3</v>
      </c>
      <c r="BS96" s="25">
        <v>3.9262546944349606E-3</v>
      </c>
      <c r="BT96" s="25">
        <v>1.0158300177770254E-2</v>
      </c>
      <c r="BU96" s="25">
        <v>0.99416110054407925</v>
      </c>
      <c r="BV96" s="25">
        <v>0.97800824690740973</v>
      </c>
      <c r="BW96" s="25">
        <v>0.98993792878144393</v>
      </c>
      <c r="BX96" s="48">
        <v>1263</v>
      </c>
      <c r="BY96" s="48">
        <v>972</v>
      </c>
      <c r="BZ96" s="48">
        <v>2235</v>
      </c>
      <c r="CA96" s="47"/>
      <c r="CB96" s="25">
        <v>9.7587063894044729E-2</v>
      </c>
      <c r="CC96" s="49"/>
      <c r="CD96" s="25">
        <v>0.67150127226463108</v>
      </c>
      <c r="CE96" s="25">
        <v>0.70775966661391565</v>
      </c>
      <c r="CF96" s="25">
        <v>0.68033991438246755</v>
      </c>
      <c r="CG96" s="25">
        <v>0.54179241569347858</v>
      </c>
      <c r="CH96" s="25">
        <v>0.69292646219316001</v>
      </c>
      <c r="CI96" s="25">
        <v>0.66797374293203926</v>
      </c>
      <c r="CK96" s="48">
        <v>46159</v>
      </c>
      <c r="CL96" s="48">
        <v>22833</v>
      </c>
      <c r="CM96" s="48">
        <v>23326</v>
      </c>
      <c r="CN96" s="22">
        <v>30833</v>
      </c>
      <c r="CO96" s="48">
        <v>15326</v>
      </c>
      <c r="CP96" s="25">
        <v>0.33202625706796074</v>
      </c>
    </row>
    <row r="97" spans="1:95" x14ac:dyDescent="0.25">
      <c r="A97" s="46">
        <v>7740</v>
      </c>
      <c r="B97" s="46"/>
      <c r="C97" s="46" t="s">
        <v>1269</v>
      </c>
      <c r="D97" s="43" t="s">
        <v>96</v>
      </c>
      <c r="E97" s="19">
        <v>10524</v>
      </c>
      <c r="F97" s="19">
        <v>6993</v>
      </c>
      <c r="G97" s="19">
        <v>3531</v>
      </c>
      <c r="H97" s="19">
        <v>7676</v>
      </c>
      <c r="I97" s="19">
        <v>2848</v>
      </c>
      <c r="J97" s="19">
        <v>198</v>
      </c>
      <c r="K97" s="19">
        <v>661</v>
      </c>
      <c r="L97" s="19">
        <v>3949</v>
      </c>
      <c r="M97" s="19">
        <v>4006</v>
      </c>
      <c r="N97" s="19">
        <v>1710</v>
      </c>
      <c r="O97" s="19">
        <v>8616</v>
      </c>
      <c r="Q97" s="19">
        <v>6993</v>
      </c>
      <c r="R97" s="19">
        <v>5139</v>
      </c>
      <c r="S97" s="19">
        <v>1854</v>
      </c>
      <c r="T97" s="19">
        <v>0</v>
      </c>
      <c r="U97" s="19">
        <v>408</v>
      </c>
      <c r="V97" s="19">
        <v>2738</v>
      </c>
      <c r="W97" s="19">
        <v>2730</v>
      </c>
      <c r="X97" s="19">
        <v>1117</v>
      </c>
      <c r="Y97" s="19"/>
      <c r="Z97" s="19">
        <v>25</v>
      </c>
      <c r="AA97" s="19">
        <v>8</v>
      </c>
      <c r="AB97" s="19">
        <v>17</v>
      </c>
      <c r="AC97" s="19">
        <v>16</v>
      </c>
      <c r="AD97" s="19">
        <v>9</v>
      </c>
      <c r="AE97" s="19">
        <v>17</v>
      </c>
      <c r="AF97" s="19">
        <v>15</v>
      </c>
      <c r="AG97" s="19">
        <v>11</v>
      </c>
      <c r="AI97" s="19">
        <v>8</v>
      </c>
      <c r="AJ97" s="19">
        <v>9</v>
      </c>
      <c r="AK97" s="19">
        <v>5</v>
      </c>
      <c r="AL97" s="19">
        <v>4</v>
      </c>
      <c r="AM97" s="19"/>
      <c r="AN97" s="25">
        <v>1.1745718861648393</v>
      </c>
      <c r="AO97" s="25">
        <v>0.99621212121212122</v>
      </c>
      <c r="AP97" s="25">
        <v>1.2089136490250696</v>
      </c>
      <c r="AQ97" s="25">
        <v>1.0302216252518468</v>
      </c>
      <c r="AR97" s="25">
        <v>0.6762507188039103</v>
      </c>
      <c r="AS97" s="25">
        <v>1.1934775791784258</v>
      </c>
      <c r="AT97" s="25">
        <v>1.2721448811137119</v>
      </c>
      <c r="AU97" s="25">
        <v>1.2518939393939394</v>
      </c>
      <c r="AV97" s="25">
        <v>1.375</v>
      </c>
      <c r="AW97" s="25">
        <v>1.3451981195433176</v>
      </c>
      <c r="AX97" s="25">
        <v>0.98332374928119604</v>
      </c>
      <c r="AY97" s="25">
        <v>1.3508936970837253</v>
      </c>
      <c r="AZ97" s="25">
        <v>1.2650872817955112</v>
      </c>
      <c r="BA97" s="25">
        <v>1.2790357925493061</v>
      </c>
      <c r="BB97" s="25">
        <v>1.1810473815461346</v>
      </c>
      <c r="BC97" s="25">
        <v>1.1682493304114925</v>
      </c>
      <c r="BD97" s="47"/>
      <c r="BE97" s="25">
        <v>3.2856066314996234E-2</v>
      </c>
      <c r="BF97" s="25">
        <v>2.9411764705882353E-2</v>
      </c>
      <c r="BG97" s="25">
        <v>2.2945965951147292E-2</v>
      </c>
      <c r="BH97" s="25">
        <v>3.7735849056603772E-2</v>
      </c>
      <c r="BI97" s="25">
        <v>4.8355899419729211E-2</v>
      </c>
      <c r="BJ97" s="25">
        <v>2.9994643813604713E-2</v>
      </c>
      <c r="BK97" s="25">
        <v>2.7697262479871174E-2</v>
      </c>
      <c r="BL97" s="25">
        <v>3.7393767705382434E-2</v>
      </c>
      <c r="BM97" s="25">
        <v>1.6740222188403591E-3</v>
      </c>
      <c r="BN97" s="25">
        <v>2.4509803921568627E-3</v>
      </c>
      <c r="BO97" s="25">
        <v>1.1372251705837756E-3</v>
      </c>
      <c r="BP97" s="25">
        <v>2.8101164191087916E-3</v>
      </c>
      <c r="BQ97" s="25">
        <v>0</v>
      </c>
      <c r="BR97" s="25">
        <v>1.9866353621094453E-3</v>
      </c>
      <c r="BS97" s="25">
        <v>1.2940795858945326E-3</v>
      </c>
      <c r="BT97" s="25">
        <v>2.0114942528735632E-3</v>
      </c>
      <c r="BU97" s="25">
        <v>0.93235803051753974</v>
      </c>
      <c r="BV97" s="25">
        <v>0.95834618944770134</v>
      </c>
      <c r="BW97" s="25">
        <v>0.94113356949364446</v>
      </c>
      <c r="BX97" s="48">
        <v>704</v>
      </c>
      <c r="BY97" s="48">
        <v>47</v>
      </c>
      <c r="BZ97" s="48">
        <v>751</v>
      </c>
      <c r="CA97" s="47"/>
      <c r="CB97" s="25">
        <v>2.9701963177703183E-2</v>
      </c>
      <c r="CC97" s="49"/>
      <c r="CD97" s="25">
        <v>1.1496212121212122</v>
      </c>
      <c r="CE97" s="25">
        <v>1.2479108635097493</v>
      </c>
      <c r="CF97" s="25">
        <v>1.1776359973136332</v>
      </c>
      <c r="CG97" s="25">
        <v>1.063254744105808</v>
      </c>
      <c r="CH97" s="25">
        <v>1.2069614299153339</v>
      </c>
      <c r="CI97" s="25">
        <v>1.1761734631021312</v>
      </c>
      <c r="CK97" s="48">
        <v>8117</v>
      </c>
      <c r="CL97" s="48">
        <v>4010</v>
      </c>
      <c r="CM97" s="48">
        <v>4107</v>
      </c>
      <c r="CN97" s="22">
        <v>9547</v>
      </c>
      <c r="CO97" s="48">
        <v>0</v>
      </c>
      <c r="CP97" s="25" t="s">
        <v>1349</v>
      </c>
    </row>
    <row r="98" spans="1:95" x14ac:dyDescent="0.25">
      <c r="A98" s="46">
        <v>10850</v>
      </c>
      <c r="B98" s="46"/>
      <c r="C98" s="46">
        <v>25269</v>
      </c>
      <c r="D98" s="43" t="s">
        <v>97</v>
      </c>
      <c r="E98" s="19">
        <v>29772</v>
      </c>
      <c r="F98" s="19">
        <v>21614</v>
      </c>
      <c r="G98" s="19">
        <v>8158</v>
      </c>
      <c r="H98" s="19">
        <v>26918</v>
      </c>
      <c r="I98" s="19">
        <v>2854</v>
      </c>
      <c r="J98" s="19">
        <v>1096</v>
      </c>
      <c r="K98" s="19">
        <v>2297</v>
      </c>
      <c r="L98" s="19">
        <v>12107</v>
      </c>
      <c r="M98" s="19">
        <v>10188</v>
      </c>
      <c r="N98" s="19">
        <v>4084</v>
      </c>
      <c r="O98" s="19">
        <v>24592</v>
      </c>
      <c r="Q98" s="19">
        <v>21614</v>
      </c>
      <c r="R98" s="19">
        <v>19605</v>
      </c>
      <c r="S98" s="19">
        <v>2009</v>
      </c>
      <c r="T98" s="19">
        <v>1</v>
      </c>
      <c r="U98" s="19">
        <v>1528</v>
      </c>
      <c r="V98" s="19">
        <v>8960</v>
      </c>
      <c r="W98" s="19">
        <v>8133</v>
      </c>
      <c r="X98" s="19">
        <v>2992</v>
      </c>
      <c r="Y98" s="19"/>
      <c r="Z98" s="19">
        <v>71</v>
      </c>
      <c r="AA98" s="19">
        <v>11</v>
      </c>
      <c r="AB98" s="19">
        <v>60</v>
      </c>
      <c r="AC98" s="19">
        <v>28</v>
      </c>
      <c r="AD98" s="19">
        <v>28</v>
      </c>
      <c r="AE98" s="19">
        <v>60</v>
      </c>
      <c r="AF98" s="19">
        <v>78</v>
      </c>
      <c r="AG98" s="19">
        <v>10</v>
      </c>
      <c r="AI98" s="19">
        <v>11</v>
      </c>
      <c r="AJ98" s="19">
        <v>28</v>
      </c>
      <c r="AK98" s="19">
        <v>21</v>
      </c>
      <c r="AL98" s="19">
        <v>7</v>
      </c>
      <c r="AM98" s="19"/>
      <c r="AN98" s="25">
        <v>0.91946022727272725</v>
      </c>
      <c r="AO98" s="25">
        <v>0.73830227743271226</v>
      </c>
      <c r="AP98" s="25">
        <v>0.86955795103200473</v>
      </c>
      <c r="AQ98" s="25">
        <v>0.82142081251357812</v>
      </c>
      <c r="AR98" s="25">
        <v>0.51749781277340334</v>
      </c>
      <c r="AS98" s="25">
        <v>0.92051042903171099</v>
      </c>
      <c r="AT98" s="25">
        <v>1.0183238636363636</v>
      </c>
      <c r="AU98" s="25">
        <v>0.95113871635610769</v>
      </c>
      <c r="AV98" s="25">
        <v>1.0116988384724659</v>
      </c>
      <c r="AW98" s="25">
        <v>1.1066695633282642</v>
      </c>
      <c r="AX98" s="25">
        <v>0.89326334208223968</v>
      </c>
      <c r="AY98" s="25">
        <v>1.0425640156011531</v>
      </c>
      <c r="AZ98" s="25">
        <v>1.0378627293326512</v>
      </c>
      <c r="BA98" s="25">
        <v>0.99986186891359896</v>
      </c>
      <c r="BB98" s="25">
        <v>0.93896644982091948</v>
      </c>
      <c r="BC98" s="25">
        <v>0.90102907659368736</v>
      </c>
      <c r="BD98" s="47"/>
      <c r="BE98" s="25">
        <v>5.1839627220658185E-2</v>
      </c>
      <c r="BF98" s="25">
        <v>3.534031413612565E-2</v>
      </c>
      <c r="BG98" s="25">
        <v>3.5069564217546298E-2</v>
      </c>
      <c r="BH98" s="25">
        <v>7.0079458121662122E-2</v>
      </c>
      <c r="BI98" s="25">
        <v>6.3333333333333325E-2</v>
      </c>
      <c r="BJ98" s="25">
        <v>5.0106133392917009E-2</v>
      </c>
      <c r="BK98" s="25">
        <v>4.6390778533635678E-2</v>
      </c>
      <c r="BL98" s="25">
        <v>5.7596326612098223E-2</v>
      </c>
      <c r="BM98" s="25">
        <v>7.5018386859524392E-3</v>
      </c>
      <c r="BN98" s="25">
        <v>0</v>
      </c>
      <c r="BO98" s="25">
        <v>5.7714958775029451E-3</v>
      </c>
      <c r="BP98" s="25">
        <v>1.1853588641396379E-2</v>
      </c>
      <c r="BQ98" s="25">
        <v>4.8148148148148152E-3</v>
      </c>
      <c r="BR98" s="25">
        <v>7.9118395026843737E-3</v>
      </c>
      <c r="BS98" s="25">
        <v>8.5600152178048321E-3</v>
      </c>
      <c r="BT98" s="25">
        <v>6.3758728873595794E-3</v>
      </c>
      <c r="BU98" s="25">
        <v>0.96396442973839314</v>
      </c>
      <c r="BV98" s="25">
        <v>0.96845218534341115</v>
      </c>
      <c r="BW98" s="25">
        <v>0.96503854019191437</v>
      </c>
      <c r="BX98" s="48">
        <v>1371</v>
      </c>
      <c r="BY98" s="48">
        <v>291</v>
      </c>
      <c r="BZ98" s="48">
        <v>1662</v>
      </c>
      <c r="CA98" s="47"/>
      <c r="CB98" s="25">
        <v>4.5357021869236271E-2</v>
      </c>
      <c r="CC98" s="49"/>
      <c r="CD98" s="25">
        <v>0.85631469979296071</v>
      </c>
      <c r="CE98" s="25">
        <v>0.91810813069273833</v>
      </c>
      <c r="CF98" s="25">
        <v>0.98088203345644143</v>
      </c>
      <c r="CG98" s="25">
        <v>0.84580052493438318</v>
      </c>
      <c r="CH98" s="25">
        <v>0.93628115991181959</v>
      </c>
      <c r="CI98" s="25">
        <v>0.92159090909090913</v>
      </c>
      <c r="CK98" s="48">
        <v>28160</v>
      </c>
      <c r="CL98" s="48">
        <v>13681</v>
      </c>
      <c r="CM98" s="48">
        <v>14479</v>
      </c>
      <c r="CN98" s="22">
        <v>25952</v>
      </c>
      <c r="CO98" s="48">
        <v>2208</v>
      </c>
      <c r="CP98" s="25">
        <v>7.8409090909090914E-2</v>
      </c>
    </row>
    <row r="99" spans="1:95" x14ac:dyDescent="0.25">
      <c r="A99" s="46">
        <v>10857</v>
      </c>
      <c r="B99" s="46"/>
      <c r="C99" s="46">
        <v>25473</v>
      </c>
      <c r="D99" s="43" t="s">
        <v>98</v>
      </c>
      <c r="E99" s="19">
        <v>22596</v>
      </c>
      <c r="F99" s="19">
        <v>14345</v>
      </c>
      <c r="G99" s="19">
        <v>8251</v>
      </c>
      <c r="H99" s="19">
        <v>20435</v>
      </c>
      <c r="I99" s="19">
        <v>2161</v>
      </c>
      <c r="J99" s="19">
        <v>651</v>
      </c>
      <c r="K99" s="19">
        <v>1770</v>
      </c>
      <c r="L99" s="19">
        <v>9065</v>
      </c>
      <c r="M99" s="19">
        <v>8165</v>
      </c>
      <c r="N99" s="19">
        <v>2945</v>
      </c>
      <c r="O99" s="19">
        <v>19000</v>
      </c>
      <c r="Q99" s="19">
        <v>14345</v>
      </c>
      <c r="R99" s="19">
        <v>12184</v>
      </c>
      <c r="S99" s="19">
        <v>2161</v>
      </c>
      <c r="T99" s="19">
        <v>0</v>
      </c>
      <c r="U99" s="19">
        <v>1182</v>
      </c>
      <c r="V99" s="19">
        <v>5836</v>
      </c>
      <c r="W99" s="19">
        <v>5448</v>
      </c>
      <c r="X99" s="19">
        <v>1879</v>
      </c>
      <c r="Y99" s="19"/>
      <c r="Z99" s="19">
        <v>42</v>
      </c>
      <c r="AA99" s="19">
        <v>6</v>
      </c>
      <c r="AB99" s="19">
        <v>36</v>
      </c>
      <c r="AC99" s="19">
        <v>17</v>
      </c>
      <c r="AD99" s="19">
        <v>17</v>
      </c>
      <c r="AE99" s="19">
        <v>36</v>
      </c>
      <c r="AF99" s="19">
        <v>50</v>
      </c>
      <c r="AG99" s="19">
        <v>3</v>
      </c>
      <c r="AI99" s="19">
        <v>6</v>
      </c>
      <c r="AJ99" s="19">
        <v>17</v>
      </c>
      <c r="AK99" s="19">
        <v>14</v>
      </c>
      <c r="AL99" s="19">
        <v>3</v>
      </c>
      <c r="AM99" s="19"/>
      <c r="AN99" s="25">
        <v>1.1200861307420495</v>
      </c>
      <c r="AO99" s="25">
        <v>0.78137651821862353</v>
      </c>
      <c r="AP99" s="25">
        <v>1.0757388316151202</v>
      </c>
      <c r="AQ99" s="25">
        <v>1.0578352180936996</v>
      </c>
      <c r="AR99" s="25">
        <v>0.62748815165876781</v>
      </c>
      <c r="AS99" s="25">
        <v>1.1389576503646217</v>
      </c>
      <c r="AT99" s="25">
        <v>1.2116276501766785</v>
      </c>
      <c r="AU99" s="25">
        <v>1.1943319838056681</v>
      </c>
      <c r="AV99" s="25">
        <v>1.2460481099656358</v>
      </c>
      <c r="AW99" s="25">
        <v>1.3190630048465266</v>
      </c>
      <c r="AX99" s="25">
        <v>0.93048973143759872</v>
      </c>
      <c r="AY99" s="25">
        <v>1.2711580919248009</v>
      </c>
      <c r="AZ99" s="25">
        <v>1.2221080278634235</v>
      </c>
      <c r="BA99" s="25">
        <v>1.2018172100481026</v>
      </c>
      <c r="BB99" s="25">
        <v>1.1151079136690647</v>
      </c>
      <c r="BC99" s="25">
        <v>1.1247461250668092</v>
      </c>
      <c r="BD99" s="47"/>
      <c r="BE99" s="25">
        <v>3.6820269669580678E-2</v>
      </c>
      <c r="BF99" s="25">
        <v>6.7681895093062591E-2</v>
      </c>
      <c r="BG99" s="25">
        <v>3.1480830109039744E-2</v>
      </c>
      <c r="BH99" s="25">
        <v>3.9267015706806289E-2</v>
      </c>
      <c r="BI99" s="25">
        <v>2.5841346153846159E-2</v>
      </c>
      <c r="BJ99" s="25">
        <v>3.8364035828967379E-2</v>
      </c>
      <c r="BK99" s="25">
        <v>3.260225251926497E-2</v>
      </c>
      <c r="BL99" s="25">
        <v>4.1037037037037039E-2</v>
      </c>
      <c r="BM99" s="25">
        <v>1.3455248290217069E-2</v>
      </c>
      <c r="BN99" s="25">
        <v>0</v>
      </c>
      <c r="BO99" s="25">
        <v>5.1418439716312053E-3</v>
      </c>
      <c r="BP99" s="25">
        <v>2.4567055980668547E-2</v>
      </c>
      <c r="BQ99" s="25">
        <v>1.8028846153846152E-2</v>
      </c>
      <c r="BR99" s="25">
        <v>1.2809636918900576E-2</v>
      </c>
      <c r="BS99" s="25">
        <v>1.2336504161712248E-2</v>
      </c>
      <c r="BT99" s="25">
        <v>1.4574657941701367E-2</v>
      </c>
      <c r="BU99" s="25">
        <v>0.96197161369947548</v>
      </c>
      <c r="BV99" s="25">
        <v>0.96609264450674137</v>
      </c>
      <c r="BW99" s="25">
        <v>0.96348081153752141</v>
      </c>
      <c r="BX99" s="48">
        <v>1227</v>
      </c>
      <c r="BY99" s="48">
        <v>78</v>
      </c>
      <c r="BZ99" s="48">
        <v>1305</v>
      </c>
      <c r="CA99" s="47"/>
      <c r="CB99" s="25">
        <v>2.7170815124453733E-2</v>
      </c>
      <c r="CC99" s="49"/>
      <c r="CD99" s="25">
        <v>0.96018893387314441</v>
      </c>
      <c r="CE99" s="25">
        <v>1.1351202749140894</v>
      </c>
      <c r="CF99" s="25">
        <v>1.2408723747980615</v>
      </c>
      <c r="CG99" s="25">
        <v>0.93712480252764618</v>
      </c>
      <c r="CH99" s="25">
        <v>1.1615708837893892</v>
      </c>
      <c r="CI99" s="25">
        <v>1.1223498233215548</v>
      </c>
      <c r="CK99" s="48">
        <v>18112</v>
      </c>
      <c r="CL99" s="48">
        <v>8757</v>
      </c>
      <c r="CM99" s="48">
        <v>9355</v>
      </c>
      <c r="CN99" s="22">
        <v>20328</v>
      </c>
      <c r="CO99" s="48">
        <v>0</v>
      </c>
      <c r="CP99" s="25" t="s">
        <v>1349</v>
      </c>
    </row>
    <row r="100" spans="1:95" x14ac:dyDescent="0.25">
      <c r="A100" s="46">
        <v>10904</v>
      </c>
      <c r="B100" s="46"/>
      <c r="C100" s="46">
        <v>25175</v>
      </c>
      <c r="D100" s="43" t="s">
        <v>99</v>
      </c>
      <c r="E100" s="19">
        <v>27061</v>
      </c>
      <c r="F100" s="19">
        <v>14198</v>
      </c>
      <c r="G100" s="19">
        <v>12863</v>
      </c>
      <c r="H100" s="19">
        <v>14195</v>
      </c>
      <c r="I100" s="19">
        <v>12866</v>
      </c>
      <c r="J100" s="19">
        <v>1124</v>
      </c>
      <c r="K100" s="19">
        <v>1971</v>
      </c>
      <c r="L100" s="19">
        <v>9973</v>
      </c>
      <c r="M100" s="19">
        <v>9853</v>
      </c>
      <c r="N100" s="19">
        <v>4140</v>
      </c>
      <c r="O100" s="19">
        <v>21797</v>
      </c>
      <c r="Q100" s="19">
        <v>14198</v>
      </c>
      <c r="R100" s="19">
        <v>8025</v>
      </c>
      <c r="S100" s="19">
        <v>6173</v>
      </c>
      <c r="T100" s="19">
        <v>0</v>
      </c>
      <c r="U100" s="19">
        <v>1164</v>
      </c>
      <c r="V100" s="19">
        <v>5550</v>
      </c>
      <c r="W100" s="19">
        <v>5360</v>
      </c>
      <c r="X100" s="19">
        <v>2124</v>
      </c>
      <c r="Y100" s="19"/>
      <c r="Z100" s="19">
        <v>75</v>
      </c>
      <c r="AA100" s="19">
        <v>13</v>
      </c>
      <c r="AB100" s="19">
        <v>62</v>
      </c>
      <c r="AC100" s="19">
        <v>46</v>
      </c>
      <c r="AD100" s="19">
        <v>24</v>
      </c>
      <c r="AE100" s="19">
        <v>62</v>
      </c>
      <c r="AF100" s="19">
        <v>48</v>
      </c>
      <c r="AG100" s="19">
        <v>38</v>
      </c>
      <c r="AI100" s="19">
        <v>13</v>
      </c>
      <c r="AJ100" s="19">
        <v>24</v>
      </c>
      <c r="AK100" s="19">
        <v>11</v>
      </c>
      <c r="AL100" s="19">
        <v>13</v>
      </c>
      <c r="AM100" s="19"/>
      <c r="AN100" s="25">
        <v>0.952152914210871</v>
      </c>
      <c r="AO100" s="25">
        <v>0.60995650072498797</v>
      </c>
      <c r="AP100" s="25">
        <v>0.86281337047353757</v>
      </c>
      <c r="AQ100" s="25">
        <v>0.89501693275278182</v>
      </c>
      <c r="AR100" s="25">
        <v>0.60722235963393523</v>
      </c>
      <c r="AS100" s="25">
        <v>0.9276080239344745</v>
      </c>
      <c r="AT100" s="25">
        <v>1.0615995415848067</v>
      </c>
      <c r="AU100" s="25">
        <v>0.95263412276462056</v>
      </c>
      <c r="AV100" s="25">
        <v>0.99214086748905694</v>
      </c>
      <c r="AW100" s="25">
        <v>1.1917029511369135</v>
      </c>
      <c r="AX100" s="25">
        <v>1.0239920850853326</v>
      </c>
      <c r="AY100" s="25">
        <v>1.06905684437687</v>
      </c>
      <c r="AZ100" s="25">
        <v>1.0942028985507246</v>
      </c>
      <c r="BA100" s="25">
        <v>1.0300981812328989</v>
      </c>
      <c r="BB100" s="25">
        <v>0.98250874562718638</v>
      </c>
      <c r="BC100" s="25">
        <v>0.92282311282794138</v>
      </c>
      <c r="BD100" s="47"/>
      <c r="BE100" s="25">
        <v>3.1327588724989044E-2</v>
      </c>
      <c r="BF100" s="25">
        <v>3.7800687285223379E-2</v>
      </c>
      <c r="BG100" s="25">
        <v>1.8034596981965405E-2</v>
      </c>
      <c r="BH100" s="25">
        <v>4.2333203277409283E-2</v>
      </c>
      <c r="BI100" s="25">
        <v>3.553299492385787E-2</v>
      </c>
      <c r="BJ100" s="25">
        <v>3.0620948481746846E-2</v>
      </c>
      <c r="BK100" s="25">
        <v>2.9168546083295745E-2</v>
      </c>
      <c r="BL100" s="25">
        <v>3.336646315490558E-2</v>
      </c>
      <c r="BM100" s="25">
        <v>1.8288652221814177E-2</v>
      </c>
      <c r="BN100" s="25">
        <v>0</v>
      </c>
      <c r="BO100" s="25">
        <v>7.656395891690009E-3</v>
      </c>
      <c r="BP100" s="25">
        <v>3.413968006242684E-2</v>
      </c>
      <c r="BQ100" s="25">
        <v>1.6751269035532996E-2</v>
      </c>
      <c r="BR100" s="25">
        <v>1.8548733361957923E-2</v>
      </c>
      <c r="BS100" s="25">
        <v>1.508978421608571E-2</v>
      </c>
      <c r="BT100" s="25">
        <v>2.132226674298798E-2</v>
      </c>
      <c r="BU100" s="25">
        <v>0.98824689111313313</v>
      </c>
      <c r="BV100" s="25">
        <v>0.97509630027770311</v>
      </c>
      <c r="BW100" s="25">
        <v>0.98221838938852613</v>
      </c>
      <c r="BX100" s="48">
        <v>1830</v>
      </c>
      <c r="BY100" s="48">
        <v>68</v>
      </c>
      <c r="BZ100" s="48">
        <v>1898</v>
      </c>
      <c r="CA100" s="47"/>
      <c r="CB100" s="25">
        <v>4.6054479078910415E-2</v>
      </c>
      <c r="CC100" s="49"/>
      <c r="CD100" s="25">
        <v>0.7283711938134364</v>
      </c>
      <c r="CE100" s="25">
        <v>0.9093712693991246</v>
      </c>
      <c r="CF100" s="25">
        <v>1.0501935171746493</v>
      </c>
      <c r="CG100" s="25">
        <v>1.0049468216670789</v>
      </c>
      <c r="CH100" s="25">
        <v>0.94810927460885774</v>
      </c>
      <c r="CI100" s="25">
        <v>0.95751473477406679</v>
      </c>
      <c r="CK100" s="48">
        <v>24432</v>
      </c>
      <c r="CL100" s="48">
        <v>12006</v>
      </c>
      <c r="CM100" s="48">
        <v>12426</v>
      </c>
      <c r="CN100" s="22">
        <v>23394</v>
      </c>
      <c r="CO100" s="48">
        <v>1038</v>
      </c>
      <c r="CP100" s="25">
        <v>4.2485265225933204E-2</v>
      </c>
    </row>
    <row r="101" spans="1:95" x14ac:dyDescent="0.25">
      <c r="A101" s="46">
        <v>10930</v>
      </c>
      <c r="B101" s="46"/>
      <c r="C101" s="46">
        <v>25899</v>
      </c>
      <c r="D101" s="43" t="s">
        <v>100</v>
      </c>
      <c r="E101" s="19">
        <v>26054</v>
      </c>
      <c r="F101" s="19">
        <v>16776</v>
      </c>
      <c r="G101" s="19">
        <v>9278</v>
      </c>
      <c r="H101" s="19">
        <v>22472</v>
      </c>
      <c r="I101" s="19">
        <v>3582</v>
      </c>
      <c r="J101" s="19">
        <v>951</v>
      </c>
      <c r="K101" s="19">
        <v>1788</v>
      </c>
      <c r="L101" s="19">
        <v>10097</v>
      </c>
      <c r="M101" s="19">
        <v>9669</v>
      </c>
      <c r="N101" s="19">
        <v>3549</v>
      </c>
      <c r="O101" s="19">
        <v>21554</v>
      </c>
      <c r="Q101" s="19">
        <v>16776</v>
      </c>
      <c r="R101" s="19">
        <v>14267</v>
      </c>
      <c r="S101" s="19">
        <v>2509</v>
      </c>
      <c r="T101" s="19">
        <v>0</v>
      </c>
      <c r="U101" s="19">
        <v>1017</v>
      </c>
      <c r="V101" s="19">
        <v>6211</v>
      </c>
      <c r="W101" s="19">
        <v>6930</v>
      </c>
      <c r="X101" s="19">
        <v>2618</v>
      </c>
      <c r="Y101" s="19"/>
      <c r="Z101" s="19">
        <v>62</v>
      </c>
      <c r="AA101" s="19">
        <v>11</v>
      </c>
      <c r="AB101" s="19">
        <v>51</v>
      </c>
      <c r="AC101" s="19">
        <v>26</v>
      </c>
      <c r="AD101" s="19">
        <v>35</v>
      </c>
      <c r="AE101" s="19">
        <v>51</v>
      </c>
      <c r="AF101" s="19">
        <v>66</v>
      </c>
      <c r="AG101" s="19">
        <v>20</v>
      </c>
      <c r="AI101" s="19">
        <v>11</v>
      </c>
      <c r="AJ101" s="19">
        <v>35</v>
      </c>
      <c r="AK101" s="19">
        <v>21</v>
      </c>
      <c r="AL101" s="19">
        <v>14</v>
      </c>
      <c r="AM101" s="19"/>
      <c r="AN101" s="25">
        <v>0.88641686182669788</v>
      </c>
      <c r="AO101" s="25">
        <v>0.60738714090287282</v>
      </c>
      <c r="AP101" s="25">
        <v>0.82226617688612602</v>
      </c>
      <c r="AQ101" s="25">
        <v>0.81726183552401999</v>
      </c>
      <c r="AR101" s="25">
        <v>0.49276050320436743</v>
      </c>
      <c r="AS101" s="25">
        <v>0.88270191993273228</v>
      </c>
      <c r="AT101" s="25">
        <v>0.9798204527712725</v>
      </c>
      <c r="AU101" s="25">
        <v>0.81532147742818062</v>
      </c>
      <c r="AV101" s="25">
        <v>0.95102194593576339</v>
      </c>
      <c r="AW101" s="25">
        <v>1.1246946609282307</v>
      </c>
      <c r="AX101" s="25">
        <v>0.84239259435081892</v>
      </c>
      <c r="AY101" s="25">
        <v>1.0068669126921101</v>
      </c>
      <c r="AZ101" s="25">
        <v>1.0211413129868065</v>
      </c>
      <c r="BA101" s="25">
        <v>0.93994477680625865</v>
      </c>
      <c r="BB101" s="25">
        <v>0.91932920044508026</v>
      </c>
      <c r="BC101" s="25">
        <v>0.85465562202791834</v>
      </c>
      <c r="BD101" s="47"/>
      <c r="BE101" s="25">
        <v>3.1880448318804482E-2</v>
      </c>
      <c r="BF101" s="25">
        <v>2.2615535889872168E-2</v>
      </c>
      <c r="BG101" s="25">
        <v>1.9898874571848014E-2</v>
      </c>
      <c r="BH101" s="25">
        <v>4.7143734643734635E-2</v>
      </c>
      <c r="BI101" s="25">
        <v>2.5000000000000012E-2</v>
      </c>
      <c r="BJ101" s="25">
        <v>3.3089311859443638E-2</v>
      </c>
      <c r="BK101" s="25">
        <v>2.1518987341772152E-2</v>
      </c>
      <c r="BL101" s="25">
        <v>4.191176470588235E-2</v>
      </c>
      <c r="BM101" s="25">
        <v>4.2341220423412207E-2</v>
      </c>
      <c r="BN101" s="25">
        <v>4.9164208456243851E-3</v>
      </c>
      <c r="BO101" s="25">
        <v>2.1040613276790084E-2</v>
      </c>
      <c r="BP101" s="25">
        <v>7.063882063882064E-2</v>
      </c>
      <c r="BQ101" s="25">
        <v>3.5833333333333335E-2</v>
      </c>
      <c r="BR101" s="25">
        <v>4.3484626647144947E-2</v>
      </c>
      <c r="BS101" s="25">
        <v>3.2405063291139242E-2</v>
      </c>
      <c r="BT101" s="25">
        <v>5.1960784313725493E-2</v>
      </c>
      <c r="BU101" s="25">
        <v>0.91992539233341908</v>
      </c>
      <c r="BV101" s="25">
        <v>0.96004715745349756</v>
      </c>
      <c r="BW101" s="25">
        <v>0.93313777931153485</v>
      </c>
      <c r="BX101" s="48">
        <v>1447</v>
      </c>
      <c r="BY101" s="48">
        <v>96</v>
      </c>
      <c r="BZ101" s="48">
        <v>1543</v>
      </c>
      <c r="CA101" s="47"/>
      <c r="CB101" s="25">
        <v>6.1125512166569113E-2</v>
      </c>
      <c r="CC101" s="49"/>
      <c r="CD101" s="25">
        <v>0.77245782033743726</v>
      </c>
      <c r="CE101" s="25">
        <v>0.87906188188753887</v>
      </c>
      <c r="CF101" s="25">
        <v>0.96173083633825751</v>
      </c>
      <c r="CG101" s="25">
        <v>0.82292902919534772</v>
      </c>
      <c r="CH101" s="25">
        <v>0.90134068295417391</v>
      </c>
      <c r="CI101" s="25">
        <v>0.88844652615144415</v>
      </c>
      <c r="CK101" s="48">
        <v>25620</v>
      </c>
      <c r="CL101" s="48">
        <v>12582</v>
      </c>
      <c r="CM101" s="48">
        <v>13038</v>
      </c>
      <c r="CN101" s="22">
        <v>22762</v>
      </c>
      <c r="CO101" s="48">
        <v>2858</v>
      </c>
      <c r="CP101" s="25">
        <v>0.11155347384855581</v>
      </c>
    </row>
    <row r="102" spans="1:95" x14ac:dyDescent="0.25">
      <c r="A102" s="8">
        <v>0</v>
      </c>
      <c r="B102" s="8">
        <v>0</v>
      </c>
      <c r="C102" s="8">
        <v>0</v>
      </c>
      <c r="D102" s="8" t="s">
        <v>1362</v>
      </c>
      <c r="E102" s="29">
        <f>SUM(E$8:E$101)</f>
        <v>10674609</v>
      </c>
      <c r="F102" s="29">
        <f t="shared" ref="F102:AG102" si="0">SUM(F$8:F$101)</f>
        <v>8939203</v>
      </c>
      <c r="G102" s="29">
        <f t="shared" si="0"/>
        <v>1735406</v>
      </c>
      <c r="H102" s="29">
        <f t="shared" si="0"/>
        <v>8086018</v>
      </c>
      <c r="I102" s="29">
        <f t="shared" si="0"/>
        <v>2588591</v>
      </c>
      <c r="J102" s="29">
        <f t="shared" si="0"/>
        <v>198974</v>
      </c>
      <c r="K102" s="29">
        <f t="shared" si="0"/>
        <v>829717</v>
      </c>
      <c r="L102" s="29">
        <f t="shared" si="0"/>
        <v>4742456</v>
      </c>
      <c r="M102" s="29">
        <f t="shared" si="0"/>
        <v>3568511</v>
      </c>
      <c r="N102" s="29">
        <f t="shared" si="0"/>
        <v>1334951</v>
      </c>
      <c r="O102" s="29">
        <f>SUM(O8:O101)</f>
        <v>9140684</v>
      </c>
      <c r="P102" s="30"/>
      <c r="Q102" s="50">
        <f>SUM(Q8:Q101)</f>
        <v>8939203</v>
      </c>
      <c r="R102" s="50">
        <f>SUM(R8:R101)</f>
        <v>6431079</v>
      </c>
      <c r="S102" s="50">
        <f>SUM(S8:S101)</f>
        <v>2508124</v>
      </c>
      <c r="T102" s="29">
        <f>SUM(T8:T101)</f>
        <v>12755</v>
      </c>
      <c r="U102" s="29">
        <f t="shared" ref="U102:X102" si="1">SUM(U8:U101)</f>
        <v>682157</v>
      </c>
      <c r="V102" s="29">
        <f t="shared" si="1"/>
        <v>4079061</v>
      </c>
      <c r="W102" s="29">
        <f t="shared" si="1"/>
        <v>3066406</v>
      </c>
      <c r="X102" s="29">
        <f t="shared" si="1"/>
        <v>1098824</v>
      </c>
      <c r="Y102" s="29"/>
      <c r="Z102" s="29">
        <f t="shared" si="0"/>
        <v>22937</v>
      </c>
      <c r="AA102" s="29">
        <f t="shared" si="0"/>
        <v>13126</v>
      </c>
      <c r="AB102" s="29">
        <f t="shared" si="0"/>
        <v>9811</v>
      </c>
      <c r="AC102" s="29">
        <f t="shared" si="0"/>
        <v>10599</v>
      </c>
      <c r="AD102" s="29">
        <f t="shared" si="0"/>
        <v>43680</v>
      </c>
      <c r="AE102" s="29">
        <f t="shared" si="0"/>
        <v>9911</v>
      </c>
      <c r="AF102" s="29">
        <f t="shared" si="0"/>
        <v>18327</v>
      </c>
      <c r="AG102" s="29">
        <f t="shared" si="0"/>
        <v>35264</v>
      </c>
      <c r="AH102" s="30"/>
      <c r="AI102" s="29">
        <f t="shared" ref="AI102:AL102" si="2">SUM(AI8:AI101)</f>
        <v>13126</v>
      </c>
      <c r="AJ102" s="29">
        <f t="shared" si="2"/>
        <v>43680</v>
      </c>
      <c r="AK102" s="29">
        <f t="shared" si="2"/>
        <v>8922</v>
      </c>
      <c r="AL102" s="29">
        <f t="shared" si="2"/>
        <v>34758</v>
      </c>
      <c r="AM102" s="8"/>
      <c r="AN102" s="51">
        <v>0.88307664843604672</v>
      </c>
      <c r="AO102" s="51">
        <v>0.63390944903084767</v>
      </c>
      <c r="AP102" s="51">
        <v>0.87103245141532448</v>
      </c>
      <c r="AQ102" s="51">
        <v>0.71475604644602486</v>
      </c>
      <c r="AR102" s="51">
        <v>0.40979871020165193</v>
      </c>
      <c r="AS102" s="51">
        <v>0.89838370314249627</v>
      </c>
      <c r="AT102" s="51">
        <v>1.0075832030527871</v>
      </c>
      <c r="AU102" s="51">
        <v>0.97104480267023074</v>
      </c>
      <c r="AV102" s="51">
        <v>1.1099448942646268</v>
      </c>
      <c r="AW102" s="51">
        <v>1.0188794045662559</v>
      </c>
      <c r="AX102" s="51">
        <v>0.75538194022021743</v>
      </c>
      <c r="AY102" s="51">
        <v>1.0592317714233006</v>
      </c>
      <c r="AZ102" s="51">
        <v>1.0209728647515426</v>
      </c>
      <c r="BA102" s="51">
        <v>0.99475699823318697</v>
      </c>
      <c r="BB102" s="51">
        <v>0.88764550782555496</v>
      </c>
      <c r="BC102" s="51">
        <v>0.87870005344505953</v>
      </c>
      <c r="BD102" s="52"/>
      <c r="BE102" s="51">
        <v>4.2812247972315462E-2</v>
      </c>
      <c r="BF102" s="51">
        <v>4.4096886787059274E-2</v>
      </c>
      <c r="BG102" s="51">
        <v>3.7413873578806711E-2</v>
      </c>
      <c r="BH102" s="51">
        <v>5.1298505804323331E-2</v>
      </c>
      <c r="BI102" s="51">
        <v>3.9567745474492586E-2</v>
      </c>
      <c r="BJ102" s="51">
        <v>4.321678097842805E-2</v>
      </c>
      <c r="BK102" s="51">
        <v>3.8358575110353774E-2</v>
      </c>
      <c r="BL102" s="51">
        <v>4.7131659106274974E-2</v>
      </c>
      <c r="BM102" s="51">
        <v>2.2807261186458604E-2</v>
      </c>
      <c r="BN102" s="51">
        <v>4.4529311026620649E-3</v>
      </c>
      <c r="BO102" s="51">
        <v>1.6919471112781442E-2</v>
      </c>
      <c r="BP102" s="51">
        <v>3.6496162626389377E-2</v>
      </c>
      <c r="BQ102" s="51">
        <v>2.087811011887436E-2</v>
      </c>
      <c r="BR102" s="51">
        <v>2.3048282579438664E-2</v>
      </c>
      <c r="BS102" s="51">
        <v>1.8561397317260354E-2</v>
      </c>
      <c r="BT102" s="51">
        <v>2.6938703657166038E-2</v>
      </c>
      <c r="BU102" s="51">
        <v>0.96666148729114665</v>
      </c>
      <c r="BV102" s="51">
        <v>0.97249668809278</v>
      </c>
      <c r="BW102" s="51">
        <v>0.96782450218935256</v>
      </c>
      <c r="BX102" s="53">
        <v>482253</v>
      </c>
      <c r="BY102" s="53">
        <v>114089</v>
      </c>
      <c r="BZ102" s="53">
        <v>596342</v>
      </c>
      <c r="CA102" s="54"/>
      <c r="CB102" s="51">
        <v>7.699593134593205E-2</v>
      </c>
      <c r="CC102" s="55"/>
      <c r="CD102" s="51">
        <v>0.79539076233120876</v>
      </c>
      <c r="CE102" s="51">
        <v>0.91845685217409623</v>
      </c>
      <c r="CF102" s="51">
        <v>0.93178254379583303</v>
      </c>
      <c r="CG102" s="51">
        <v>0.75228108256146686</v>
      </c>
      <c r="CH102" s="51">
        <v>0.91167977532061095</v>
      </c>
      <c r="CI102" s="51">
        <v>0.88458509421269671</v>
      </c>
      <c r="CJ102" s="56"/>
      <c r="CK102" s="53">
        <v>10396794</v>
      </c>
      <c r="CL102" s="53">
        <v>5086668</v>
      </c>
      <c r="CM102" s="53">
        <v>5310126</v>
      </c>
      <c r="CN102" s="34">
        <v>9196849</v>
      </c>
      <c r="CO102" s="53">
        <v>1199945</v>
      </c>
      <c r="CP102" s="51">
        <v>0.11541490578730328</v>
      </c>
      <c r="CQ102" s="56"/>
    </row>
    <row r="103" spans="1:95" x14ac:dyDescent="0.25">
      <c r="CN103" s="22"/>
    </row>
    <row r="104" spans="1:95" ht="24" customHeight="1" x14ac:dyDescent="0.25">
      <c r="A104" s="104" t="s">
        <v>1429</v>
      </c>
      <c r="B104" s="104"/>
      <c r="C104" s="104"/>
      <c r="D104" s="104"/>
      <c r="E104" s="104"/>
      <c r="F104" s="104"/>
      <c r="CN104" s="22"/>
    </row>
    <row r="105" spans="1:95" x14ac:dyDescent="0.25">
      <c r="CN105" s="22"/>
    </row>
    <row r="106" spans="1:95" x14ac:dyDescent="0.25">
      <c r="CN106" s="22"/>
    </row>
    <row r="107" spans="1:95" x14ac:dyDescent="0.25">
      <c r="CN107" s="22"/>
    </row>
    <row r="108" spans="1:95" x14ac:dyDescent="0.25">
      <c r="CN108" s="22"/>
    </row>
    <row r="109" spans="1:95" x14ac:dyDescent="0.25">
      <c r="CN109" s="22"/>
    </row>
    <row r="110" spans="1:95" x14ac:dyDescent="0.25">
      <c r="CN110" s="22"/>
    </row>
    <row r="111" spans="1:95" x14ac:dyDescent="0.25">
      <c r="CN111" s="22"/>
    </row>
    <row r="112" spans="1:95" x14ac:dyDescent="0.25">
      <c r="CN112" s="22"/>
    </row>
    <row r="113" spans="92:92" x14ac:dyDescent="0.25">
      <c r="CN113" s="22"/>
    </row>
    <row r="114" spans="92:92" x14ac:dyDescent="0.25">
      <c r="CN114" s="22"/>
    </row>
    <row r="115" spans="92:92" x14ac:dyDescent="0.25">
      <c r="CN115" s="22"/>
    </row>
    <row r="116" spans="92:92" x14ac:dyDescent="0.25">
      <c r="CN116" s="22"/>
    </row>
    <row r="117" spans="92:92" x14ac:dyDescent="0.25">
      <c r="CN117" s="22"/>
    </row>
    <row r="118" spans="92:92" x14ac:dyDescent="0.25">
      <c r="CN118" s="22"/>
    </row>
    <row r="119" spans="92:92" x14ac:dyDescent="0.25">
      <c r="CN119" s="22"/>
    </row>
    <row r="120" spans="92:92" x14ac:dyDescent="0.25">
      <c r="CN120" s="22"/>
    </row>
    <row r="121" spans="92:92" x14ac:dyDescent="0.25">
      <c r="CN121" s="22"/>
    </row>
    <row r="122" spans="92:92" x14ac:dyDescent="0.25">
      <c r="CN122" s="22"/>
    </row>
    <row r="123" spans="92:92" x14ac:dyDescent="0.25">
      <c r="CN123" s="22"/>
    </row>
    <row r="124" spans="92:92" x14ac:dyDescent="0.25">
      <c r="CN124" s="22"/>
    </row>
    <row r="125" spans="92:92" x14ac:dyDescent="0.25">
      <c r="CN125" s="22"/>
    </row>
    <row r="126" spans="92:92" x14ac:dyDescent="0.25">
      <c r="CN126" s="22"/>
    </row>
    <row r="127" spans="92:92" x14ac:dyDescent="0.25">
      <c r="CN127" s="22"/>
    </row>
    <row r="128" spans="92:92" x14ac:dyDescent="0.25">
      <c r="CN128" s="22"/>
    </row>
    <row r="129" spans="92:92" x14ac:dyDescent="0.25">
      <c r="CN129" s="22"/>
    </row>
    <row r="130" spans="92:92" x14ac:dyDescent="0.25">
      <c r="CN130" s="22"/>
    </row>
    <row r="131" spans="92:92" x14ac:dyDescent="0.25">
      <c r="CN131" s="22"/>
    </row>
    <row r="132" spans="92:92" x14ac:dyDescent="0.25">
      <c r="CN132" s="22"/>
    </row>
    <row r="133" spans="92:92" x14ac:dyDescent="0.25">
      <c r="CN133" s="22"/>
    </row>
    <row r="134" spans="92:92" x14ac:dyDescent="0.25">
      <c r="CN134" s="22"/>
    </row>
    <row r="135" spans="92:92" x14ac:dyDescent="0.25">
      <c r="CN135" s="22"/>
    </row>
    <row r="136" spans="92:92" x14ac:dyDescent="0.25">
      <c r="CN136" s="22"/>
    </row>
    <row r="137" spans="92:92" x14ac:dyDescent="0.25">
      <c r="CN137" s="22"/>
    </row>
    <row r="138" spans="92:92" x14ac:dyDescent="0.25">
      <c r="CN138" s="22"/>
    </row>
    <row r="139" spans="92:92" x14ac:dyDescent="0.25">
      <c r="CN139" s="22"/>
    </row>
    <row r="140" spans="92:92" x14ac:dyDescent="0.25">
      <c r="CN140" s="22"/>
    </row>
    <row r="141" spans="92:92" x14ac:dyDescent="0.25">
      <c r="CN141" s="22"/>
    </row>
    <row r="142" spans="92:92" x14ac:dyDescent="0.25">
      <c r="CN142" s="22"/>
    </row>
    <row r="143" spans="92:92" x14ac:dyDescent="0.25">
      <c r="CN143" s="22"/>
    </row>
    <row r="144" spans="92:92" x14ac:dyDescent="0.25">
      <c r="CN144" s="22"/>
    </row>
    <row r="145" spans="92:92" x14ac:dyDescent="0.25">
      <c r="CN145" s="22"/>
    </row>
    <row r="146" spans="92:92" x14ac:dyDescent="0.25">
      <c r="CN146" s="22"/>
    </row>
    <row r="147" spans="92:92" x14ac:dyDescent="0.25">
      <c r="CN147" s="22"/>
    </row>
    <row r="148" spans="92:92" x14ac:dyDescent="0.25">
      <c r="CN148" s="22"/>
    </row>
    <row r="149" spans="92:92" x14ac:dyDescent="0.25">
      <c r="CN149" s="22"/>
    </row>
    <row r="150" spans="92:92" x14ac:dyDescent="0.25">
      <c r="CN150" s="22"/>
    </row>
    <row r="151" spans="92:92" x14ac:dyDescent="0.25">
      <c r="CN151" s="22"/>
    </row>
    <row r="152" spans="92:92" x14ac:dyDescent="0.25">
      <c r="CN152" s="22"/>
    </row>
    <row r="153" spans="92:92" x14ac:dyDescent="0.25">
      <c r="CN153" s="22"/>
    </row>
    <row r="154" spans="92:92" x14ac:dyDescent="0.25">
      <c r="CN154" s="22"/>
    </row>
    <row r="155" spans="92:92" x14ac:dyDescent="0.25">
      <c r="CN155" s="22"/>
    </row>
    <row r="156" spans="92:92" x14ac:dyDescent="0.25">
      <c r="CN156" s="22"/>
    </row>
    <row r="157" spans="92:92" x14ac:dyDescent="0.25">
      <c r="CN157" s="22"/>
    </row>
    <row r="158" spans="92:92" x14ac:dyDescent="0.25">
      <c r="CN158" s="22"/>
    </row>
    <row r="159" spans="92:92" x14ac:dyDescent="0.25">
      <c r="CN159" s="22"/>
    </row>
    <row r="160" spans="92:92" x14ac:dyDescent="0.25">
      <c r="CN160" s="22"/>
    </row>
    <row r="161" spans="92:92" x14ac:dyDescent="0.25">
      <c r="CN161" s="22"/>
    </row>
    <row r="162" spans="92:92" x14ac:dyDescent="0.25">
      <c r="CN162" s="22"/>
    </row>
    <row r="163" spans="92:92" x14ac:dyDescent="0.25">
      <c r="CN163" s="22"/>
    </row>
    <row r="164" spans="92:92" x14ac:dyDescent="0.25">
      <c r="CN164" s="22"/>
    </row>
    <row r="165" spans="92:92" x14ac:dyDescent="0.25">
      <c r="CN165" s="22"/>
    </row>
    <row r="166" spans="92:92" x14ac:dyDescent="0.25">
      <c r="CN166" s="22"/>
    </row>
    <row r="167" spans="92:92" x14ac:dyDescent="0.25">
      <c r="CN167" s="22"/>
    </row>
    <row r="168" spans="92:92" x14ac:dyDescent="0.25">
      <c r="CN168" s="22"/>
    </row>
    <row r="169" spans="92:92" x14ac:dyDescent="0.25">
      <c r="CN169" s="22"/>
    </row>
    <row r="170" spans="92:92" x14ac:dyDescent="0.25">
      <c r="CN170" s="22"/>
    </row>
    <row r="171" spans="92:92" x14ac:dyDescent="0.25">
      <c r="CN171" s="22"/>
    </row>
    <row r="172" spans="92:92" x14ac:dyDescent="0.25">
      <c r="CN172" s="22"/>
    </row>
    <row r="173" spans="92:92" x14ac:dyDescent="0.25">
      <c r="CN173" s="22"/>
    </row>
    <row r="174" spans="92:92" x14ac:dyDescent="0.25">
      <c r="CN174" s="22"/>
    </row>
    <row r="175" spans="92:92" x14ac:dyDescent="0.25">
      <c r="CN175" s="22"/>
    </row>
    <row r="176" spans="92:92" x14ac:dyDescent="0.25">
      <c r="CN176" s="22"/>
    </row>
    <row r="177" spans="92:92" x14ac:dyDescent="0.25">
      <c r="CN177" s="22"/>
    </row>
    <row r="178" spans="92:92" x14ac:dyDescent="0.25">
      <c r="CN178" s="22"/>
    </row>
    <row r="179" spans="92:92" x14ac:dyDescent="0.25">
      <c r="CN179" s="22"/>
    </row>
    <row r="180" spans="92:92" x14ac:dyDescent="0.25">
      <c r="CN180" s="22"/>
    </row>
    <row r="181" spans="92:92" x14ac:dyDescent="0.25">
      <c r="CN181" s="22"/>
    </row>
    <row r="182" spans="92:92" x14ac:dyDescent="0.25">
      <c r="CN182" s="22"/>
    </row>
    <row r="183" spans="92:92" x14ac:dyDescent="0.25">
      <c r="CN183" s="22"/>
    </row>
    <row r="184" spans="92:92" x14ac:dyDescent="0.25">
      <c r="CN184" s="22"/>
    </row>
    <row r="185" spans="92:92" x14ac:dyDescent="0.25">
      <c r="CN185" s="22"/>
    </row>
    <row r="186" spans="92:92" x14ac:dyDescent="0.25">
      <c r="CN186" s="22"/>
    </row>
    <row r="187" spans="92:92" x14ac:dyDescent="0.25">
      <c r="CN187" s="22"/>
    </row>
    <row r="188" spans="92:92" x14ac:dyDescent="0.25">
      <c r="CN188" s="22"/>
    </row>
    <row r="189" spans="92:92" x14ac:dyDescent="0.25">
      <c r="CN189" s="22"/>
    </row>
    <row r="190" spans="92:92" x14ac:dyDescent="0.25">
      <c r="CN190" s="22"/>
    </row>
    <row r="191" spans="92:92" x14ac:dyDescent="0.25">
      <c r="CN191" s="22"/>
    </row>
    <row r="192" spans="92:92" x14ac:dyDescent="0.25">
      <c r="CN192" s="22"/>
    </row>
    <row r="193" spans="92:92" x14ac:dyDescent="0.25">
      <c r="CN193" s="22"/>
    </row>
    <row r="194" spans="92:92" x14ac:dyDescent="0.25">
      <c r="CN194" s="22"/>
    </row>
    <row r="195" spans="92:92" x14ac:dyDescent="0.25">
      <c r="CN195" s="22"/>
    </row>
    <row r="196" spans="92:92" x14ac:dyDescent="0.25">
      <c r="CN196" s="22"/>
    </row>
    <row r="197" spans="92:92" x14ac:dyDescent="0.25">
      <c r="CN197" s="22"/>
    </row>
    <row r="198" spans="92:92" x14ac:dyDescent="0.25">
      <c r="CN198" s="22"/>
    </row>
    <row r="199" spans="92:92" x14ac:dyDescent="0.25">
      <c r="CN199" s="22"/>
    </row>
    <row r="200" spans="92:92" x14ac:dyDescent="0.25">
      <c r="CN200" s="22"/>
    </row>
    <row r="201" spans="92:92" x14ac:dyDescent="0.25">
      <c r="CN201" s="22"/>
    </row>
    <row r="202" spans="92:92" x14ac:dyDescent="0.25">
      <c r="CN202" s="22"/>
    </row>
    <row r="203" spans="92:92" x14ac:dyDescent="0.25">
      <c r="CN203" s="22"/>
    </row>
    <row r="204" spans="92:92" x14ac:dyDescent="0.25">
      <c r="CN204" s="22"/>
    </row>
    <row r="205" spans="92:92" x14ac:dyDescent="0.25">
      <c r="CN205" s="22"/>
    </row>
    <row r="206" spans="92:92" x14ac:dyDescent="0.25">
      <c r="CN206" s="22"/>
    </row>
    <row r="207" spans="92:92" x14ac:dyDescent="0.25">
      <c r="CN207" s="22"/>
    </row>
    <row r="208" spans="92:92" x14ac:dyDescent="0.25">
      <c r="CN208" s="22"/>
    </row>
    <row r="209" spans="92:92" x14ac:dyDescent="0.25">
      <c r="CN209" s="22"/>
    </row>
    <row r="210" spans="92:92" x14ac:dyDescent="0.25">
      <c r="CN210" s="22"/>
    </row>
    <row r="211" spans="92:92" x14ac:dyDescent="0.25">
      <c r="CN211" s="22"/>
    </row>
    <row r="212" spans="92:92" x14ac:dyDescent="0.25">
      <c r="CN212" s="22"/>
    </row>
    <row r="213" spans="92:92" x14ac:dyDescent="0.25">
      <c r="CN213" s="22"/>
    </row>
    <row r="214" spans="92:92" x14ac:dyDescent="0.25">
      <c r="CN214" s="22"/>
    </row>
    <row r="215" spans="92:92" x14ac:dyDescent="0.25">
      <c r="CN215" s="22"/>
    </row>
    <row r="216" spans="92:92" x14ac:dyDescent="0.25">
      <c r="CN216" s="22"/>
    </row>
    <row r="217" spans="92:92" x14ac:dyDescent="0.25">
      <c r="CN217" s="22"/>
    </row>
    <row r="218" spans="92:92" x14ac:dyDescent="0.25">
      <c r="CN218" s="22"/>
    </row>
    <row r="219" spans="92:92" x14ac:dyDescent="0.25">
      <c r="CN219" s="22"/>
    </row>
    <row r="220" spans="92:92" x14ac:dyDescent="0.25">
      <c r="CN220" s="22"/>
    </row>
    <row r="221" spans="92:92" x14ac:dyDescent="0.25">
      <c r="CN221" s="22"/>
    </row>
    <row r="222" spans="92:92" x14ac:dyDescent="0.25">
      <c r="CN222" s="22"/>
    </row>
    <row r="223" spans="92:92" x14ac:dyDescent="0.25">
      <c r="CN223" s="22"/>
    </row>
    <row r="224" spans="92:92" x14ac:dyDescent="0.25">
      <c r="CN224" s="22"/>
    </row>
    <row r="225" spans="92:92" x14ac:dyDescent="0.25">
      <c r="CN225" s="22"/>
    </row>
    <row r="226" spans="92:92" x14ac:dyDescent="0.25">
      <c r="CN226" s="22"/>
    </row>
    <row r="227" spans="92:92" x14ac:dyDescent="0.25">
      <c r="CN227" s="22"/>
    </row>
    <row r="228" spans="92:92" x14ac:dyDescent="0.25">
      <c r="CN228" s="22"/>
    </row>
    <row r="229" spans="92:92" x14ac:dyDescent="0.25">
      <c r="CN229" s="22"/>
    </row>
    <row r="230" spans="92:92" x14ac:dyDescent="0.25">
      <c r="CN230" s="22"/>
    </row>
    <row r="231" spans="92:92" x14ac:dyDescent="0.25">
      <c r="CN231" s="22"/>
    </row>
    <row r="232" spans="92:92" x14ac:dyDescent="0.25">
      <c r="CN232" s="22"/>
    </row>
    <row r="233" spans="92:92" x14ac:dyDescent="0.25">
      <c r="CN233" s="22"/>
    </row>
    <row r="234" spans="92:92" x14ac:dyDescent="0.25">
      <c r="CN234" s="22"/>
    </row>
    <row r="235" spans="92:92" x14ac:dyDescent="0.25">
      <c r="CN235" s="22"/>
    </row>
    <row r="236" spans="92:92" x14ac:dyDescent="0.25">
      <c r="CN236" s="22"/>
    </row>
    <row r="237" spans="92:92" x14ac:dyDescent="0.25">
      <c r="CN237" s="22"/>
    </row>
    <row r="238" spans="92:92" x14ac:dyDescent="0.25">
      <c r="CN238" s="22"/>
    </row>
    <row r="239" spans="92:92" x14ac:dyDescent="0.25">
      <c r="CN239" s="22"/>
    </row>
    <row r="240" spans="92:92" x14ac:dyDescent="0.25">
      <c r="CN240" s="22"/>
    </row>
    <row r="241" spans="92:92" x14ac:dyDescent="0.25">
      <c r="CN241" s="22"/>
    </row>
    <row r="242" spans="92:92" x14ac:dyDescent="0.25">
      <c r="CN242" s="22"/>
    </row>
    <row r="243" spans="92:92" x14ac:dyDescent="0.25">
      <c r="CN243" s="22"/>
    </row>
    <row r="244" spans="92:92" x14ac:dyDescent="0.25">
      <c r="CN244" s="22"/>
    </row>
    <row r="245" spans="92:92" x14ac:dyDescent="0.25">
      <c r="CN245" s="22"/>
    </row>
    <row r="246" spans="92:92" x14ac:dyDescent="0.25">
      <c r="CN246" s="22"/>
    </row>
    <row r="247" spans="92:92" x14ac:dyDescent="0.25">
      <c r="CN247" s="22"/>
    </row>
    <row r="248" spans="92:92" x14ac:dyDescent="0.25">
      <c r="CN248" s="22"/>
    </row>
    <row r="249" spans="92:92" x14ac:dyDescent="0.25">
      <c r="CN249" s="22"/>
    </row>
    <row r="250" spans="92:92" x14ac:dyDescent="0.25">
      <c r="CN250" s="22"/>
    </row>
    <row r="251" spans="92:92" x14ac:dyDescent="0.25">
      <c r="CN251" s="22"/>
    </row>
    <row r="252" spans="92:92" x14ac:dyDescent="0.25">
      <c r="CN252" s="22"/>
    </row>
    <row r="253" spans="92:92" x14ac:dyDescent="0.25">
      <c r="CN253" s="22"/>
    </row>
    <row r="254" spans="92:92" x14ac:dyDescent="0.25">
      <c r="CN254" s="22"/>
    </row>
    <row r="255" spans="92:92" x14ac:dyDescent="0.25">
      <c r="CN255" s="22"/>
    </row>
    <row r="256" spans="92:92" x14ac:dyDescent="0.25">
      <c r="CN256" s="22"/>
    </row>
    <row r="257" spans="92:92" x14ac:dyDescent="0.25">
      <c r="CN257" s="22"/>
    </row>
    <row r="258" spans="92:92" x14ac:dyDescent="0.25">
      <c r="CN258" s="22"/>
    </row>
    <row r="259" spans="92:92" x14ac:dyDescent="0.25">
      <c r="CN259" s="22"/>
    </row>
    <row r="260" spans="92:92" x14ac:dyDescent="0.25">
      <c r="CN260" s="22"/>
    </row>
    <row r="261" spans="92:92" x14ac:dyDescent="0.25">
      <c r="CN261" s="22"/>
    </row>
    <row r="262" spans="92:92" x14ac:dyDescent="0.25">
      <c r="CN262" s="22"/>
    </row>
    <row r="263" spans="92:92" x14ac:dyDescent="0.25">
      <c r="CN263" s="22"/>
    </row>
    <row r="264" spans="92:92" x14ac:dyDescent="0.25">
      <c r="CN264" s="22"/>
    </row>
    <row r="265" spans="92:92" x14ac:dyDescent="0.25">
      <c r="CN265" s="22"/>
    </row>
    <row r="266" spans="92:92" x14ac:dyDescent="0.25">
      <c r="CN266" s="22"/>
    </row>
    <row r="267" spans="92:92" x14ac:dyDescent="0.25">
      <c r="CN267" s="22"/>
    </row>
    <row r="268" spans="92:92" x14ac:dyDescent="0.25">
      <c r="CN268" s="22"/>
    </row>
    <row r="269" spans="92:92" x14ac:dyDescent="0.25">
      <c r="CN269" s="22"/>
    </row>
    <row r="270" spans="92:92" x14ac:dyDescent="0.25">
      <c r="CN270" s="22"/>
    </row>
    <row r="271" spans="92:92" x14ac:dyDescent="0.25">
      <c r="CN271" s="22"/>
    </row>
    <row r="272" spans="92:92" x14ac:dyDescent="0.25">
      <c r="CN272" s="22"/>
    </row>
    <row r="273" spans="92:92" x14ac:dyDescent="0.25">
      <c r="CN273" s="22"/>
    </row>
    <row r="274" spans="92:92" x14ac:dyDescent="0.25">
      <c r="CN274" s="22"/>
    </row>
    <row r="275" spans="92:92" x14ac:dyDescent="0.25">
      <c r="CN275" s="22"/>
    </row>
    <row r="276" spans="92:92" x14ac:dyDescent="0.25">
      <c r="CN276" s="22"/>
    </row>
    <row r="277" spans="92:92" x14ac:dyDescent="0.25">
      <c r="CN277" s="22"/>
    </row>
    <row r="278" spans="92:92" x14ac:dyDescent="0.25">
      <c r="CN278" s="22"/>
    </row>
    <row r="279" spans="92:92" x14ac:dyDescent="0.25">
      <c r="CN279" s="22"/>
    </row>
    <row r="280" spans="92:92" x14ac:dyDescent="0.25">
      <c r="CN280" s="22"/>
    </row>
    <row r="281" spans="92:92" x14ac:dyDescent="0.25">
      <c r="CN281" s="22"/>
    </row>
    <row r="282" spans="92:92" x14ac:dyDescent="0.25">
      <c r="CN282" s="22"/>
    </row>
    <row r="283" spans="92:92" x14ac:dyDescent="0.25">
      <c r="CN283" s="22"/>
    </row>
    <row r="284" spans="92:92" x14ac:dyDescent="0.25">
      <c r="CN284" s="22"/>
    </row>
    <row r="285" spans="92:92" x14ac:dyDescent="0.25">
      <c r="CN285" s="22"/>
    </row>
    <row r="286" spans="92:92" x14ac:dyDescent="0.25">
      <c r="CN286" s="22"/>
    </row>
    <row r="287" spans="92:92" x14ac:dyDescent="0.25">
      <c r="CN287" s="22"/>
    </row>
    <row r="288" spans="92:92" x14ac:dyDescent="0.25">
      <c r="CN288" s="22"/>
    </row>
    <row r="289" spans="92:92" x14ac:dyDescent="0.25">
      <c r="CN289" s="22"/>
    </row>
    <row r="290" spans="92:92" x14ac:dyDescent="0.25">
      <c r="CN290" s="22"/>
    </row>
    <row r="291" spans="92:92" x14ac:dyDescent="0.25">
      <c r="CN291" s="22"/>
    </row>
    <row r="292" spans="92:92" x14ac:dyDescent="0.25">
      <c r="CN292" s="22"/>
    </row>
    <row r="293" spans="92:92" x14ac:dyDescent="0.25">
      <c r="CN293" s="22"/>
    </row>
    <row r="294" spans="92:92" x14ac:dyDescent="0.25">
      <c r="CN294" s="22"/>
    </row>
    <row r="295" spans="92:92" x14ac:dyDescent="0.25">
      <c r="CN295" s="22"/>
    </row>
    <row r="296" spans="92:92" x14ac:dyDescent="0.25">
      <c r="CN296" s="22"/>
    </row>
    <row r="297" spans="92:92" x14ac:dyDescent="0.25">
      <c r="CN297" s="22"/>
    </row>
    <row r="298" spans="92:92" x14ac:dyDescent="0.25">
      <c r="CN298" s="22"/>
    </row>
    <row r="299" spans="92:92" x14ac:dyDescent="0.25">
      <c r="CN299" s="22"/>
    </row>
    <row r="300" spans="92:92" x14ac:dyDescent="0.25">
      <c r="CN300" s="22"/>
    </row>
    <row r="301" spans="92:92" x14ac:dyDescent="0.25">
      <c r="CN301" s="22"/>
    </row>
    <row r="302" spans="92:92" x14ac:dyDescent="0.25">
      <c r="CN302" s="22"/>
    </row>
    <row r="303" spans="92:92" x14ac:dyDescent="0.25">
      <c r="CN303" s="22"/>
    </row>
    <row r="304" spans="92:92" x14ac:dyDescent="0.25">
      <c r="CN304" s="22"/>
    </row>
    <row r="305" spans="92:92" x14ac:dyDescent="0.25">
      <c r="CN305" s="22"/>
    </row>
    <row r="306" spans="92:92" x14ac:dyDescent="0.25">
      <c r="CN306" s="22"/>
    </row>
    <row r="307" spans="92:92" x14ac:dyDescent="0.25">
      <c r="CN307" s="22"/>
    </row>
    <row r="308" spans="92:92" x14ac:dyDescent="0.25">
      <c r="CN308" s="22"/>
    </row>
    <row r="309" spans="92:92" x14ac:dyDescent="0.25">
      <c r="CN309" s="22"/>
    </row>
    <row r="310" spans="92:92" x14ac:dyDescent="0.25">
      <c r="CN310" s="22"/>
    </row>
    <row r="311" spans="92:92" x14ac:dyDescent="0.25">
      <c r="CN311" s="22"/>
    </row>
    <row r="312" spans="92:92" x14ac:dyDescent="0.25">
      <c r="CN312" s="22"/>
    </row>
    <row r="313" spans="92:92" x14ac:dyDescent="0.25">
      <c r="CN313" s="22"/>
    </row>
    <row r="314" spans="92:92" x14ac:dyDescent="0.25">
      <c r="CN314" s="22"/>
    </row>
    <row r="315" spans="92:92" x14ac:dyDescent="0.25">
      <c r="CN315" s="22"/>
    </row>
    <row r="316" spans="92:92" x14ac:dyDescent="0.25">
      <c r="CN316" s="22"/>
    </row>
    <row r="317" spans="92:92" x14ac:dyDescent="0.25">
      <c r="CN317" s="22"/>
    </row>
    <row r="318" spans="92:92" x14ac:dyDescent="0.25">
      <c r="CN318" s="22"/>
    </row>
    <row r="319" spans="92:92" x14ac:dyDescent="0.25">
      <c r="CN319" s="22"/>
    </row>
    <row r="320" spans="92:92" x14ac:dyDescent="0.25">
      <c r="CN320" s="22"/>
    </row>
    <row r="321" spans="92:92" x14ac:dyDescent="0.25">
      <c r="CN321" s="22"/>
    </row>
    <row r="322" spans="92:92" x14ac:dyDescent="0.25">
      <c r="CN322" s="22"/>
    </row>
    <row r="323" spans="92:92" x14ac:dyDescent="0.25">
      <c r="CN323" s="22"/>
    </row>
    <row r="324" spans="92:92" x14ac:dyDescent="0.25">
      <c r="CN324" s="22"/>
    </row>
    <row r="325" spans="92:92" x14ac:dyDescent="0.25">
      <c r="CN325" s="22"/>
    </row>
    <row r="326" spans="92:92" x14ac:dyDescent="0.25">
      <c r="CN326" s="22"/>
    </row>
    <row r="327" spans="92:92" x14ac:dyDescent="0.25">
      <c r="CN327" s="22"/>
    </row>
    <row r="328" spans="92:92" x14ac:dyDescent="0.25">
      <c r="CN328" s="22"/>
    </row>
    <row r="329" spans="92:92" x14ac:dyDescent="0.25">
      <c r="CN329" s="22"/>
    </row>
    <row r="330" spans="92:92" x14ac:dyDescent="0.25">
      <c r="CN330" s="22"/>
    </row>
    <row r="331" spans="92:92" x14ac:dyDescent="0.25">
      <c r="CN331" s="22"/>
    </row>
    <row r="332" spans="92:92" x14ac:dyDescent="0.25">
      <c r="CN332" s="22"/>
    </row>
    <row r="333" spans="92:92" x14ac:dyDescent="0.25">
      <c r="CN333" s="22"/>
    </row>
    <row r="334" spans="92:92" x14ac:dyDescent="0.25">
      <c r="CN334" s="22"/>
    </row>
    <row r="335" spans="92:92" x14ac:dyDescent="0.25">
      <c r="CN335" s="22"/>
    </row>
    <row r="336" spans="92:92" x14ac:dyDescent="0.25">
      <c r="CN336" s="22"/>
    </row>
    <row r="337" spans="92:92" x14ac:dyDescent="0.25">
      <c r="CN337" s="22"/>
    </row>
    <row r="338" spans="92:92" x14ac:dyDescent="0.25">
      <c r="CN338" s="22"/>
    </row>
    <row r="339" spans="92:92" x14ac:dyDescent="0.25">
      <c r="CN339" s="22"/>
    </row>
    <row r="340" spans="92:92" x14ac:dyDescent="0.25">
      <c r="CN340" s="22"/>
    </row>
    <row r="341" spans="92:92" x14ac:dyDescent="0.25">
      <c r="CN341" s="22"/>
    </row>
    <row r="342" spans="92:92" x14ac:dyDescent="0.25">
      <c r="CN342" s="22"/>
    </row>
    <row r="343" spans="92:92" x14ac:dyDescent="0.25">
      <c r="CN343" s="22"/>
    </row>
    <row r="344" spans="92:92" x14ac:dyDescent="0.25">
      <c r="CN344" s="22"/>
    </row>
    <row r="345" spans="92:92" x14ac:dyDescent="0.25">
      <c r="CN345" s="22"/>
    </row>
    <row r="346" spans="92:92" x14ac:dyDescent="0.25">
      <c r="CN346" s="22"/>
    </row>
    <row r="347" spans="92:92" x14ac:dyDescent="0.25">
      <c r="CN347" s="22"/>
    </row>
    <row r="348" spans="92:92" x14ac:dyDescent="0.25">
      <c r="CN348" s="22"/>
    </row>
    <row r="349" spans="92:92" x14ac:dyDescent="0.25">
      <c r="CN349" s="22"/>
    </row>
    <row r="350" spans="92:92" x14ac:dyDescent="0.25">
      <c r="CN350" s="22"/>
    </row>
    <row r="351" spans="92:92" x14ac:dyDescent="0.25">
      <c r="CN351" s="22"/>
    </row>
    <row r="352" spans="92:92" x14ac:dyDescent="0.25">
      <c r="CN352" s="22"/>
    </row>
    <row r="353" spans="92:92" x14ac:dyDescent="0.25">
      <c r="CN353" s="22"/>
    </row>
    <row r="354" spans="92:92" x14ac:dyDescent="0.25">
      <c r="CN354" s="22"/>
    </row>
    <row r="355" spans="92:92" x14ac:dyDescent="0.25">
      <c r="CN355" s="22"/>
    </row>
    <row r="356" spans="92:92" x14ac:dyDescent="0.25">
      <c r="CN356" s="22"/>
    </row>
    <row r="357" spans="92:92" x14ac:dyDescent="0.25">
      <c r="CN357" s="22"/>
    </row>
    <row r="358" spans="92:92" x14ac:dyDescent="0.25">
      <c r="CN358" s="22"/>
    </row>
    <row r="359" spans="92:92" x14ac:dyDescent="0.25">
      <c r="CN359" s="22"/>
    </row>
    <row r="360" spans="92:92" x14ac:dyDescent="0.25">
      <c r="CN360" s="22"/>
    </row>
    <row r="361" spans="92:92" x14ac:dyDescent="0.25">
      <c r="CN361" s="22"/>
    </row>
    <row r="362" spans="92:92" x14ac:dyDescent="0.25">
      <c r="CN362" s="22"/>
    </row>
    <row r="363" spans="92:92" x14ac:dyDescent="0.25">
      <c r="CN363" s="22"/>
    </row>
    <row r="364" spans="92:92" x14ac:dyDescent="0.25">
      <c r="CN364" s="22"/>
    </row>
    <row r="365" spans="92:92" x14ac:dyDescent="0.25">
      <c r="CN365" s="22"/>
    </row>
    <row r="366" spans="92:92" x14ac:dyDescent="0.25">
      <c r="CN366" s="22"/>
    </row>
    <row r="367" spans="92:92" x14ac:dyDescent="0.25">
      <c r="CN367" s="22"/>
    </row>
    <row r="368" spans="92:92" x14ac:dyDescent="0.25">
      <c r="CN368" s="22"/>
    </row>
    <row r="369" spans="92:92" x14ac:dyDescent="0.25">
      <c r="CN369" s="22"/>
    </row>
    <row r="370" spans="92:92" x14ac:dyDescent="0.25">
      <c r="CN370" s="22"/>
    </row>
    <row r="371" spans="92:92" x14ac:dyDescent="0.25">
      <c r="CN371" s="22"/>
    </row>
    <row r="372" spans="92:92" x14ac:dyDescent="0.25">
      <c r="CN372" s="22"/>
    </row>
    <row r="373" spans="92:92" x14ac:dyDescent="0.25">
      <c r="CN373" s="22"/>
    </row>
    <row r="374" spans="92:92" x14ac:dyDescent="0.25">
      <c r="CN374" s="22"/>
    </row>
    <row r="375" spans="92:92" x14ac:dyDescent="0.25">
      <c r="CN375" s="22"/>
    </row>
    <row r="376" spans="92:92" x14ac:dyDescent="0.25">
      <c r="CN376" s="22"/>
    </row>
    <row r="377" spans="92:92" x14ac:dyDescent="0.25">
      <c r="CN377" s="22"/>
    </row>
    <row r="378" spans="92:92" x14ac:dyDescent="0.25">
      <c r="CN378" s="22"/>
    </row>
    <row r="379" spans="92:92" x14ac:dyDescent="0.25">
      <c r="CN379" s="22"/>
    </row>
    <row r="380" spans="92:92" x14ac:dyDescent="0.25">
      <c r="CN380" s="22"/>
    </row>
    <row r="381" spans="92:92" x14ac:dyDescent="0.25">
      <c r="CN381" s="22"/>
    </row>
    <row r="382" spans="92:92" x14ac:dyDescent="0.25">
      <c r="CN382" s="22"/>
    </row>
    <row r="383" spans="92:92" x14ac:dyDescent="0.25">
      <c r="CN383" s="22"/>
    </row>
    <row r="384" spans="92:92" x14ac:dyDescent="0.25">
      <c r="CN384" s="22"/>
    </row>
    <row r="385" spans="92:92" x14ac:dyDescent="0.25">
      <c r="CN385" s="22"/>
    </row>
    <row r="386" spans="92:92" x14ac:dyDescent="0.25">
      <c r="CN386" s="22"/>
    </row>
    <row r="387" spans="92:92" x14ac:dyDescent="0.25">
      <c r="CN387" s="22"/>
    </row>
    <row r="388" spans="92:92" x14ac:dyDescent="0.25">
      <c r="CN388" s="22"/>
    </row>
    <row r="389" spans="92:92" x14ac:dyDescent="0.25">
      <c r="CN389" s="22"/>
    </row>
    <row r="390" spans="92:92" x14ac:dyDescent="0.25">
      <c r="CN390" s="22"/>
    </row>
    <row r="391" spans="92:92" x14ac:dyDescent="0.25">
      <c r="CN391" s="22"/>
    </row>
    <row r="392" spans="92:92" x14ac:dyDescent="0.25">
      <c r="CN392" s="22"/>
    </row>
    <row r="393" spans="92:92" x14ac:dyDescent="0.25">
      <c r="CN393" s="22"/>
    </row>
    <row r="394" spans="92:92" x14ac:dyDescent="0.25">
      <c r="CN394" s="22"/>
    </row>
    <row r="395" spans="92:92" x14ac:dyDescent="0.25">
      <c r="CN395" s="22"/>
    </row>
    <row r="396" spans="92:92" x14ac:dyDescent="0.25">
      <c r="CN396" s="22"/>
    </row>
    <row r="397" spans="92:92" x14ac:dyDescent="0.25">
      <c r="CN397" s="22"/>
    </row>
    <row r="398" spans="92:92" x14ac:dyDescent="0.25">
      <c r="CN398" s="22"/>
    </row>
    <row r="399" spans="92:92" x14ac:dyDescent="0.25">
      <c r="CN399" s="22"/>
    </row>
    <row r="400" spans="92:92" x14ac:dyDescent="0.25">
      <c r="CN400" s="22"/>
    </row>
    <row r="401" spans="92:92" x14ac:dyDescent="0.25">
      <c r="CN401" s="22"/>
    </row>
    <row r="402" spans="92:92" x14ac:dyDescent="0.25">
      <c r="CN402" s="22"/>
    </row>
    <row r="403" spans="92:92" x14ac:dyDescent="0.25">
      <c r="CN403" s="22"/>
    </row>
    <row r="404" spans="92:92" x14ac:dyDescent="0.25">
      <c r="CN404" s="22"/>
    </row>
    <row r="405" spans="92:92" x14ac:dyDescent="0.25">
      <c r="CN405" s="22"/>
    </row>
    <row r="406" spans="92:92" x14ac:dyDescent="0.25">
      <c r="CN406" s="22"/>
    </row>
    <row r="407" spans="92:92" x14ac:dyDescent="0.25">
      <c r="CN407" s="22"/>
    </row>
    <row r="408" spans="92:92" x14ac:dyDescent="0.25">
      <c r="CN408" s="22"/>
    </row>
    <row r="409" spans="92:92" x14ac:dyDescent="0.25">
      <c r="CN409" s="22"/>
    </row>
    <row r="410" spans="92:92" x14ac:dyDescent="0.25">
      <c r="CN410" s="22"/>
    </row>
    <row r="411" spans="92:92" x14ac:dyDescent="0.25">
      <c r="CN411" s="22"/>
    </row>
    <row r="412" spans="92:92" x14ac:dyDescent="0.25">
      <c r="CN412" s="22"/>
    </row>
    <row r="413" spans="92:92" x14ac:dyDescent="0.25">
      <c r="CN413" s="22"/>
    </row>
    <row r="414" spans="92:92" x14ac:dyDescent="0.25">
      <c r="CN414" s="22"/>
    </row>
    <row r="415" spans="92:92" x14ac:dyDescent="0.25">
      <c r="CN415" s="22"/>
    </row>
    <row r="416" spans="92:92" x14ac:dyDescent="0.25">
      <c r="CN416" s="22"/>
    </row>
    <row r="417" spans="92:92" x14ac:dyDescent="0.25">
      <c r="CN417" s="22"/>
    </row>
    <row r="418" spans="92:92" x14ac:dyDescent="0.25">
      <c r="CN418" s="22"/>
    </row>
    <row r="419" spans="92:92" x14ac:dyDescent="0.25">
      <c r="CN419" s="22"/>
    </row>
    <row r="420" spans="92:92" x14ac:dyDescent="0.25">
      <c r="CN420" s="22"/>
    </row>
    <row r="421" spans="92:92" x14ac:dyDescent="0.25">
      <c r="CN421" s="22"/>
    </row>
    <row r="422" spans="92:92" x14ac:dyDescent="0.25">
      <c r="CN422" s="22"/>
    </row>
    <row r="423" spans="92:92" x14ac:dyDescent="0.25">
      <c r="CN423" s="22"/>
    </row>
    <row r="424" spans="92:92" x14ac:dyDescent="0.25">
      <c r="CN424" s="22"/>
    </row>
    <row r="425" spans="92:92" x14ac:dyDescent="0.25">
      <c r="CN425" s="22"/>
    </row>
    <row r="426" spans="92:92" x14ac:dyDescent="0.25">
      <c r="CN426" s="22"/>
    </row>
    <row r="427" spans="92:92" x14ac:dyDescent="0.25">
      <c r="CN427" s="22"/>
    </row>
    <row r="428" spans="92:92" x14ac:dyDescent="0.25">
      <c r="CN428" s="22"/>
    </row>
    <row r="429" spans="92:92" x14ac:dyDescent="0.25">
      <c r="CN429" s="22"/>
    </row>
    <row r="430" spans="92:92" x14ac:dyDescent="0.25">
      <c r="CN430" s="22"/>
    </row>
    <row r="431" spans="92:92" x14ac:dyDescent="0.25">
      <c r="CN431" s="22"/>
    </row>
    <row r="432" spans="92:92" x14ac:dyDescent="0.25">
      <c r="CN432" s="22"/>
    </row>
    <row r="433" spans="92:92" x14ac:dyDescent="0.25">
      <c r="CN433" s="22"/>
    </row>
    <row r="434" spans="92:92" x14ac:dyDescent="0.25">
      <c r="CN434" s="22"/>
    </row>
    <row r="435" spans="92:92" x14ac:dyDescent="0.25">
      <c r="CN435" s="22"/>
    </row>
    <row r="436" spans="92:92" x14ac:dyDescent="0.25">
      <c r="CN436" s="22"/>
    </row>
    <row r="437" spans="92:92" x14ac:dyDescent="0.25">
      <c r="CN437" s="22"/>
    </row>
    <row r="438" spans="92:92" x14ac:dyDescent="0.25">
      <c r="CN438" s="22"/>
    </row>
    <row r="439" spans="92:92" x14ac:dyDescent="0.25">
      <c r="CN439" s="22"/>
    </row>
    <row r="440" spans="92:92" x14ac:dyDescent="0.25">
      <c r="CN440" s="22"/>
    </row>
    <row r="441" spans="92:92" x14ac:dyDescent="0.25">
      <c r="CN441" s="22"/>
    </row>
    <row r="442" spans="92:92" x14ac:dyDescent="0.25">
      <c r="CN442" s="22"/>
    </row>
    <row r="443" spans="92:92" x14ac:dyDescent="0.25">
      <c r="CN443" s="22"/>
    </row>
    <row r="444" spans="92:92" x14ac:dyDescent="0.25">
      <c r="CN444" s="22"/>
    </row>
    <row r="445" spans="92:92" x14ac:dyDescent="0.25">
      <c r="CN445" s="22"/>
    </row>
    <row r="446" spans="92:92" x14ac:dyDescent="0.25">
      <c r="CN446" s="22"/>
    </row>
    <row r="447" spans="92:92" x14ac:dyDescent="0.25">
      <c r="CN447" s="22"/>
    </row>
    <row r="448" spans="92:92" x14ac:dyDescent="0.25">
      <c r="CN448" s="22"/>
    </row>
    <row r="449" spans="92:92" x14ac:dyDescent="0.25">
      <c r="CN449" s="22"/>
    </row>
    <row r="450" spans="92:92" x14ac:dyDescent="0.25">
      <c r="CN450" s="22"/>
    </row>
    <row r="451" spans="92:92" x14ac:dyDescent="0.25">
      <c r="CN451" s="22"/>
    </row>
    <row r="452" spans="92:92" x14ac:dyDescent="0.25">
      <c r="CN452" s="22"/>
    </row>
    <row r="453" spans="92:92" x14ac:dyDescent="0.25">
      <c r="CN453" s="22"/>
    </row>
    <row r="454" spans="92:92" x14ac:dyDescent="0.25">
      <c r="CN454" s="22"/>
    </row>
    <row r="455" spans="92:92" x14ac:dyDescent="0.25">
      <c r="CN455" s="22"/>
    </row>
    <row r="456" spans="92:92" x14ac:dyDescent="0.25">
      <c r="CN456" s="22"/>
    </row>
    <row r="457" spans="92:92" x14ac:dyDescent="0.25">
      <c r="CN457" s="22"/>
    </row>
    <row r="458" spans="92:92" x14ac:dyDescent="0.25">
      <c r="CN458" s="22"/>
    </row>
    <row r="459" spans="92:92" x14ac:dyDescent="0.25">
      <c r="CN459" s="22"/>
    </row>
    <row r="460" spans="92:92" x14ac:dyDescent="0.25">
      <c r="CN460" s="22"/>
    </row>
    <row r="461" spans="92:92" x14ac:dyDescent="0.25">
      <c r="CN461" s="22"/>
    </row>
    <row r="462" spans="92:92" x14ac:dyDescent="0.25">
      <c r="CN462" s="22"/>
    </row>
    <row r="463" spans="92:92" x14ac:dyDescent="0.25">
      <c r="CN463" s="22"/>
    </row>
    <row r="464" spans="92:92" x14ac:dyDescent="0.25">
      <c r="CN464" s="22"/>
    </row>
    <row r="465" spans="92:92" x14ac:dyDescent="0.25">
      <c r="CN465" s="22"/>
    </row>
    <row r="466" spans="92:92" x14ac:dyDescent="0.25">
      <c r="CN466" s="22"/>
    </row>
    <row r="467" spans="92:92" x14ac:dyDescent="0.25">
      <c r="CN467" s="22"/>
    </row>
    <row r="468" spans="92:92" x14ac:dyDescent="0.25">
      <c r="CN468" s="22"/>
    </row>
    <row r="469" spans="92:92" x14ac:dyDescent="0.25">
      <c r="CN469" s="22"/>
    </row>
    <row r="470" spans="92:92" x14ac:dyDescent="0.25">
      <c r="CN470" s="22"/>
    </row>
    <row r="471" spans="92:92" x14ac:dyDescent="0.25">
      <c r="CN471" s="22"/>
    </row>
    <row r="472" spans="92:92" x14ac:dyDescent="0.25">
      <c r="CN472" s="22"/>
    </row>
    <row r="473" spans="92:92" x14ac:dyDescent="0.25">
      <c r="CN473" s="22"/>
    </row>
    <row r="474" spans="92:92" x14ac:dyDescent="0.25">
      <c r="CN474" s="22"/>
    </row>
    <row r="475" spans="92:92" x14ac:dyDescent="0.25">
      <c r="CN475" s="22"/>
    </row>
    <row r="476" spans="92:92" x14ac:dyDescent="0.25">
      <c r="CN476" s="22"/>
    </row>
    <row r="477" spans="92:92" x14ac:dyDescent="0.25">
      <c r="CN477" s="22"/>
    </row>
    <row r="478" spans="92:92" x14ac:dyDescent="0.25">
      <c r="CN478" s="22"/>
    </row>
    <row r="479" spans="92:92" x14ac:dyDescent="0.25">
      <c r="CN479" s="22"/>
    </row>
    <row r="480" spans="92:92" x14ac:dyDescent="0.25">
      <c r="CN480" s="22"/>
    </row>
    <row r="481" spans="92:92" x14ac:dyDescent="0.25">
      <c r="CN481" s="22"/>
    </row>
    <row r="482" spans="92:92" x14ac:dyDescent="0.25">
      <c r="CN482" s="22"/>
    </row>
    <row r="483" spans="92:92" x14ac:dyDescent="0.25">
      <c r="CN483" s="22"/>
    </row>
    <row r="484" spans="92:92" x14ac:dyDescent="0.25">
      <c r="CN484" s="22"/>
    </row>
    <row r="485" spans="92:92" x14ac:dyDescent="0.25">
      <c r="CN485" s="22"/>
    </row>
    <row r="486" spans="92:92" x14ac:dyDescent="0.25">
      <c r="CN486" s="22"/>
    </row>
    <row r="487" spans="92:92" x14ac:dyDescent="0.25">
      <c r="CN487" s="22"/>
    </row>
    <row r="488" spans="92:92" x14ac:dyDescent="0.25">
      <c r="CN488" s="22"/>
    </row>
    <row r="489" spans="92:92" x14ac:dyDescent="0.25">
      <c r="CN489" s="22"/>
    </row>
    <row r="490" spans="92:92" x14ac:dyDescent="0.25">
      <c r="CN490" s="22"/>
    </row>
    <row r="491" spans="92:92" x14ac:dyDescent="0.25">
      <c r="CN491" s="22"/>
    </row>
    <row r="492" spans="92:92" x14ac:dyDescent="0.25">
      <c r="CN492" s="22"/>
    </row>
    <row r="493" spans="92:92" x14ac:dyDescent="0.25">
      <c r="CN493" s="22"/>
    </row>
    <row r="494" spans="92:92" x14ac:dyDescent="0.25">
      <c r="CN494" s="22"/>
    </row>
    <row r="495" spans="92:92" x14ac:dyDescent="0.25">
      <c r="CN495" s="22"/>
    </row>
    <row r="496" spans="92:92" x14ac:dyDescent="0.25">
      <c r="CN496" s="22"/>
    </row>
    <row r="497" spans="92:92" x14ac:dyDescent="0.25">
      <c r="CN497" s="22"/>
    </row>
    <row r="498" spans="92:92" x14ac:dyDescent="0.25">
      <c r="CN498" s="22"/>
    </row>
    <row r="499" spans="92:92" x14ac:dyDescent="0.25">
      <c r="CN499" s="22"/>
    </row>
    <row r="500" spans="92:92" x14ac:dyDescent="0.25">
      <c r="CN500" s="22"/>
    </row>
    <row r="501" spans="92:92" x14ac:dyDescent="0.25">
      <c r="CN501" s="22"/>
    </row>
    <row r="502" spans="92:92" x14ac:dyDescent="0.25">
      <c r="CN502" s="22"/>
    </row>
    <row r="503" spans="92:92" x14ac:dyDescent="0.25">
      <c r="CN503" s="22"/>
    </row>
    <row r="504" spans="92:92" x14ac:dyDescent="0.25">
      <c r="CN504" s="22"/>
    </row>
    <row r="505" spans="92:92" x14ac:dyDescent="0.25">
      <c r="CN505" s="22"/>
    </row>
    <row r="506" spans="92:92" x14ac:dyDescent="0.25">
      <c r="CN506" s="22"/>
    </row>
    <row r="507" spans="92:92" x14ac:dyDescent="0.25">
      <c r="CN507" s="22"/>
    </row>
    <row r="508" spans="92:92" x14ac:dyDescent="0.25">
      <c r="CN508" s="22"/>
    </row>
    <row r="509" spans="92:92" x14ac:dyDescent="0.25">
      <c r="CN509" s="22"/>
    </row>
    <row r="510" spans="92:92" x14ac:dyDescent="0.25">
      <c r="CN510" s="22"/>
    </row>
    <row r="511" spans="92:92" x14ac:dyDescent="0.25">
      <c r="CN511" s="22"/>
    </row>
    <row r="512" spans="92:92" x14ac:dyDescent="0.25">
      <c r="CN512" s="22"/>
    </row>
    <row r="513" spans="92:92" x14ac:dyDescent="0.25">
      <c r="CN513" s="22"/>
    </row>
    <row r="514" spans="92:92" x14ac:dyDescent="0.25">
      <c r="CN514" s="22"/>
    </row>
    <row r="515" spans="92:92" x14ac:dyDescent="0.25">
      <c r="CN515" s="22"/>
    </row>
    <row r="516" spans="92:92" x14ac:dyDescent="0.25">
      <c r="CN516" s="22"/>
    </row>
    <row r="517" spans="92:92" x14ac:dyDescent="0.25">
      <c r="CN517" s="22"/>
    </row>
    <row r="518" spans="92:92" x14ac:dyDescent="0.25">
      <c r="CN518" s="22"/>
    </row>
    <row r="519" spans="92:92" x14ac:dyDescent="0.25">
      <c r="CN519" s="22"/>
    </row>
    <row r="520" spans="92:92" x14ac:dyDescent="0.25">
      <c r="CN520" s="22"/>
    </row>
    <row r="521" spans="92:92" x14ac:dyDescent="0.25">
      <c r="CN521" s="22"/>
    </row>
    <row r="522" spans="92:92" x14ac:dyDescent="0.25">
      <c r="CN522" s="22"/>
    </row>
    <row r="523" spans="92:92" x14ac:dyDescent="0.25">
      <c r="CN523" s="22"/>
    </row>
    <row r="524" spans="92:92" x14ac:dyDescent="0.25">
      <c r="CN524" s="22"/>
    </row>
    <row r="525" spans="92:92" x14ac:dyDescent="0.25">
      <c r="CN525" s="22"/>
    </row>
    <row r="526" spans="92:92" x14ac:dyDescent="0.25">
      <c r="CN526" s="22"/>
    </row>
    <row r="527" spans="92:92" x14ac:dyDescent="0.25">
      <c r="CN527" s="22"/>
    </row>
    <row r="528" spans="92:92" x14ac:dyDescent="0.25">
      <c r="CN528" s="22"/>
    </row>
    <row r="529" spans="92:92" x14ac:dyDescent="0.25">
      <c r="CN529" s="22"/>
    </row>
    <row r="530" spans="92:92" x14ac:dyDescent="0.25">
      <c r="CN530" s="22"/>
    </row>
    <row r="531" spans="92:92" x14ac:dyDescent="0.25">
      <c r="CN531" s="22"/>
    </row>
    <row r="532" spans="92:92" x14ac:dyDescent="0.25">
      <c r="CN532" s="22"/>
    </row>
    <row r="533" spans="92:92" x14ac:dyDescent="0.25">
      <c r="CN533" s="22"/>
    </row>
    <row r="534" spans="92:92" x14ac:dyDescent="0.25">
      <c r="CN534" s="22"/>
    </row>
    <row r="535" spans="92:92" x14ac:dyDescent="0.25">
      <c r="CN535" s="22"/>
    </row>
    <row r="536" spans="92:92" x14ac:dyDescent="0.25">
      <c r="CN536" s="22"/>
    </row>
    <row r="537" spans="92:92" x14ac:dyDescent="0.25">
      <c r="CN537" s="22"/>
    </row>
    <row r="538" spans="92:92" x14ac:dyDescent="0.25">
      <c r="CN538" s="22"/>
    </row>
    <row r="539" spans="92:92" x14ac:dyDescent="0.25">
      <c r="CN539" s="22"/>
    </row>
    <row r="540" spans="92:92" x14ac:dyDescent="0.25">
      <c r="CN540" s="22"/>
    </row>
    <row r="541" spans="92:92" x14ac:dyDescent="0.25">
      <c r="CN541" s="22"/>
    </row>
    <row r="542" spans="92:92" x14ac:dyDescent="0.25">
      <c r="CN542" s="22"/>
    </row>
    <row r="543" spans="92:92" x14ac:dyDescent="0.25">
      <c r="CN543" s="22"/>
    </row>
    <row r="544" spans="92:92" x14ac:dyDescent="0.25">
      <c r="CN544" s="22"/>
    </row>
    <row r="545" spans="92:92" x14ac:dyDescent="0.25">
      <c r="CN545" s="22"/>
    </row>
    <row r="546" spans="92:92" x14ac:dyDescent="0.25">
      <c r="CN546" s="22"/>
    </row>
    <row r="547" spans="92:92" x14ac:dyDescent="0.25">
      <c r="CN547" s="22"/>
    </row>
    <row r="548" spans="92:92" x14ac:dyDescent="0.25">
      <c r="CN548" s="22"/>
    </row>
    <row r="549" spans="92:92" x14ac:dyDescent="0.25">
      <c r="CN549" s="22"/>
    </row>
    <row r="550" spans="92:92" x14ac:dyDescent="0.25">
      <c r="CN550" s="22"/>
    </row>
    <row r="551" spans="92:92" x14ac:dyDescent="0.25">
      <c r="CN551" s="22"/>
    </row>
    <row r="552" spans="92:92" x14ac:dyDescent="0.25">
      <c r="CN552" s="22"/>
    </row>
    <row r="553" spans="92:92" x14ac:dyDescent="0.25">
      <c r="CN553" s="22"/>
    </row>
    <row r="554" spans="92:92" x14ac:dyDescent="0.25">
      <c r="CN554" s="22"/>
    </row>
    <row r="555" spans="92:92" x14ac:dyDescent="0.25">
      <c r="CN555" s="22"/>
    </row>
    <row r="556" spans="92:92" x14ac:dyDescent="0.25">
      <c r="CN556" s="22"/>
    </row>
    <row r="557" spans="92:92" x14ac:dyDescent="0.25">
      <c r="CN557" s="22"/>
    </row>
    <row r="558" spans="92:92" x14ac:dyDescent="0.25">
      <c r="CN558" s="22"/>
    </row>
    <row r="559" spans="92:92" x14ac:dyDescent="0.25">
      <c r="CN559" s="22"/>
    </row>
    <row r="560" spans="92:92" x14ac:dyDescent="0.25">
      <c r="CN560" s="22"/>
    </row>
    <row r="561" spans="92:92" x14ac:dyDescent="0.25">
      <c r="CN561" s="22"/>
    </row>
    <row r="562" spans="92:92" x14ac:dyDescent="0.25">
      <c r="CN562" s="22"/>
    </row>
    <row r="563" spans="92:92" x14ac:dyDescent="0.25">
      <c r="CN563" s="22"/>
    </row>
    <row r="564" spans="92:92" x14ac:dyDescent="0.25">
      <c r="CN564" s="22"/>
    </row>
    <row r="565" spans="92:92" x14ac:dyDescent="0.25">
      <c r="CN565" s="22"/>
    </row>
    <row r="566" spans="92:92" x14ac:dyDescent="0.25">
      <c r="CN566" s="22"/>
    </row>
    <row r="567" spans="92:92" x14ac:dyDescent="0.25">
      <c r="CN567" s="22"/>
    </row>
    <row r="568" spans="92:92" x14ac:dyDescent="0.25">
      <c r="CN568" s="22"/>
    </row>
    <row r="569" spans="92:92" x14ac:dyDescent="0.25">
      <c r="CN569" s="22"/>
    </row>
    <row r="570" spans="92:92" x14ac:dyDescent="0.25">
      <c r="CN570" s="22"/>
    </row>
    <row r="571" spans="92:92" x14ac:dyDescent="0.25">
      <c r="CN571" s="22"/>
    </row>
    <row r="572" spans="92:92" x14ac:dyDescent="0.25">
      <c r="CN572" s="22"/>
    </row>
    <row r="573" spans="92:92" x14ac:dyDescent="0.25">
      <c r="CN573" s="22"/>
    </row>
    <row r="574" spans="92:92" x14ac:dyDescent="0.25">
      <c r="CN574" s="22"/>
    </row>
    <row r="575" spans="92:92" x14ac:dyDescent="0.25">
      <c r="CN575" s="22"/>
    </row>
    <row r="576" spans="92:92" x14ac:dyDescent="0.25">
      <c r="CN576" s="22"/>
    </row>
    <row r="577" spans="92:92" x14ac:dyDescent="0.25">
      <c r="CN577" s="22"/>
    </row>
    <row r="578" spans="92:92" x14ac:dyDescent="0.25">
      <c r="CN578" s="22"/>
    </row>
    <row r="579" spans="92:92" x14ac:dyDescent="0.25">
      <c r="CN579" s="22"/>
    </row>
    <row r="580" spans="92:92" x14ac:dyDescent="0.25">
      <c r="CN580" s="22"/>
    </row>
    <row r="581" spans="92:92" x14ac:dyDescent="0.25">
      <c r="CN581" s="22"/>
    </row>
    <row r="582" spans="92:92" x14ac:dyDescent="0.25">
      <c r="CN582" s="22"/>
    </row>
    <row r="583" spans="92:92" x14ac:dyDescent="0.25">
      <c r="CN583" s="22"/>
    </row>
    <row r="584" spans="92:92" x14ac:dyDescent="0.25">
      <c r="CN584" s="22"/>
    </row>
    <row r="585" spans="92:92" x14ac:dyDescent="0.25">
      <c r="CN585" s="22"/>
    </row>
    <row r="586" spans="92:92" x14ac:dyDescent="0.25">
      <c r="CN586" s="22"/>
    </row>
    <row r="587" spans="92:92" x14ac:dyDescent="0.25">
      <c r="CN587" s="22"/>
    </row>
    <row r="588" spans="92:92" x14ac:dyDescent="0.25">
      <c r="CN588" s="22"/>
    </row>
    <row r="589" spans="92:92" x14ac:dyDescent="0.25">
      <c r="CN589" s="22"/>
    </row>
    <row r="590" spans="92:92" x14ac:dyDescent="0.25">
      <c r="CN590" s="22"/>
    </row>
    <row r="591" spans="92:92" x14ac:dyDescent="0.25">
      <c r="CN591" s="22"/>
    </row>
    <row r="592" spans="92:92" x14ac:dyDescent="0.25">
      <c r="CN592" s="22"/>
    </row>
    <row r="593" spans="92:92" x14ac:dyDescent="0.25">
      <c r="CN593" s="22"/>
    </row>
    <row r="594" spans="92:92" x14ac:dyDescent="0.25">
      <c r="CN594" s="22"/>
    </row>
    <row r="595" spans="92:92" x14ac:dyDescent="0.25">
      <c r="CN595" s="22"/>
    </row>
    <row r="596" spans="92:92" x14ac:dyDescent="0.25">
      <c r="CN596" s="22"/>
    </row>
    <row r="597" spans="92:92" x14ac:dyDescent="0.25">
      <c r="CN597" s="22"/>
    </row>
    <row r="598" spans="92:92" x14ac:dyDescent="0.25">
      <c r="CN598" s="22"/>
    </row>
    <row r="599" spans="92:92" x14ac:dyDescent="0.25">
      <c r="CN599" s="22"/>
    </row>
    <row r="600" spans="92:92" x14ac:dyDescent="0.25">
      <c r="CN600" s="22"/>
    </row>
    <row r="601" spans="92:92" x14ac:dyDescent="0.25">
      <c r="CN601" s="22"/>
    </row>
    <row r="602" spans="92:92" x14ac:dyDescent="0.25">
      <c r="CN602" s="22"/>
    </row>
    <row r="603" spans="92:92" x14ac:dyDescent="0.25">
      <c r="CN603" s="22"/>
    </row>
    <row r="604" spans="92:92" x14ac:dyDescent="0.25">
      <c r="CN604" s="22"/>
    </row>
    <row r="605" spans="92:92" x14ac:dyDescent="0.25">
      <c r="CN605" s="22"/>
    </row>
    <row r="606" spans="92:92" x14ac:dyDescent="0.25">
      <c r="CN606" s="22"/>
    </row>
    <row r="607" spans="92:92" x14ac:dyDescent="0.25">
      <c r="CN607" s="22"/>
    </row>
    <row r="608" spans="92:92" x14ac:dyDescent="0.25">
      <c r="CN608" s="22"/>
    </row>
    <row r="609" spans="92:92" x14ac:dyDescent="0.25">
      <c r="CN609" s="22"/>
    </row>
    <row r="610" spans="92:92" x14ac:dyDescent="0.25">
      <c r="CN610" s="22"/>
    </row>
    <row r="611" spans="92:92" x14ac:dyDescent="0.25">
      <c r="CN611" s="22"/>
    </row>
    <row r="612" spans="92:92" x14ac:dyDescent="0.25">
      <c r="CN612" s="22"/>
    </row>
    <row r="613" spans="92:92" x14ac:dyDescent="0.25">
      <c r="CN613" s="22"/>
    </row>
    <row r="614" spans="92:92" x14ac:dyDescent="0.25">
      <c r="CN614" s="22"/>
    </row>
    <row r="615" spans="92:92" x14ac:dyDescent="0.25">
      <c r="CN615" s="22"/>
    </row>
    <row r="616" spans="92:92" x14ac:dyDescent="0.25">
      <c r="CN616" s="22"/>
    </row>
    <row r="617" spans="92:92" x14ac:dyDescent="0.25">
      <c r="CN617" s="22"/>
    </row>
    <row r="618" spans="92:92" x14ac:dyDescent="0.25">
      <c r="CN618" s="22"/>
    </row>
    <row r="619" spans="92:92" x14ac:dyDescent="0.25">
      <c r="CN619" s="22"/>
    </row>
    <row r="620" spans="92:92" x14ac:dyDescent="0.25">
      <c r="CN620" s="22"/>
    </row>
    <row r="621" spans="92:92" x14ac:dyDescent="0.25">
      <c r="CN621" s="22"/>
    </row>
    <row r="622" spans="92:92" x14ac:dyDescent="0.25">
      <c r="CN622" s="22"/>
    </row>
    <row r="623" spans="92:92" x14ac:dyDescent="0.25">
      <c r="CN623" s="22"/>
    </row>
    <row r="624" spans="92:92" x14ac:dyDescent="0.25">
      <c r="CN624" s="22"/>
    </row>
    <row r="625" spans="92:92" x14ac:dyDescent="0.25">
      <c r="CN625" s="22"/>
    </row>
    <row r="626" spans="92:92" x14ac:dyDescent="0.25">
      <c r="CN626" s="22"/>
    </row>
    <row r="627" spans="92:92" x14ac:dyDescent="0.25">
      <c r="CN627" s="22"/>
    </row>
    <row r="628" spans="92:92" x14ac:dyDescent="0.25">
      <c r="CN628" s="22"/>
    </row>
    <row r="629" spans="92:92" x14ac:dyDescent="0.25">
      <c r="CN629" s="22"/>
    </row>
    <row r="630" spans="92:92" x14ac:dyDescent="0.25">
      <c r="CN630" s="22"/>
    </row>
    <row r="631" spans="92:92" x14ac:dyDescent="0.25">
      <c r="CN631" s="22"/>
    </row>
    <row r="632" spans="92:92" x14ac:dyDescent="0.25">
      <c r="CN632" s="22"/>
    </row>
    <row r="633" spans="92:92" x14ac:dyDescent="0.25">
      <c r="CN633" s="22"/>
    </row>
    <row r="634" spans="92:92" x14ac:dyDescent="0.25">
      <c r="CN634" s="22"/>
    </row>
    <row r="635" spans="92:92" x14ac:dyDescent="0.25">
      <c r="CN635" s="22"/>
    </row>
    <row r="636" spans="92:92" x14ac:dyDescent="0.25">
      <c r="CN636" s="22"/>
    </row>
    <row r="637" spans="92:92" x14ac:dyDescent="0.25">
      <c r="CN637" s="22"/>
    </row>
    <row r="638" spans="92:92" x14ac:dyDescent="0.25">
      <c r="CN638" s="22"/>
    </row>
    <row r="639" spans="92:92" x14ac:dyDescent="0.25">
      <c r="CN639" s="22"/>
    </row>
    <row r="640" spans="92:92" x14ac:dyDescent="0.25">
      <c r="CN640" s="22"/>
    </row>
    <row r="641" spans="92:92" x14ac:dyDescent="0.25">
      <c r="CN641" s="22"/>
    </row>
    <row r="642" spans="92:92" x14ac:dyDescent="0.25">
      <c r="CN642" s="22"/>
    </row>
    <row r="643" spans="92:92" x14ac:dyDescent="0.25">
      <c r="CN643" s="22"/>
    </row>
    <row r="644" spans="92:92" x14ac:dyDescent="0.25">
      <c r="CN644" s="22"/>
    </row>
    <row r="645" spans="92:92" x14ac:dyDescent="0.25">
      <c r="CN645" s="22"/>
    </row>
    <row r="646" spans="92:92" x14ac:dyDescent="0.25">
      <c r="CN646" s="22"/>
    </row>
    <row r="647" spans="92:92" x14ac:dyDescent="0.25">
      <c r="CN647" s="22"/>
    </row>
    <row r="648" spans="92:92" x14ac:dyDescent="0.25">
      <c r="CN648" s="22"/>
    </row>
    <row r="649" spans="92:92" x14ac:dyDescent="0.25">
      <c r="CN649" s="22"/>
    </row>
    <row r="650" spans="92:92" x14ac:dyDescent="0.25">
      <c r="CN650" s="22"/>
    </row>
    <row r="651" spans="92:92" x14ac:dyDescent="0.25">
      <c r="CN651" s="22"/>
    </row>
    <row r="652" spans="92:92" x14ac:dyDescent="0.25">
      <c r="CN652" s="22"/>
    </row>
    <row r="653" spans="92:92" x14ac:dyDescent="0.25">
      <c r="CN653" s="22"/>
    </row>
    <row r="654" spans="92:92" x14ac:dyDescent="0.25">
      <c r="CN654" s="22"/>
    </row>
    <row r="655" spans="92:92" x14ac:dyDescent="0.25">
      <c r="CN655" s="22"/>
    </row>
    <row r="656" spans="92:92" x14ac:dyDescent="0.25">
      <c r="CN656" s="22"/>
    </row>
    <row r="657" spans="92:92" x14ac:dyDescent="0.25">
      <c r="CN657" s="22"/>
    </row>
    <row r="658" spans="92:92" x14ac:dyDescent="0.25">
      <c r="CN658" s="22"/>
    </row>
    <row r="659" spans="92:92" x14ac:dyDescent="0.25">
      <c r="CN659" s="22"/>
    </row>
    <row r="660" spans="92:92" x14ac:dyDescent="0.25">
      <c r="CN660" s="22"/>
    </row>
    <row r="661" spans="92:92" x14ac:dyDescent="0.25">
      <c r="CN661" s="22"/>
    </row>
    <row r="662" spans="92:92" x14ac:dyDescent="0.25">
      <c r="CN662" s="22"/>
    </row>
    <row r="663" spans="92:92" x14ac:dyDescent="0.25">
      <c r="CN663" s="22"/>
    </row>
    <row r="664" spans="92:92" x14ac:dyDescent="0.25">
      <c r="CN664" s="22"/>
    </row>
    <row r="665" spans="92:92" x14ac:dyDescent="0.25">
      <c r="CN665" s="22"/>
    </row>
    <row r="666" spans="92:92" x14ac:dyDescent="0.25">
      <c r="CN666" s="22"/>
    </row>
    <row r="667" spans="92:92" x14ac:dyDescent="0.25">
      <c r="CN667" s="22"/>
    </row>
    <row r="668" spans="92:92" x14ac:dyDescent="0.25">
      <c r="CN668" s="22"/>
    </row>
    <row r="669" spans="92:92" x14ac:dyDescent="0.25">
      <c r="CN669" s="22"/>
    </row>
    <row r="670" spans="92:92" x14ac:dyDescent="0.25">
      <c r="CN670" s="22"/>
    </row>
    <row r="671" spans="92:92" x14ac:dyDescent="0.25">
      <c r="CN671" s="22"/>
    </row>
    <row r="672" spans="92:92" x14ac:dyDescent="0.25">
      <c r="CN672" s="22"/>
    </row>
    <row r="673" spans="92:92" x14ac:dyDescent="0.25">
      <c r="CN673" s="22"/>
    </row>
    <row r="674" spans="92:92" x14ac:dyDescent="0.25">
      <c r="CN674" s="22"/>
    </row>
    <row r="675" spans="92:92" x14ac:dyDescent="0.25">
      <c r="CN675" s="22"/>
    </row>
    <row r="676" spans="92:92" x14ac:dyDescent="0.25">
      <c r="CN676" s="22"/>
    </row>
    <row r="677" spans="92:92" x14ac:dyDescent="0.25">
      <c r="CN677" s="22"/>
    </row>
    <row r="678" spans="92:92" x14ac:dyDescent="0.25">
      <c r="CN678" s="22"/>
    </row>
    <row r="679" spans="92:92" x14ac:dyDescent="0.25">
      <c r="CN679" s="22"/>
    </row>
    <row r="680" spans="92:92" x14ac:dyDescent="0.25">
      <c r="CN680" s="22"/>
    </row>
    <row r="681" spans="92:92" x14ac:dyDescent="0.25">
      <c r="CN681" s="22"/>
    </row>
    <row r="682" spans="92:92" x14ac:dyDescent="0.25">
      <c r="CN682" s="22"/>
    </row>
    <row r="683" spans="92:92" x14ac:dyDescent="0.25">
      <c r="CN683" s="22"/>
    </row>
    <row r="684" spans="92:92" x14ac:dyDescent="0.25">
      <c r="CN684" s="22"/>
    </row>
    <row r="685" spans="92:92" x14ac:dyDescent="0.25">
      <c r="CN685" s="22"/>
    </row>
    <row r="686" spans="92:92" x14ac:dyDescent="0.25">
      <c r="CN686" s="22"/>
    </row>
    <row r="687" spans="92:92" x14ac:dyDescent="0.25">
      <c r="CN687" s="22"/>
    </row>
    <row r="688" spans="92:92" x14ac:dyDescent="0.25">
      <c r="CN688" s="22"/>
    </row>
    <row r="689" spans="92:92" x14ac:dyDescent="0.25">
      <c r="CN689" s="22"/>
    </row>
    <row r="690" spans="92:92" x14ac:dyDescent="0.25">
      <c r="CN690" s="22"/>
    </row>
    <row r="691" spans="92:92" x14ac:dyDescent="0.25">
      <c r="CN691" s="22"/>
    </row>
    <row r="692" spans="92:92" x14ac:dyDescent="0.25">
      <c r="CN692" s="22"/>
    </row>
    <row r="693" spans="92:92" x14ac:dyDescent="0.25">
      <c r="CN693" s="22"/>
    </row>
    <row r="694" spans="92:92" x14ac:dyDescent="0.25">
      <c r="CN694" s="22"/>
    </row>
    <row r="695" spans="92:92" x14ac:dyDescent="0.25">
      <c r="CN695" s="22"/>
    </row>
    <row r="696" spans="92:92" x14ac:dyDescent="0.25">
      <c r="CN696" s="22"/>
    </row>
    <row r="697" spans="92:92" x14ac:dyDescent="0.25">
      <c r="CN697" s="22"/>
    </row>
    <row r="698" spans="92:92" x14ac:dyDescent="0.25">
      <c r="CN698" s="22"/>
    </row>
    <row r="699" spans="92:92" x14ac:dyDescent="0.25">
      <c r="CN699" s="22"/>
    </row>
    <row r="700" spans="92:92" x14ac:dyDescent="0.25">
      <c r="CN700" s="22"/>
    </row>
    <row r="701" spans="92:92" x14ac:dyDescent="0.25">
      <c r="CN701" s="22"/>
    </row>
    <row r="702" spans="92:92" x14ac:dyDescent="0.25">
      <c r="CN702" s="22"/>
    </row>
    <row r="703" spans="92:92" x14ac:dyDescent="0.25">
      <c r="CN703" s="22"/>
    </row>
    <row r="704" spans="92:92" x14ac:dyDescent="0.25">
      <c r="CN704" s="22"/>
    </row>
    <row r="705" spans="92:92" x14ac:dyDescent="0.25">
      <c r="CN705" s="22"/>
    </row>
    <row r="706" spans="92:92" x14ac:dyDescent="0.25">
      <c r="CN706" s="22"/>
    </row>
    <row r="707" spans="92:92" x14ac:dyDescent="0.25">
      <c r="CN707" s="22"/>
    </row>
    <row r="708" spans="92:92" x14ac:dyDescent="0.25">
      <c r="CN708" s="22"/>
    </row>
    <row r="709" spans="92:92" x14ac:dyDescent="0.25">
      <c r="CN709" s="22"/>
    </row>
    <row r="710" spans="92:92" x14ac:dyDescent="0.25">
      <c r="CN710" s="22"/>
    </row>
    <row r="711" spans="92:92" x14ac:dyDescent="0.25">
      <c r="CN711" s="22"/>
    </row>
    <row r="712" spans="92:92" x14ac:dyDescent="0.25">
      <c r="CN712" s="22"/>
    </row>
    <row r="713" spans="92:92" x14ac:dyDescent="0.25">
      <c r="CN713" s="22"/>
    </row>
    <row r="714" spans="92:92" x14ac:dyDescent="0.25">
      <c r="CN714" s="22"/>
    </row>
    <row r="715" spans="92:92" x14ac:dyDescent="0.25">
      <c r="CN715" s="22"/>
    </row>
    <row r="716" spans="92:92" x14ac:dyDescent="0.25">
      <c r="CN716" s="22"/>
    </row>
    <row r="717" spans="92:92" x14ac:dyDescent="0.25">
      <c r="CN717" s="22"/>
    </row>
    <row r="718" spans="92:92" x14ac:dyDescent="0.25">
      <c r="CN718" s="22"/>
    </row>
    <row r="719" spans="92:92" x14ac:dyDescent="0.25">
      <c r="CN719" s="22"/>
    </row>
    <row r="720" spans="92:92" x14ac:dyDescent="0.25">
      <c r="CN720" s="22"/>
    </row>
    <row r="721" spans="92:92" x14ac:dyDescent="0.25">
      <c r="CN721" s="22"/>
    </row>
    <row r="722" spans="92:92" x14ac:dyDescent="0.25">
      <c r="CN722" s="22"/>
    </row>
    <row r="723" spans="92:92" x14ac:dyDescent="0.25">
      <c r="CN723" s="22"/>
    </row>
    <row r="724" spans="92:92" x14ac:dyDescent="0.25">
      <c r="CN724" s="22"/>
    </row>
    <row r="725" spans="92:92" x14ac:dyDescent="0.25">
      <c r="CN725" s="22"/>
    </row>
    <row r="726" spans="92:92" x14ac:dyDescent="0.25">
      <c r="CN726" s="22"/>
    </row>
    <row r="727" spans="92:92" x14ac:dyDescent="0.25">
      <c r="CN727" s="22"/>
    </row>
    <row r="728" spans="92:92" x14ac:dyDescent="0.25">
      <c r="CN728" s="22"/>
    </row>
    <row r="729" spans="92:92" x14ac:dyDescent="0.25">
      <c r="CN729" s="22"/>
    </row>
    <row r="730" spans="92:92" x14ac:dyDescent="0.25">
      <c r="CN730" s="22"/>
    </row>
    <row r="731" spans="92:92" x14ac:dyDescent="0.25">
      <c r="CN731" s="22"/>
    </row>
    <row r="732" spans="92:92" x14ac:dyDescent="0.25">
      <c r="CN732" s="22"/>
    </row>
    <row r="733" spans="92:92" x14ac:dyDescent="0.25">
      <c r="CN733" s="22"/>
    </row>
    <row r="734" spans="92:92" x14ac:dyDescent="0.25">
      <c r="CN734" s="22"/>
    </row>
    <row r="735" spans="92:92" x14ac:dyDescent="0.25">
      <c r="CN735" s="22"/>
    </row>
    <row r="736" spans="92:92" x14ac:dyDescent="0.25">
      <c r="CN736" s="22"/>
    </row>
    <row r="737" spans="92:92" x14ac:dyDescent="0.25">
      <c r="CN737" s="22"/>
    </row>
    <row r="738" spans="92:92" x14ac:dyDescent="0.25">
      <c r="CN738" s="22"/>
    </row>
    <row r="739" spans="92:92" x14ac:dyDescent="0.25">
      <c r="CN739" s="22"/>
    </row>
    <row r="740" spans="92:92" x14ac:dyDescent="0.25">
      <c r="CN740" s="22"/>
    </row>
    <row r="741" spans="92:92" x14ac:dyDescent="0.25">
      <c r="CN741" s="22"/>
    </row>
    <row r="742" spans="92:92" x14ac:dyDescent="0.25">
      <c r="CN742" s="22"/>
    </row>
    <row r="743" spans="92:92" x14ac:dyDescent="0.25">
      <c r="CN743" s="22"/>
    </row>
    <row r="744" spans="92:92" x14ac:dyDescent="0.25">
      <c r="CN744" s="22"/>
    </row>
    <row r="745" spans="92:92" x14ac:dyDescent="0.25">
      <c r="CN745" s="22"/>
    </row>
    <row r="746" spans="92:92" x14ac:dyDescent="0.25">
      <c r="CN746" s="22"/>
    </row>
    <row r="747" spans="92:92" x14ac:dyDescent="0.25">
      <c r="CN747" s="22"/>
    </row>
    <row r="748" spans="92:92" x14ac:dyDescent="0.25">
      <c r="CN748" s="22"/>
    </row>
    <row r="749" spans="92:92" x14ac:dyDescent="0.25">
      <c r="CN749" s="22"/>
    </row>
    <row r="750" spans="92:92" x14ac:dyDescent="0.25">
      <c r="CN750" s="22"/>
    </row>
    <row r="751" spans="92:92" x14ac:dyDescent="0.25">
      <c r="CN751" s="22"/>
    </row>
    <row r="752" spans="92:92" x14ac:dyDescent="0.25">
      <c r="CN752" s="22"/>
    </row>
    <row r="753" spans="92:92" x14ac:dyDescent="0.25">
      <c r="CN753" s="22"/>
    </row>
    <row r="754" spans="92:92" x14ac:dyDescent="0.25">
      <c r="CN754" s="22"/>
    </row>
    <row r="755" spans="92:92" x14ac:dyDescent="0.25">
      <c r="CN755" s="22"/>
    </row>
    <row r="756" spans="92:92" x14ac:dyDescent="0.25">
      <c r="CN756" s="22"/>
    </row>
    <row r="757" spans="92:92" x14ac:dyDescent="0.25">
      <c r="CN757" s="22"/>
    </row>
    <row r="758" spans="92:92" x14ac:dyDescent="0.25">
      <c r="CN758" s="22"/>
    </row>
    <row r="759" spans="92:92" x14ac:dyDescent="0.25">
      <c r="CN759" s="22"/>
    </row>
    <row r="760" spans="92:92" x14ac:dyDescent="0.25">
      <c r="CN760" s="22"/>
    </row>
    <row r="761" spans="92:92" x14ac:dyDescent="0.25">
      <c r="CN761" s="22"/>
    </row>
    <row r="762" spans="92:92" x14ac:dyDescent="0.25">
      <c r="CN762" s="22"/>
    </row>
    <row r="763" spans="92:92" x14ac:dyDescent="0.25">
      <c r="CN763" s="22"/>
    </row>
    <row r="764" spans="92:92" x14ac:dyDescent="0.25">
      <c r="CN764" s="22"/>
    </row>
    <row r="765" spans="92:92" x14ac:dyDescent="0.25">
      <c r="CN765" s="22"/>
    </row>
    <row r="766" spans="92:92" x14ac:dyDescent="0.25">
      <c r="CN766" s="22"/>
    </row>
    <row r="767" spans="92:92" x14ac:dyDescent="0.25">
      <c r="CN767" s="22"/>
    </row>
    <row r="768" spans="92:92" x14ac:dyDescent="0.25">
      <c r="CN768" s="22"/>
    </row>
    <row r="769" spans="92:92" x14ac:dyDescent="0.25">
      <c r="CN769" s="22"/>
    </row>
    <row r="770" spans="92:92" x14ac:dyDescent="0.25">
      <c r="CN770" s="22"/>
    </row>
    <row r="771" spans="92:92" x14ac:dyDescent="0.25">
      <c r="CN771" s="22"/>
    </row>
    <row r="772" spans="92:92" x14ac:dyDescent="0.25">
      <c r="CN772" s="22"/>
    </row>
    <row r="773" spans="92:92" x14ac:dyDescent="0.25">
      <c r="CN773" s="22"/>
    </row>
    <row r="774" spans="92:92" x14ac:dyDescent="0.25">
      <c r="CN774" s="22"/>
    </row>
    <row r="775" spans="92:92" x14ac:dyDescent="0.25">
      <c r="CN775" s="22"/>
    </row>
    <row r="776" spans="92:92" x14ac:dyDescent="0.25">
      <c r="CN776" s="22"/>
    </row>
    <row r="777" spans="92:92" x14ac:dyDescent="0.25">
      <c r="CN777" s="22"/>
    </row>
    <row r="778" spans="92:92" x14ac:dyDescent="0.25">
      <c r="CN778" s="22"/>
    </row>
    <row r="779" spans="92:92" x14ac:dyDescent="0.25">
      <c r="CN779" s="22"/>
    </row>
    <row r="780" spans="92:92" x14ac:dyDescent="0.25">
      <c r="CN780" s="22"/>
    </row>
    <row r="781" spans="92:92" x14ac:dyDescent="0.25">
      <c r="CN781" s="22"/>
    </row>
    <row r="782" spans="92:92" x14ac:dyDescent="0.25">
      <c r="CN782" s="22"/>
    </row>
    <row r="783" spans="92:92" x14ac:dyDescent="0.25">
      <c r="CN783" s="22"/>
    </row>
    <row r="784" spans="92:92" x14ac:dyDescent="0.25">
      <c r="CN784" s="22"/>
    </row>
    <row r="785" spans="92:92" x14ac:dyDescent="0.25">
      <c r="CN785" s="22"/>
    </row>
    <row r="786" spans="92:92" x14ac:dyDescent="0.25">
      <c r="CN786" s="22"/>
    </row>
    <row r="787" spans="92:92" x14ac:dyDescent="0.25">
      <c r="CN787" s="22"/>
    </row>
    <row r="788" spans="92:92" x14ac:dyDescent="0.25">
      <c r="CN788" s="22"/>
    </row>
    <row r="789" spans="92:92" x14ac:dyDescent="0.25">
      <c r="CN789" s="22"/>
    </row>
    <row r="790" spans="92:92" x14ac:dyDescent="0.25">
      <c r="CN790" s="22"/>
    </row>
    <row r="791" spans="92:92" x14ac:dyDescent="0.25">
      <c r="CN791" s="22"/>
    </row>
    <row r="792" spans="92:92" x14ac:dyDescent="0.25">
      <c r="CN792" s="22"/>
    </row>
    <row r="793" spans="92:92" x14ac:dyDescent="0.25">
      <c r="CN793" s="22"/>
    </row>
    <row r="794" spans="92:92" x14ac:dyDescent="0.25">
      <c r="CN794" s="22"/>
    </row>
    <row r="795" spans="92:92" x14ac:dyDescent="0.25">
      <c r="CN795" s="22"/>
    </row>
    <row r="796" spans="92:92" x14ac:dyDescent="0.25">
      <c r="CN796" s="22"/>
    </row>
    <row r="797" spans="92:92" x14ac:dyDescent="0.25">
      <c r="CN797" s="22"/>
    </row>
    <row r="798" spans="92:92" x14ac:dyDescent="0.25">
      <c r="CN798" s="22"/>
    </row>
    <row r="799" spans="92:92" x14ac:dyDescent="0.25">
      <c r="CN799" s="22"/>
    </row>
    <row r="800" spans="92:92" x14ac:dyDescent="0.25">
      <c r="CN800" s="22"/>
    </row>
    <row r="801" spans="92:92" x14ac:dyDescent="0.25">
      <c r="CN801" s="22"/>
    </row>
    <row r="802" spans="92:92" x14ac:dyDescent="0.25">
      <c r="CN802" s="22"/>
    </row>
    <row r="803" spans="92:92" x14ac:dyDescent="0.25">
      <c r="CN803" s="22"/>
    </row>
    <row r="804" spans="92:92" x14ac:dyDescent="0.25">
      <c r="CN804" s="22"/>
    </row>
    <row r="805" spans="92:92" x14ac:dyDescent="0.25">
      <c r="CN805" s="22"/>
    </row>
    <row r="806" spans="92:92" x14ac:dyDescent="0.25">
      <c r="CN806" s="22"/>
    </row>
    <row r="807" spans="92:92" x14ac:dyDescent="0.25">
      <c r="CN807" s="22"/>
    </row>
    <row r="808" spans="92:92" x14ac:dyDescent="0.25">
      <c r="CN808" s="22"/>
    </row>
    <row r="809" spans="92:92" x14ac:dyDescent="0.25">
      <c r="CN809" s="22"/>
    </row>
    <row r="810" spans="92:92" x14ac:dyDescent="0.25">
      <c r="CN810" s="22"/>
    </row>
    <row r="811" spans="92:92" x14ac:dyDescent="0.25">
      <c r="CN811" s="22"/>
    </row>
    <row r="812" spans="92:92" x14ac:dyDescent="0.25">
      <c r="CN812" s="22"/>
    </row>
    <row r="813" spans="92:92" x14ac:dyDescent="0.25">
      <c r="CN813" s="22"/>
    </row>
    <row r="814" spans="92:92" x14ac:dyDescent="0.25">
      <c r="CN814" s="22"/>
    </row>
    <row r="815" spans="92:92" x14ac:dyDescent="0.25">
      <c r="CN815" s="22"/>
    </row>
    <row r="816" spans="92:92" x14ac:dyDescent="0.25">
      <c r="CN816" s="22"/>
    </row>
    <row r="817" spans="92:92" x14ac:dyDescent="0.25">
      <c r="CN817" s="22"/>
    </row>
    <row r="818" spans="92:92" x14ac:dyDescent="0.25">
      <c r="CN818" s="22"/>
    </row>
    <row r="819" spans="92:92" x14ac:dyDescent="0.25">
      <c r="CN819" s="22"/>
    </row>
    <row r="820" spans="92:92" x14ac:dyDescent="0.25">
      <c r="CN820" s="22"/>
    </row>
    <row r="821" spans="92:92" x14ac:dyDescent="0.25">
      <c r="CN821" s="22"/>
    </row>
    <row r="822" spans="92:92" x14ac:dyDescent="0.25">
      <c r="CN822" s="22"/>
    </row>
    <row r="823" spans="92:92" x14ac:dyDescent="0.25">
      <c r="CN823" s="22"/>
    </row>
    <row r="824" spans="92:92" x14ac:dyDescent="0.25">
      <c r="CN824" s="22"/>
    </row>
    <row r="825" spans="92:92" x14ac:dyDescent="0.25">
      <c r="CN825" s="22"/>
    </row>
    <row r="826" spans="92:92" x14ac:dyDescent="0.25">
      <c r="CN826" s="22"/>
    </row>
    <row r="827" spans="92:92" x14ac:dyDescent="0.25">
      <c r="CN827" s="22"/>
    </row>
    <row r="828" spans="92:92" x14ac:dyDescent="0.25">
      <c r="CN828" s="22"/>
    </row>
    <row r="829" spans="92:92" x14ac:dyDescent="0.25">
      <c r="CN829" s="22"/>
    </row>
    <row r="830" spans="92:92" x14ac:dyDescent="0.25">
      <c r="CN830" s="22"/>
    </row>
    <row r="831" spans="92:92" x14ac:dyDescent="0.25">
      <c r="CN831" s="22"/>
    </row>
    <row r="832" spans="92:92" x14ac:dyDescent="0.25">
      <c r="CN832" s="22"/>
    </row>
    <row r="833" spans="92:92" x14ac:dyDescent="0.25">
      <c r="CN833" s="22"/>
    </row>
    <row r="834" spans="92:92" x14ac:dyDescent="0.25">
      <c r="CN834" s="22"/>
    </row>
    <row r="835" spans="92:92" x14ac:dyDescent="0.25">
      <c r="CN835" s="22"/>
    </row>
    <row r="836" spans="92:92" x14ac:dyDescent="0.25">
      <c r="CN836" s="22"/>
    </row>
    <row r="837" spans="92:92" x14ac:dyDescent="0.25">
      <c r="CN837" s="22"/>
    </row>
    <row r="838" spans="92:92" x14ac:dyDescent="0.25">
      <c r="CN838" s="22"/>
    </row>
    <row r="839" spans="92:92" x14ac:dyDescent="0.25">
      <c r="CN839" s="22"/>
    </row>
    <row r="840" spans="92:92" x14ac:dyDescent="0.25">
      <c r="CN840" s="22"/>
    </row>
    <row r="841" spans="92:92" x14ac:dyDescent="0.25">
      <c r="CN841" s="22"/>
    </row>
    <row r="842" spans="92:92" x14ac:dyDescent="0.25">
      <c r="CN842" s="22"/>
    </row>
    <row r="843" spans="92:92" x14ac:dyDescent="0.25">
      <c r="CN843" s="22"/>
    </row>
    <row r="844" spans="92:92" x14ac:dyDescent="0.25">
      <c r="CN844" s="22"/>
    </row>
    <row r="845" spans="92:92" x14ac:dyDescent="0.25">
      <c r="CN845" s="22"/>
    </row>
    <row r="846" spans="92:92" x14ac:dyDescent="0.25">
      <c r="CN846" s="22"/>
    </row>
    <row r="847" spans="92:92" x14ac:dyDescent="0.25">
      <c r="CN847" s="22"/>
    </row>
    <row r="848" spans="92:92" x14ac:dyDescent="0.25">
      <c r="CN848" s="22"/>
    </row>
    <row r="849" spans="92:92" x14ac:dyDescent="0.25">
      <c r="CN849" s="22"/>
    </row>
    <row r="850" spans="92:92" x14ac:dyDescent="0.25">
      <c r="CN850" s="22"/>
    </row>
    <row r="851" spans="92:92" x14ac:dyDescent="0.25">
      <c r="CN851" s="22"/>
    </row>
    <row r="852" spans="92:92" x14ac:dyDescent="0.25">
      <c r="CN852" s="22"/>
    </row>
    <row r="853" spans="92:92" x14ac:dyDescent="0.25">
      <c r="CN853" s="22"/>
    </row>
    <row r="854" spans="92:92" x14ac:dyDescent="0.25">
      <c r="CN854" s="22"/>
    </row>
    <row r="855" spans="92:92" x14ac:dyDescent="0.25">
      <c r="CN855" s="22"/>
    </row>
    <row r="856" spans="92:92" x14ac:dyDescent="0.25">
      <c r="CN856" s="22"/>
    </row>
    <row r="857" spans="92:92" x14ac:dyDescent="0.25">
      <c r="CN857" s="22"/>
    </row>
    <row r="858" spans="92:92" x14ac:dyDescent="0.25">
      <c r="CN858" s="22"/>
    </row>
    <row r="859" spans="92:92" x14ac:dyDescent="0.25">
      <c r="CN859" s="22"/>
    </row>
    <row r="860" spans="92:92" x14ac:dyDescent="0.25">
      <c r="CN860" s="22"/>
    </row>
    <row r="861" spans="92:92" x14ac:dyDescent="0.25">
      <c r="CN861" s="22"/>
    </row>
    <row r="862" spans="92:92" x14ac:dyDescent="0.25">
      <c r="CN862" s="22"/>
    </row>
    <row r="863" spans="92:92" x14ac:dyDescent="0.25">
      <c r="CN863" s="22"/>
    </row>
    <row r="864" spans="92:92" x14ac:dyDescent="0.25">
      <c r="CN864" s="22"/>
    </row>
    <row r="865" spans="92:92" x14ac:dyDescent="0.25">
      <c r="CN865" s="22"/>
    </row>
    <row r="866" spans="92:92" x14ac:dyDescent="0.25">
      <c r="CN866" s="22"/>
    </row>
    <row r="867" spans="92:92" x14ac:dyDescent="0.25">
      <c r="CN867" s="22"/>
    </row>
    <row r="868" spans="92:92" x14ac:dyDescent="0.25">
      <c r="CN868" s="22"/>
    </row>
    <row r="869" spans="92:92" x14ac:dyDescent="0.25">
      <c r="CN869" s="22"/>
    </row>
    <row r="870" spans="92:92" x14ac:dyDescent="0.25">
      <c r="CN870" s="22"/>
    </row>
    <row r="871" spans="92:92" x14ac:dyDescent="0.25">
      <c r="CN871" s="22"/>
    </row>
    <row r="872" spans="92:92" x14ac:dyDescent="0.25">
      <c r="CN872" s="22"/>
    </row>
    <row r="873" spans="92:92" x14ac:dyDescent="0.25">
      <c r="CN873" s="22"/>
    </row>
    <row r="874" spans="92:92" x14ac:dyDescent="0.25">
      <c r="CN874" s="22"/>
    </row>
    <row r="875" spans="92:92" x14ac:dyDescent="0.25">
      <c r="CN875" s="22"/>
    </row>
    <row r="876" spans="92:92" x14ac:dyDescent="0.25">
      <c r="CN876" s="22"/>
    </row>
    <row r="877" spans="92:92" x14ac:dyDescent="0.25">
      <c r="CN877" s="22"/>
    </row>
    <row r="878" spans="92:92" x14ac:dyDescent="0.25">
      <c r="CN878" s="22"/>
    </row>
    <row r="879" spans="92:92" x14ac:dyDescent="0.25">
      <c r="CN879" s="22"/>
    </row>
    <row r="880" spans="92:92" x14ac:dyDescent="0.25">
      <c r="CN880" s="22"/>
    </row>
    <row r="881" spans="92:92" x14ac:dyDescent="0.25">
      <c r="CN881" s="22"/>
    </row>
    <row r="882" spans="92:92" x14ac:dyDescent="0.25">
      <c r="CN882" s="22"/>
    </row>
    <row r="883" spans="92:92" x14ac:dyDescent="0.25">
      <c r="CN883" s="22"/>
    </row>
    <row r="884" spans="92:92" x14ac:dyDescent="0.25">
      <c r="CN884" s="22"/>
    </row>
    <row r="885" spans="92:92" x14ac:dyDescent="0.25">
      <c r="CN885" s="22"/>
    </row>
    <row r="886" spans="92:92" x14ac:dyDescent="0.25">
      <c r="CN886" s="22"/>
    </row>
    <row r="887" spans="92:92" x14ac:dyDescent="0.25">
      <c r="CN887" s="22"/>
    </row>
    <row r="888" spans="92:92" x14ac:dyDescent="0.25">
      <c r="CN888" s="22"/>
    </row>
    <row r="889" spans="92:92" x14ac:dyDescent="0.25">
      <c r="CN889" s="22"/>
    </row>
    <row r="890" spans="92:92" x14ac:dyDescent="0.25">
      <c r="CN890" s="22"/>
    </row>
    <row r="891" spans="92:92" x14ac:dyDescent="0.25">
      <c r="CN891" s="22"/>
    </row>
    <row r="892" spans="92:92" x14ac:dyDescent="0.25">
      <c r="CN892" s="22"/>
    </row>
    <row r="893" spans="92:92" x14ac:dyDescent="0.25">
      <c r="CN893" s="22"/>
    </row>
    <row r="894" spans="92:92" x14ac:dyDescent="0.25">
      <c r="CN894" s="22"/>
    </row>
    <row r="895" spans="92:92" x14ac:dyDescent="0.25">
      <c r="CN895" s="22"/>
    </row>
    <row r="896" spans="92:92" x14ac:dyDescent="0.25">
      <c r="CN896" s="22"/>
    </row>
    <row r="897" spans="92:92" x14ac:dyDescent="0.25">
      <c r="CN897" s="22"/>
    </row>
    <row r="898" spans="92:92" x14ac:dyDescent="0.25">
      <c r="CN898" s="22"/>
    </row>
    <row r="899" spans="92:92" x14ac:dyDescent="0.25">
      <c r="CN899" s="22"/>
    </row>
    <row r="900" spans="92:92" x14ac:dyDescent="0.25">
      <c r="CN900" s="22"/>
    </row>
    <row r="901" spans="92:92" x14ac:dyDescent="0.25">
      <c r="CN901" s="22"/>
    </row>
    <row r="902" spans="92:92" x14ac:dyDescent="0.25">
      <c r="CN902" s="22"/>
    </row>
    <row r="903" spans="92:92" x14ac:dyDescent="0.25">
      <c r="CN903" s="22"/>
    </row>
    <row r="904" spans="92:92" x14ac:dyDescent="0.25">
      <c r="CN904" s="22"/>
    </row>
    <row r="905" spans="92:92" x14ac:dyDescent="0.25">
      <c r="CN905" s="22"/>
    </row>
    <row r="906" spans="92:92" x14ac:dyDescent="0.25">
      <c r="CN906" s="22"/>
    </row>
    <row r="907" spans="92:92" x14ac:dyDescent="0.25">
      <c r="CN907" s="22"/>
    </row>
    <row r="908" spans="92:92" x14ac:dyDescent="0.25">
      <c r="CN908" s="22"/>
    </row>
    <row r="909" spans="92:92" x14ac:dyDescent="0.25">
      <c r="CN909" s="22"/>
    </row>
    <row r="910" spans="92:92" x14ac:dyDescent="0.25">
      <c r="CN910" s="22"/>
    </row>
    <row r="911" spans="92:92" x14ac:dyDescent="0.25">
      <c r="CN911" s="22"/>
    </row>
    <row r="912" spans="92:92" x14ac:dyDescent="0.25">
      <c r="CN912" s="22"/>
    </row>
    <row r="913" spans="92:92" x14ac:dyDescent="0.25">
      <c r="CN913" s="22"/>
    </row>
    <row r="914" spans="92:92" x14ac:dyDescent="0.25">
      <c r="CN914" s="22"/>
    </row>
    <row r="915" spans="92:92" x14ac:dyDescent="0.25">
      <c r="CN915" s="22"/>
    </row>
    <row r="916" spans="92:92" x14ac:dyDescent="0.25">
      <c r="CN916" s="22"/>
    </row>
    <row r="917" spans="92:92" x14ac:dyDescent="0.25">
      <c r="CN917" s="22"/>
    </row>
    <row r="918" spans="92:92" x14ac:dyDescent="0.25">
      <c r="CN918" s="22"/>
    </row>
    <row r="919" spans="92:92" x14ac:dyDescent="0.25">
      <c r="CN919" s="22"/>
    </row>
    <row r="920" spans="92:92" x14ac:dyDescent="0.25">
      <c r="CN920" s="22"/>
    </row>
    <row r="921" spans="92:92" x14ac:dyDescent="0.25">
      <c r="CN921" s="22"/>
    </row>
    <row r="922" spans="92:92" x14ac:dyDescent="0.25">
      <c r="CN922" s="22"/>
    </row>
    <row r="923" spans="92:92" x14ac:dyDescent="0.25">
      <c r="CN923" s="22"/>
    </row>
    <row r="924" spans="92:92" x14ac:dyDescent="0.25">
      <c r="CN924" s="22"/>
    </row>
    <row r="925" spans="92:92" x14ac:dyDescent="0.25">
      <c r="CN925" s="22"/>
    </row>
    <row r="926" spans="92:92" x14ac:dyDescent="0.25">
      <c r="CN926" s="22"/>
    </row>
    <row r="927" spans="92:92" x14ac:dyDescent="0.25">
      <c r="CN927" s="22"/>
    </row>
    <row r="928" spans="92:92" x14ac:dyDescent="0.25">
      <c r="CN928" s="22"/>
    </row>
    <row r="929" spans="92:92" x14ac:dyDescent="0.25">
      <c r="CN929" s="22"/>
    </row>
    <row r="930" spans="92:92" x14ac:dyDescent="0.25">
      <c r="CN930" s="22"/>
    </row>
    <row r="931" spans="92:92" x14ac:dyDescent="0.25">
      <c r="CN931" s="22"/>
    </row>
    <row r="932" spans="92:92" x14ac:dyDescent="0.25">
      <c r="CN932" s="22"/>
    </row>
    <row r="933" spans="92:92" x14ac:dyDescent="0.25">
      <c r="CN933" s="22"/>
    </row>
    <row r="934" spans="92:92" x14ac:dyDescent="0.25">
      <c r="CN934" s="22"/>
    </row>
    <row r="935" spans="92:92" x14ac:dyDescent="0.25">
      <c r="CN935" s="22"/>
    </row>
    <row r="936" spans="92:92" x14ac:dyDescent="0.25">
      <c r="CN936" s="22"/>
    </row>
    <row r="937" spans="92:92" x14ac:dyDescent="0.25">
      <c r="CN937" s="22"/>
    </row>
    <row r="938" spans="92:92" x14ac:dyDescent="0.25">
      <c r="CN938" s="22"/>
    </row>
    <row r="939" spans="92:92" x14ac:dyDescent="0.25">
      <c r="CN939" s="22"/>
    </row>
    <row r="940" spans="92:92" x14ac:dyDescent="0.25">
      <c r="CN940" s="22"/>
    </row>
    <row r="941" spans="92:92" x14ac:dyDescent="0.25">
      <c r="CN941" s="22"/>
    </row>
    <row r="942" spans="92:92" x14ac:dyDescent="0.25">
      <c r="CN942" s="22"/>
    </row>
    <row r="943" spans="92:92" x14ac:dyDescent="0.25">
      <c r="CN943" s="22"/>
    </row>
    <row r="944" spans="92:92" x14ac:dyDescent="0.25">
      <c r="CN944" s="22"/>
    </row>
    <row r="945" spans="92:92" x14ac:dyDescent="0.25">
      <c r="CN945" s="22"/>
    </row>
    <row r="946" spans="92:92" x14ac:dyDescent="0.25">
      <c r="CN946" s="22"/>
    </row>
    <row r="947" spans="92:92" x14ac:dyDescent="0.25">
      <c r="CN947" s="22"/>
    </row>
    <row r="948" spans="92:92" x14ac:dyDescent="0.25">
      <c r="CN948" s="22"/>
    </row>
    <row r="949" spans="92:92" x14ac:dyDescent="0.25">
      <c r="CN949" s="22"/>
    </row>
    <row r="950" spans="92:92" x14ac:dyDescent="0.25">
      <c r="CN950" s="22"/>
    </row>
    <row r="951" spans="92:92" x14ac:dyDescent="0.25">
      <c r="CN951" s="22"/>
    </row>
    <row r="952" spans="92:92" x14ac:dyDescent="0.25">
      <c r="CN952" s="22"/>
    </row>
    <row r="953" spans="92:92" x14ac:dyDescent="0.25">
      <c r="CN953" s="22"/>
    </row>
    <row r="954" spans="92:92" x14ac:dyDescent="0.25">
      <c r="CN954" s="22"/>
    </row>
    <row r="955" spans="92:92" x14ac:dyDescent="0.25">
      <c r="CN955" s="22"/>
    </row>
    <row r="956" spans="92:92" x14ac:dyDescent="0.25">
      <c r="CN956" s="22"/>
    </row>
    <row r="957" spans="92:92" x14ac:dyDescent="0.25">
      <c r="CN957" s="22"/>
    </row>
    <row r="958" spans="92:92" x14ac:dyDescent="0.25">
      <c r="CN958" s="22"/>
    </row>
    <row r="959" spans="92:92" x14ac:dyDescent="0.25">
      <c r="CN959" s="22"/>
    </row>
    <row r="960" spans="92:92" x14ac:dyDescent="0.25">
      <c r="CN960" s="22"/>
    </row>
    <row r="961" spans="92:92" x14ac:dyDescent="0.25">
      <c r="CN961" s="22"/>
    </row>
    <row r="962" spans="92:92" x14ac:dyDescent="0.25">
      <c r="CN962" s="22"/>
    </row>
    <row r="963" spans="92:92" x14ac:dyDescent="0.25">
      <c r="CN963" s="22"/>
    </row>
    <row r="964" spans="92:92" x14ac:dyDescent="0.25">
      <c r="CN964" s="22"/>
    </row>
    <row r="965" spans="92:92" x14ac:dyDescent="0.25">
      <c r="CN965" s="22"/>
    </row>
    <row r="966" spans="92:92" x14ac:dyDescent="0.25">
      <c r="CN966" s="22"/>
    </row>
    <row r="967" spans="92:92" x14ac:dyDescent="0.25">
      <c r="CN967" s="22"/>
    </row>
    <row r="968" spans="92:92" x14ac:dyDescent="0.25">
      <c r="CN968" s="22"/>
    </row>
    <row r="969" spans="92:92" x14ac:dyDescent="0.25">
      <c r="CN969" s="22"/>
    </row>
    <row r="970" spans="92:92" x14ac:dyDescent="0.25">
      <c r="CN970" s="22"/>
    </row>
    <row r="971" spans="92:92" x14ac:dyDescent="0.25">
      <c r="CN971" s="22"/>
    </row>
    <row r="972" spans="92:92" x14ac:dyDescent="0.25">
      <c r="CN972" s="22"/>
    </row>
    <row r="973" spans="92:92" x14ac:dyDescent="0.25">
      <c r="CN973" s="22"/>
    </row>
    <row r="974" spans="92:92" x14ac:dyDescent="0.25">
      <c r="CN974" s="22"/>
    </row>
    <row r="975" spans="92:92" x14ac:dyDescent="0.25">
      <c r="CN975" s="22"/>
    </row>
    <row r="976" spans="92:92" x14ac:dyDescent="0.25">
      <c r="CN976" s="22"/>
    </row>
    <row r="977" spans="92:92" x14ac:dyDescent="0.25">
      <c r="CN977" s="22"/>
    </row>
    <row r="978" spans="92:92" x14ac:dyDescent="0.25">
      <c r="CN978" s="22"/>
    </row>
    <row r="979" spans="92:92" x14ac:dyDescent="0.25">
      <c r="CN979" s="22"/>
    </row>
    <row r="980" spans="92:92" x14ac:dyDescent="0.25">
      <c r="CN980" s="22"/>
    </row>
    <row r="981" spans="92:92" x14ac:dyDescent="0.25">
      <c r="CN981" s="22"/>
    </row>
    <row r="982" spans="92:92" x14ac:dyDescent="0.25">
      <c r="CN982" s="22"/>
    </row>
    <row r="983" spans="92:92" x14ac:dyDescent="0.25">
      <c r="CN983" s="22"/>
    </row>
    <row r="984" spans="92:92" x14ac:dyDescent="0.25">
      <c r="CN984" s="22"/>
    </row>
    <row r="985" spans="92:92" x14ac:dyDescent="0.25">
      <c r="CN985" s="22"/>
    </row>
    <row r="986" spans="92:92" x14ac:dyDescent="0.25">
      <c r="CN986" s="22"/>
    </row>
    <row r="987" spans="92:92" x14ac:dyDescent="0.25">
      <c r="CN987" s="22"/>
    </row>
    <row r="988" spans="92:92" x14ac:dyDescent="0.25">
      <c r="CN988" s="22"/>
    </row>
    <row r="989" spans="92:92" x14ac:dyDescent="0.25">
      <c r="CN989" s="22"/>
    </row>
    <row r="990" spans="92:92" x14ac:dyDescent="0.25">
      <c r="CN990" s="22"/>
    </row>
    <row r="991" spans="92:92" x14ac:dyDescent="0.25">
      <c r="CN991" s="22"/>
    </row>
    <row r="992" spans="92:92" x14ac:dyDescent="0.25">
      <c r="CN992" s="22"/>
    </row>
    <row r="993" spans="92:92" x14ac:dyDescent="0.25">
      <c r="CN993" s="22"/>
    </row>
    <row r="994" spans="92:92" x14ac:dyDescent="0.25">
      <c r="CN994" s="22"/>
    </row>
    <row r="995" spans="92:92" x14ac:dyDescent="0.25">
      <c r="CN995" s="22"/>
    </row>
    <row r="996" spans="92:92" x14ac:dyDescent="0.25">
      <c r="CN996" s="22"/>
    </row>
    <row r="997" spans="92:92" x14ac:dyDescent="0.25">
      <c r="CN997" s="22"/>
    </row>
    <row r="998" spans="92:92" x14ac:dyDescent="0.25">
      <c r="CN998" s="22"/>
    </row>
    <row r="999" spans="92:92" x14ac:dyDescent="0.25">
      <c r="CN999" s="22"/>
    </row>
    <row r="1000" spans="92:92" x14ac:dyDescent="0.25">
      <c r="CN1000" s="22"/>
    </row>
    <row r="1001" spans="92:92" x14ac:dyDescent="0.25">
      <c r="CN1001" s="22"/>
    </row>
    <row r="1002" spans="92:92" x14ac:dyDescent="0.25">
      <c r="CN1002" s="22"/>
    </row>
    <row r="1003" spans="92:92" x14ac:dyDescent="0.25">
      <c r="CN1003" s="22"/>
    </row>
    <row r="1004" spans="92:92" x14ac:dyDescent="0.25">
      <c r="CN1004" s="22"/>
    </row>
    <row r="1005" spans="92:92" x14ac:dyDescent="0.25">
      <c r="CN1005" s="22"/>
    </row>
    <row r="1006" spans="92:92" x14ac:dyDescent="0.25">
      <c r="CN1006" s="22"/>
    </row>
    <row r="1007" spans="92:92" x14ac:dyDescent="0.25">
      <c r="CN1007" s="22"/>
    </row>
    <row r="1008" spans="92:92" x14ac:dyDescent="0.25">
      <c r="CN1008" s="22"/>
    </row>
    <row r="1009" spans="92:92" x14ac:dyDescent="0.25">
      <c r="CN1009" s="22"/>
    </row>
    <row r="1010" spans="92:92" x14ac:dyDescent="0.25">
      <c r="CN1010" s="22"/>
    </row>
    <row r="1011" spans="92:92" x14ac:dyDescent="0.25">
      <c r="CN1011" s="22"/>
    </row>
    <row r="1012" spans="92:92" x14ac:dyDescent="0.25">
      <c r="CN1012" s="22"/>
    </row>
    <row r="1013" spans="92:92" x14ac:dyDescent="0.25">
      <c r="CN1013" s="22"/>
    </row>
    <row r="1014" spans="92:92" x14ac:dyDescent="0.25">
      <c r="CN1014" s="22"/>
    </row>
    <row r="1015" spans="92:92" x14ac:dyDescent="0.25">
      <c r="CN1015" s="22"/>
    </row>
    <row r="1016" spans="92:92" x14ac:dyDescent="0.25">
      <c r="CN1016" s="22"/>
    </row>
    <row r="1017" spans="92:92" x14ac:dyDescent="0.25">
      <c r="CN1017" s="22"/>
    </row>
    <row r="1018" spans="92:92" x14ac:dyDescent="0.25">
      <c r="CN1018" s="22"/>
    </row>
    <row r="1019" spans="92:92" x14ac:dyDescent="0.25">
      <c r="CN1019" s="22"/>
    </row>
    <row r="1020" spans="92:92" x14ac:dyDescent="0.25">
      <c r="CN1020" s="22"/>
    </row>
    <row r="1021" spans="92:92" x14ac:dyDescent="0.25">
      <c r="CN1021" s="22"/>
    </row>
    <row r="1022" spans="92:92" x14ac:dyDescent="0.25">
      <c r="CN1022" s="22"/>
    </row>
    <row r="1023" spans="92:92" x14ac:dyDescent="0.25">
      <c r="CN1023" s="22"/>
    </row>
    <row r="1024" spans="92:92" x14ac:dyDescent="0.25">
      <c r="CN1024" s="22"/>
    </row>
    <row r="1025" spans="92:92" x14ac:dyDescent="0.25">
      <c r="CN1025" s="22"/>
    </row>
    <row r="1026" spans="92:92" x14ac:dyDescent="0.25">
      <c r="CN1026" s="22"/>
    </row>
    <row r="1027" spans="92:92" x14ac:dyDescent="0.25">
      <c r="CN1027" s="22"/>
    </row>
    <row r="1028" spans="92:92" x14ac:dyDescent="0.25">
      <c r="CN1028" s="22"/>
    </row>
    <row r="1029" spans="92:92" x14ac:dyDescent="0.25">
      <c r="CN1029" s="22"/>
    </row>
    <row r="1030" spans="92:92" x14ac:dyDescent="0.25">
      <c r="CN1030" s="22"/>
    </row>
    <row r="1031" spans="92:92" x14ac:dyDescent="0.25">
      <c r="CN1031" s="22"/>
    </row>
    <row r="1032" spans="92:92" x14ac:dyDescent="0.25">
      <c r="CN1032" s="22"/>
    </row>
    <row r="1033" spans="92:92" x14ac:dyDescent="0.25">
      <c r="CN1033" s="22"/>
    </row>
    <row r="1034" spans="92:92" x14ac:dyDescent="0.25">
      <c r="CN1034" s="22"/>
    </row>
    <row r="1035" spans="92:92" x14ac:dyDescent="0.25">
      <c r="CN1035" s="22"/>
    </row>
    <row r="1036" spans="92:92" x14ac:dyDescent="0.25">
      <c r="CN1036" s="22"/>
    </row>
    <row r="1037" spans="92:92" x14ac:dyDescent="0.25">
      <c r="CN1037" s="22"/>
    </row>
    <row r="1038" spans="92:92" x14ac:dyDescent="0.25">
      <c r="CN1038" s="22"/>
    </row>
    <row r="1039" spans="92:92" x14ac:dyDescent="0.25">
      <c r="CN1039" s="22"/>
    </row>
    <row r="1040" spans="92:92" x14ac:dyDescent="0.25">
      <c r="CN1040" s="22"/>
    </row>
    <row r="1041" spans="92:92" x14ac:dyDescent="0.25">
      <c r="CN1041" s="22"/>
    </row>
    <row r="1042" spans="92:92" x14ac:dyDescent="0.25">
      <c r="CN1042" s="22"/>
    </row>
    <row r="1043" spans="92:92" x14ac:dyDescent="0.25">
      <c r="CN1043" s="22"/>
    </row>
    <row r="1044" spans="92:92" x14ac:dyDescent="0.25">
      <c r="CN1044" s="22"/>
    </row>
    <row r="1045" spans="92:92" x14ac:dyDescent="0.25">
      <c r="CN1045" s="22"/>
    </row>
    <row r="1046" spans="92:92" x14ac:dyDescent="0.25">
      <c r="CN1046" s="22"/>
    </row>
    <row r="1047" spans="92:92" x14ac:dyDescent="0.25">
      <c r="CN1047" s="22"/>
    </row>
    <row r="1048" spans="92:92" x14ac:dyDescent="0.25">
      <c r="CN1048" s="22"/>
    </row>
    <row r="1049" spans="92:92" x14ac:dyDescent="0.25">
      <c r="CN1049" s="22"/>
    </row>
    <row r="1050" spans="92:92" x14ac:dyDescent="0.25">
      <c r="CN1050" s="22"/>
    </row>
    <row r="1051" spans="92:92" x14ac:dyDescent="0.25">
      <c r="CN1051" s="22"/>
    </row>
    <row r="1052" spans="92:92" x14ac:dyDescent="0.25">
      <c r="CN1052" s="22"/>
    </row>
    <row r="1053" spans="92:92" x14ac:dyDescent="0.25">
      <c r="CN1053" s="22"/>
    </row>
    <row r="1054" spans="92:92" x14ac:dyDescent="0.25">
      <c r="CN1054" s="22"/>
    </row>
    <row r="1055" spans="92:92" x14ac:dyDescent="0.25">
      <c r="CN1055" s="22"/>
    </row>
    <row r="1056" spans="92:92" x14ac:dyDescent="0.25">
      <c r="CN1056" s="22"/>
    </row>
    <row r="1057" spans="92:92" x14ac:dyDescent="0.25">
      <c r="CN1057" s="22"/>
    </row>
    <row r="1058" spans="92:92" x14ac:dyDescent="0.25">
      <c r="CN1058" s="22"/>
    </row>
    <row r="1059" spans="92:92" x14ac:dyDescent="0.25">
      <c r="CN1059" s="22"/>
    </row>
    <row r="1060" spans="92:92" x14ac:dyDescent="0.25">
      <c r="CN1060" s="22"/>
    </row>
    <row r="1061" spans="92:92" x14ac:dyDescent="0.25">
      <c r="CN1061" s="22"/>
    </row>
    <row r="1062" spans="92:92" x14ac:dyDescent="0.25">
      <c r="CN1062" s="22"/>
    </row>
    <row r="1063" spans="92:92" x14ac:dyDescent="0.25">
      <c r="CN1063" s="22"/>
    </row>
    <row r="1064" spans="92:92" x14ac:dyDescent="0.25">
      <c r="CN1064" s="22"/>
    </row>
    <row r="1065" spans="92:92" x14ac:dyDescent="0.25">
      <c r="CN1065" s="22"/>
    </row>
    <row r="1066" spans="92:92" x14ac:dyDescent="0.25">
      <c r="CN1066" s="22"/>
    </row>
    <row r="1067" spans="92:92" x14ac:dyDescent="0.25">
      <c r="CN1067" s="22"/>
    </row>
    <row r="1068" spans="92:92" x14ac:dyDescent="0.25">
      <c r="CN1068" s="22"/>
    </row>
    <row r="1069" spans="92:92" x14ac:dyDescent="0.25">
      <c r="CN1069" s="22"/>
    </row>
    <row r="1070" spans="92:92" x14ac:dyDescent="0.25">
      <c r="CN1070" s="22"/>
    </row>
    <row r="1071" spans="92:92" x14ac:dyDescent="0.25">
      <c r="CN1071" s="22"/>
    </row>
    <row r="1072" spans="92:92" x14ac:dyDescent="0.25">
      <c r="CN1072" s="22"/>
    </row>
    <row r="1073" spans="92:92" x14ac:dyDescent="0.25">
      <c r="CN1073" s="22"/>
    </row>
    <row r="1074" spans="92:92" x14ac:dyDescent="0.25">
      <c r="CN1074" s="22"/>
    </row>
    <row r="1075" spans="92:92" x14ac:dyDescent="0.25">
      <c r="CN1075" s="22"/>
    </row>
    <row r="1076" spans="92:92" x14ac:dyDescent="0.25">
      <c r="CN1076" s="22"/>
    </row>
    <row r="1077" spans="92:92" x14ac:dyDescent="0.25">
      <c r="CN1077" s="22"/>
    </row>
    <row r="1078" spans="92:92" x14ac:dyDescent="0.25">
      <c r="CN1078" s="22"/>
    </row>
    <row r="1079" spans="92:92" x14ac:dyDescent="0.25">
      <c r="CN1079" s="22"/>
    </row>
    <row r="1080" spans="92:92" x14ac:dyDescent="0.25">
      <c r="CN1080" s="22"/>
    </row>
    <row r="1081" spans="92:92" x14ac:dyDescent="0.25">
      <c r="CN1081" s="22"/>
    </row>
    <row r="1082" spans="92:92" x14ac:dyDescent="0.25">
      <c r="CN1082" s="22"/>
    </row>
    <row r="1083" spans="92:92" x14ac:dyDescent="0.25">
      <c r="CN1083" s="22"/>
    </row>
    <row r="1084" spans="92:92" x14ac:dyDescent="0.25">
      <c r="CN1084" s="22"/>
    </row>
    <row r="1085" spans="92:92" x14ac:dyDescent="0.25">
      <c r="CN1085" s="22"/>
    </row>
    <row r="1086" spans="92:92" x14ac:dyDescent="0.25">
      <c r="CN1086" s="22"/>
    </row>
    <row r="1087" spans="92:92" x14ac:dyDescent="0.25">
      <c r="CN1087" s="22"/>
    </row>
    <row r="1088" spans="92:92" x14ac:dyDescent="0.25">
      <c r="CN1088" s="22"/>
    </row>
    <row r="1089" spans="92:92" x14ac:dyDescent="0.25">
      <c r="CN1089" s="22"/>
    </row>
    <row r="1090" spans="92:92" x14ac:dyDescent="0.25">
      <c r="CN1090" s="22"/>
    </row>
    <row r="1091" spans="92:92" x14ac:dyDescent="0.25">
      <c r="CN1091" s="22"/>
    </row>
    <row r="1092" spans="92:92" x14ac:dyDescent="0.25">
      <c r="CN1092" s="22"/>
    </row>
    <row r="1093" spans="92:92" x14ac:dyDescent="0.25">
      <c r="CN1093" s="22"/>
    </row>
    <row r="1094" spans="92:92" x14ac:dyDescent="0.25">
      <c r="CN1094" s="22"/>
    </row>
    <row r="1095" spans="92:92" x14ac:dyDescent="0.25">
      <c r="CN1095" s="22"/>
    </row>
    <row r="1096" spans="92:92" x14ac:dyDescent="0.25">
      <c r="CN1096" s="22"/>
    </row>
    <row r="1097" spans="92:92" x14ac:dyDescent="0.25">
      <c r="CN1097" s="22"/>
    </row>
    <row r="1098" spans="92:92" x14ac:dyDescent="0.25">
      <c r="CN1098" s="22"/>
    </row>
    <row r="1099" spans="92:92" x14ac:dyDescent="0.25">
      <c r="CN1099" s="22"/>
    </row>
    <row r="1100" spans="92:92" x14ac:dyDescent="0.25">
      <c r="CN1100" s="22"/>
    </row>
    <row r="1101" spans="92:92" x14ac:dyDescent="0.25">
      <c r="CN1101" s="22"/>
    </row>
    <row r="1102" spans="92:92" x14ac:dyDescent="0.25">
      <c r="CN1102" s="22"/>
    </row>
    <row r="1103" spans="92:92" x14ac:dyDescent="0.25">
      <c r="CN1103" s="22"/>
    </row>
    <row r="1104" spans="92:92" x14ac:dyDescent="0.25">
      <c r="CN1104" s="22"/>
    </row>
    <row r="1105" spans="92:92" x14ac:dyDescent="0.25">
      <c r="CN1105" s="22"/>
    </row>
    <row r="1106" spans="92:92" x14ac:dyDescent="0.25">
      <c r="CN1106" s="22"/>
    </row>
    <row r="1107" spans="92:92" x14ac:dyDescent="0.25">
      <c r="CN1107" s="22"/>
    </row>
    <row r="1108" spans="92:92" x14ac:dyDescent="0.25">
      <c r="CN1108" s="22"/>
    </row>
    <row r="1109" spans="92:92" x14ac:dyDescent="0.25">
      <c r="CN1109" s="22"/>
    </row>
    <row r="1110" spans="92:92" x14ac:dyDescent="0.25">
      <c r="CN1110" s="22"/>
    </row>
    <row r="1111" spans="92:92" x14ac:dyDescent="0.25">
      <c r="CN1111" s="22"/>
    </row>
    <row r="1112" spans="92:92" x14ac:dyDescent="0.25">
      <c r="CN1112" s="22"/>
    </row>
    <row r="1113" spans="92:92" x14ac:dyDescent="0.25">
      <c r="CN1113" s="22"/>
    </row>
    <row r="1114" spans="92:92" x14ac:dyDescent="0.25">
      <c r="CN1114" s="22"/>
    </row>
    <row r="1115" spans="92:92" x14ac:dyDescent="0.25">
      <c r="CN1115" s="22"/>
    </row>
    <row r="1116" spans="92:92" x14ac:dyDescent="0.25">
      <c r="CN1116" s="22"/>
    </row>
    <row r="1117" spans="92:92" x14ac:dyDescent="0.25">
      <c r="CN1117" s="22"/>
    </row>
    <row r="1118" spans="92:92" x14ac:dyDescent="0.25">
      <c r="CN1118" s="22"/>
    </row>
    <row r="1119" spans="92:92" x14ac:dyDescent="0.25">
      <c r="CN1119" s="22"/>
    </row>
    <row r="1120" spans="92:92" x14ac:dyDescent="0.25">
      <c r="CN1120" s="22"/>
    </row>
    <row r="1121" spans="92:92" x14ac:dyDescent="0.25">
      <c r="CN1121" s="22"/>
    </row>
    <row r="1122" spans="92:92" x14ac:dyDescent="0.25">
      <c r="CN1122" s="22"/>
    </row>
    <row r="1123" spans="92:92" x14ac:dyDescent="0.25">
      <c r="CN1123" s="22"/>
    </row>
    <row r="1124" spans="92:92" x14ac:dyDescent="0.25">
      <c r="CN1124" s="22"/>
    </row>
    <row r="1125" spans="92:92" x14ac:dyDescent="0.25">
      <c r="CN1125" s="22"/>
    </row>
    <row r="1126" spans="92:92" x14ac:dyDescent="0.25">
      <c r="CN1126" s="22"/>
    </row>
    <row r="1127" spans="92:92" x14ac:dyDescent="0.25">
      <c r="CN1127" s="22"/>
    </row>
    <row r="1128" spans="92:92" x14ac:dyDescent="0.25">
      <c r="CN1128" s="22"/>
    </row>
    <row r="1129" spans="92:92" x14ac:dyDescent="0.25">
      <c r="CN1129" s="22"/>
    </row>
    <row r="1130" spans="92:92" x14ac:dyDescent="0.25">
      <c r="CN1130" s="34"/>
    </row>
  </sheetData>
  <mergeCells count="16">
    <mergeCell ref="E1:X1"/>
    <mergeCell ref="E2:X2"/>
    <mergeCell ref="E3:X3"/>
    <mergeCell ref="E4:X4"/>
    <mergeCell ref="A5:B5"/>
    <mergeCell ref="CK6:CP6"/>
    <mergeCell ref="Z6:AG6"/>
    <mergeCell ref="AI6:AL6"/>
    <mergeCell ref="AN6:BC6"/>
    <mergeCell ref="BE6:BT6"/>
    <mergeCell ref="BU6:BW6"/>
    <mergeCell ref="A104:F104"/>
    <mergeCell ref="E6:O6"/>
    <mergeCell ref="Q6:X6"/>
    <mergeCell ref="BX6:BZ6"/>
    <mergeCell ref="CD6:CI6"/>
  </mergeCells>
  <hyperlinks>
    <hyperlink ref="A5" location="ÍNDICE!A1" display="VOLVER AL I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131"/>
  <sheetViews>
    <sheetView workbookViewId="0">
      <pane xSplit="2" ySplit="8" topLeftCell="C9" activePane="bottomRight" state="frozen"/>
      <selection pane="topRight" activeCell="C1" sqref="C1"/>
      <selection pane="bottomLeft" activeCell="A4" sqref="A4"/>
      <selection pane="bottomRight" activeCell="A44" sqref="A44:F44"/>
    </sheetView>
  </sheetViews>
  <sheetFormatPr baseColWidth="10" defaultRowHeight="15" x14ac:dyDescent="0.25"/>
  <cols>
    <col min="1" max="1" width="9.42578125" style="6" customWidth="1"/>
    <col min="2" max="2" width="15.7109375" style="6" customWidth="1"/>
    <col min="3" max="13" width="10.7109375" style="6" customWidth="1"/>
    <col min="14" max="14" width="2.28515625" style="6" customWidth="1"/>
    <col min="15" max="22" width="10.7109375" style="6" customWidth="1"/>
    <col min="23" max="23" width="2.28515625" style="6" customWidth="1"/>
    <col min="24" max="31" width="10.7109375" style="6" customWidth="1"/>
    <col min="32" max="32" width="2.28515625" style="57" customWidth="1"/>
    <col min="33" max="36" width="10.7109375" style="6" customWidth="1"/>
    <col min="37" max="37" width="2.42578125" style="6" customWidth="1"/>
    <col min="38" max="49" width="10.7109375" style="6" customWidth="1"/>
    <col min="50" max="53" width="10.7109375" style="41" customWidth="1"/>
    <col min="54" max="54" width="2.28515625" style="2" customWidth="1"/>
    <col min="55" max="76" width="11.42578125" style="41"/>
    <col min="77" max="77" width="2.42578125" style="41" customWidth="1"/>
    <col min="78" max="78" width="11.42578125" style="41"/>
    <col min="79" max="79" width="2.28515625" style="41" customWidth="1"/>
    <col min="80" max="85" width="12.85546875" style="41" customWidth="1"/>
    <col min="86" max="86" width="2.28515625" style="41" customWidth="1"/>
    <col min="87" max="87" width="12" style="41" bestFit="1" customWidth="1"/>
    <col min="88" max="89" width="11.42578125" style="41"/>
    <col min="90" max="90" width="11.42578125" style="7"/>
    <col min="91" max="91" width="11.42578125" style="41"/>
    <col min="92" max="92" width="11.5703125" style="41" bestFit="1" customWidth="1"/>
    <col min="93" max="16384" width="11.42578125" style="41"/>
  </cols>
  <sheetData>
    <row r="1" spans="1:92" s="2" customFormat="1" x14ac:dyDescent="0.25">
      <c r="A1" s="1"/>
      <c r="B1" s="1"/>
      <c r="E1" s="105" t="s">
        <v>1405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7"/>
    </row>
    <row r="2" spans="1:92" s="2" customFormat="1" x14ac:dyDescent="0.25">
      <c r="A2" s="1"/>
      <c r="B2" s="1"/>
      <c r="E2" s="108" t="s">
        <v>1406</v>
      </c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10"/>
    </row>
    <row r="3" spans="1:92" s="2" customFormat="1" x14ac:dyDescent="0.25">
      <c r="B3" s="1"/>
      <c r="E3" s="108" t="s">
        <v>1411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10"/>
    </row>
    <row r="4" spans="1:92" s="2" customFormat="1" x14ac:dyDescent="0.25">
      <c r="B4" s="1"/>
      <c r="E4" s="111">
        <v>2012</v>
      </c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3"/>
    </row>
    <row r="5" spans="1:92" s="2" customFormat="1" x14ac:dyDescent="0.25">
      <c r="B5" s="1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</row>
    <row r="6" spans="1:92" x14ac:dyDescent="0.25">
      <c r="A6" s="114" t="s">
        <v>1412</v>
      </c>
      <c r="B6" s="114"/>
      <c r="BS6" s="7"/>
      <c r="BT6" s="7"/>
      <c r="BU6" s="7"/>
      <c r="BV6" s="7"/>
      <c r="BW6" s="7"/>
      <c r="BX6" s="7"/>
      <c r="CL6" s="41"/>
    </row>
    <row r="7" spans="1:92" ht="12" customHeight="1" x14ac:dyDescent="0.25">
      <c r="C7" s="115" t="s">
        <v>1381</v>
      </c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5"/>
      <c r="O7" s="115" t="s">
        <v>1382</v>
      </c>
      <c r="P7" s="115"/>
      <c r="Q7" s="115"/>
      <c r="R7" s="115"/>
      <c r="S7" s="115"/>
      <c r="T7" s="115"/>
      <c r="U7" s="115"/>
      <c r="V7" s="115"/>
      <c r="W7" s="8"/>
      <c r="X7" s="115" t="s">
        <v>1392</v>
      </c>
      <c r="Y7" s="115"/>
      <c r="Z7" s="115"/>
      <c r="AA7" s="115"/>
      <c r="AB7" s="115"/>
      <c r="AC7" s="115"/>
      <c r="AD7" s="115"/>
      <c r="AE7" s="115"/>
      <c r="AF7" s="2"/>
      <c r="AG7" s="115" t="s">
        <v>1390</v>
      </c>
      <c r="AH7" s="115"/>
      <c r="AI7" s="115"/>
      <c r="AJ7" s="115"/>
      <c r="AK7" s="5"/>
      <c r="AL7" s="115" t="s">
        <v>1356</v>
      </c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9"/>
      <c r="BC7" s="115" t="s">
        <v>1355</v>
      </c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6" t="s">
        <v>1400</v>
      </c>
      <c r="BT7" s="116"/>
      <c r="BU7" s="116"/>
      <c r="BV7" s="116" t="s">
        <v>1397</v>
      </c>
      <c r="BW7" s="116"/>
      <c r="BX7" s="116"/>
      <c r="BY7" s="7"/>
      <c r="BZ7" s="40" t="s">
        <v>1340</v>
      </c>
      <c r="CA7" s="2"/>
      <c r="CB7" s="116" t="s">
        <v>1357</v>
      </c>
      <c r="CC7" s="116"/>
      <c r="CD7" s="116"/>
      <c r="CE7" s="116"/>
      <c r="CF7" s="116"/>
      <c r="CG7" s="116"/>
      <c r="CH7" s="7"/>
      <c r="CI7" s="116" t="s">
        <v>1354</v>
      </c>
      <c r="CJ7" s="116"/>
      <c r="CK7" s="116"/>
      <c r="CL7" s="116"/>
      <c r="CM7" s="116"/>
      <c r="CN7" s="116"/>
    </row>
    <row r="8" spans="1:92" s="11" customFormat="1" ht="36" x14ac:dyDescent="0.25">
      <c r="A8" s="11" t="s">
        <v>1359</v>
      </c>
      <c r="B8" s="11" t="s">
        <v>2</v>
      </c>
      <c r="C8" s="11" t="s">
        <v>1363</v>
      </c>
      <c r="D8" s="11" t="s">
        <v>1364</v>
      </c>
      <c r="E8" s="11" t="s">
        <v>1365</v>
      </c>
      <c r="F8" s="11" t="s">
        <v>1366</v>
      </c>
      <c r="G8" s="11" t="s">
        <v>1367</v>
      </c>
      <c r="H8" s="11" t="s">
        <v>1371</v>
      </c>
      <c r="I8" s="11" t="s">
        <v>1372</v>
      </c>
      <c r="J8" s="11" t="s">
        <v>1368</v>
      </c>
      <c r="K8" s="11" t="s">
        <v>1369</v>
      </c>
      <c r="L8" s="11" t="s">
        <v>1370</v>
      </c>
      <c r="M8" s="11" t="s">
        <v>1378</v>
      </c>
      <c r="O8" s="8" t="s">
        <v>1382</v>
      </c>
      <c r="P8" s="8" t="s">
        <v>1383</v>
      </c>
      <c r="Q8" s="8" t="s">
        <v>1384</v>
      </c>
      <c r="R8" s="8" t="s">
        <v>1393</v>
      </c>
      <c r="S8" s="8" t="s">
        <v>1394</v>
      </c>
      <c r="T8" s="8" t="s">
        <v>1387</v>
      </c>
      <c r="U8" s="8" t="s">
        <v>1388</v>
      </c>
      <c r="V8" s="8" t="s">
        <v>1389</v>
      </c>
      <c r="X8" s="11" t="s">
        <v>1373</v>
      </c>
      <c r="Y8" s="11" t="s">
        <v>1374</v>
      </c>
      <c r="Z8" s="11" t="s">
        <v>1375</v>
      </c>
      <c r="AA8" s="11" t="s">
        <v>1175</v>
      </c>
      <c r="AB8" s="11" t="s">
        <v>1176</v>
      </c>
      <c r="AC8" s="11" t="s">
        <v>1177</v>
      </c>
      <c r="AD8" s="11" t="s">
        <v>1178</v>
      </c>
      <c r="AE8" s="11" t="s">
        <v>1179</v>
      </c>
      <c r="AF8" s="58"/>
      <c r="AG8" s="8" t="s">
        <v>1391</v>
      </c>
      <c r="AH8" s="8" t="s">
        <v>1176</v>
      </c>
      <c r="AI8" s="8" t="s">
        <v>1178</v>
      </c>
      <c r="AJ8" s="8" t="s">
        <v>1179</v>
      </c>
      <c r="AL8" s="11" t="s">
        <v>3</v>
      </c>
      <c r="AM8" s="11" t="s">
        <v>1166</v>
      </c>
      <c r="AN8" s="11" t="s">
        <v>1167</v>
      </c>
      <c r="AO8" s="11" t="s">
        <v>1168</v>
      </c>
      <c r="AP8" s="11" t="s">
        <v>1169</v>
      </c>
      <c r="AQ8" s="11" t="s">
        <v>1377</v>
      </c>
      <c r="AR8" s="11" t="s">
        <v>4</v>
      </c>
      <c r="AS8" s="11" t="s">
        <v>1170</v>
      </c>
      <c r="AT8" s="11" t="s">
        <v>1171</v>
      </c>
      <c r="AU8" s="11" t="s">
        <v>1172</v>
      </c>
      <c r="AV8" s="11" t="s">
        <v>1173</v>
      </c>
      <c r="AW8" s="11" t="s">
        <v>1376</v>
      </c>
      <c r="AX8" s="11" t="s">
        <v>1332</v>
      </c>
      <c r="AY8" s="11" t="s">
        <v>1333</v>
      </c>
      <c r="AZ8" s="11" t="s">
        <v>1334</v>
      </c>
      <c r="BA8" s="11" t="s">
        <v>1335</v>
      </c>
      <c r="BB8" s="42"/>
      <c r="BC8" s="10" t="s">
        <v>1413</v>
      </c>
      <c r="BD8" s="10" t="s">
        <v>1414</v>
      </c>
      <c r="BE8" s="10" t="s">
        <v>1415</v>
      </c>
      <c r="BF8" s="10" t="s">
        <v>1416</v>
      </c>
      <c r="BG8" s="10" t="s">
        <v>1417</v>
      </c>
      <c r="BH8" s="11" t="s">
        <v>1418</v>
      </c>
      <c r="BI8" s="10" t="s">
        <v>1419</v>
      </c>
      <c r="BJ8" s="10" t="s">
        <v>1420</v>
      </c>
      <c r="BK8" s="10" t="s">
        <v>1421</v>
      </c>
      <c r="BL8" s="10" t="s">
        <v>1422</v>
      </c>
      <c r="BM8" s="10" t="s">
        <v>1423</v>
      </c>
      <c r="BN8" s="10" t="s">
        <v>1424</v>
      </c>
      <c r="BO8" s="10" t="s">
        <v>1425</v>
      </c>
      <c r="BP8" s="10" t="s">
        <v>1426</v>
      </c>
      <c r="BQ8" s="10" t="s">
        <v>1427</v>
      </c>
      <c r="BR8" s="10" t="s">
        <v>1428</v>
      </c>
      <c r="BS8" s="12" t="s">
        <v>1401</v>
      </c>
      <c r="BT8" s="12" t="s">
        <v>1402</v>
      </c>
      <c r="BU8" s="12" t="s">
        <v>1403</v>
      </c>
      <c r="BV8" s="12" t="s">
        <v>1398</v>
      </c>
      <c r="BW8" s="12" t="s">
        <v>1399</v>
      </c>
      <c r="BX8" s="12" t="s">
        <v>1404</v>
      </c>
      <c r="BZ8" s="11" t="s">
        <v>1340</v>
      </c>
      <c r="CB8" s="44" t="s">
        <v>1341</v>
      </c>
      <c r="CC8" s="44" t="s">
        <v>1342</v>
      </c>
      <c r="CD8" s="44" t="s">
        <v>1343</v>
      </c>
      <c r="CE8" s="44" t="s">
        <v>1344</v>
      </c>
      <c r="CF8" s="44" t="s">
        <v>1345</v>
      </c>
      <c r="CG8" s="44" t="s">
        <v>1346</v>
      </c>
      <c r="CI8" s="45" t="s">
        <v>1347</v>
      </c>
      <c r="CJ8" s="45" t="s">
        <v>1350</v>
      </c>
      <c r="CK8" s="45" t="s">
        <v>1351</v>
      </c>
      <c r="CL8" s="15" t="s">
        <v>1396</v>
      </c>
      <c r="CM8" s="15" t="s">
        <v>1395</v>
      </c>
      <c r="CN8" s="45" t="s">
        <v>1348</v>
      </c>
    </row>
    <row r="9" spans="1:92" x14ac:dyDescent="0.25">
      <c r="A9" s="46" t="s">
        <v>1181</v>
      </c>
      <c r="B9" s="43" t="s">
        <v>101</v>
      </c>
      <c r="C9" s="59">
        <v>1374366</v>
      </c>
      <c r="D9" s="19">
        <v>1203211</v>
      </c>
      <c r="E9" s="19">
        <v>171155</v>
      </c>
      <c r="F9" s="19">
        <v>1062137</v>
      </c>
      <c r="G9" s="19">
        <v>312229</v>
      </c>
      <c r="H9" s="19">
        <v>21580</v>
      </c>
      <c r="I9" s="19">
        <v>98161</v>
      </c>
      <c r="J9" s="19">
        <v>603361</v>
      </c>
      <c r="K9" s="19">
        <v>469997</v>
      </c>
      <c r="L9" s="19">
        <v>181267</v>
      </c>
      <c r="M9" s="19">
        <v>1171519</v>
      </c>
      <c r="N9" s="19"/>
      <c r="O9" s="19">
        <v>1203211</v>
      </c>
      <c r="P9" s="19">
        <v>902994</v>
      </c>
      <c r="Q9" s="19">
        <v>300217</v>
      </c>
      <c r="R9" s="19">
        <v>841</v>
      </c>
      <c r="S9" s="19">
        <v>85484</v>
      </c>
      <c r="T9" s="19">
        <v>548248</v>
      </c>
      <c r="U9" s="19">
        <v>415586</v>
      </c>
      <c r="V9" s="19">
        <v>153052</v>
      </c>
      <c r="W9" s="19"/>
      <c r="X9" s="19">
        <v>4719</v>
      </c>
      <c r="Y9" s="19">
        <v>3823</v>
      </c>
      <c r="Z9" s="19">
        <v>896</v>
      </c>
      <c r="AA9" s="19">
        <v>5755</v>
      </c>
      <c r="AB9" s="19">
        <v>4859</v>
      </c>
      <c r="AC9" s="19">
        <v>896</v>
      </c>
      <c r="AD9" s="19">
        <v>1767</v>
      </c>
      <c r="AE9" s="19">
        <v>3988</v>
      </c>
      <c r="AF9" s="60"/>
      <c r="AG9" s="19">
        <v>3823</v>
      </c>
      <c r="AH9" s="19">
        <v>4859</v>
      </c>
      <c r="AI9" s="19">
        <v>959</v>
      </c>
      <c r="AJ9" s="19">
        <v>3900</v>
      </c>
      <c r="AK9" s="19"/>
      <c r="AL9" s="61">
        <v>0.9265128420894575</v>
      </c>
      <c r="AM9" s="61">
        <v>0.73203022844396581</v>
      </c>
      <c r="AN9" s="61">
        <v>0.92652044731199334</v>
      </c>
      <c r="AO9" s="61">
        <v>0.74838210810095362</v>
      </c>
      <c r="AP9" s="61">
        <v>0.43503102263089766</v>
      </c>
      <c r="AQ9" s="61">
        <v>0.9265128420894575</v>
      </c>
      <c r="AR9" s="61">
        <v>1.0579501144143284</v>
      </c>
      <c r="AS9" s="61">
        <v>0.94378317052534422</v>
      </c>
      <c r="AT9" s="61">
        <v>1.1603207723151183</v>
      </c>
      <c r="AU9" s="61">
        <v>1.0913589363129945</v>
      </c>
      <c r="AV9" s="61">
        <v>0.8091193143775387</v>
      </c>
      <c r="AW9" s="61">
        <v>1.0579501144143284</v>
      </c>
      <c r="AX9" s="25">
        <v>1.0817405638108042</v>
      </c>
      <c r="AY9" s="25">
        <v>1.0352139926066521</v>
      </c>
      <c r="AZ9" s="25">
        <v>0.93687335461827148</v>
      </c>
      <c r="BA9" s="25">
        <v>0.91661147911310414</v>
      </c>
      <c r="BB9" s="47"/>
      <c r="BC9" s="25">
        <v>4.0133873454336673E-2</v>
      </c>
      <c r="BD9" s="25">
        <v>2.5548640681297051E-2</v>
      </c>
      <c r="BE9" s="25">
        <v>3.5029499220330537E-2</v>
      </c>
      <c r="BF9" s="25">
        <v>5.1901334653147897E-2</v>
      </c>
      <c r="BG9" s="25">
        <v>3.7683487913532349E-2</v>
      </c>
      <c r="BH9" s="25">
        <v>4.0442801257079254E-2</v>
      </c>
      <c r="BI9" s="25">
        <v>3.5305133289270763E-2</v>
      </c>
      <c r="BJ9" s="25">
        <v>4.4863782930290023E-2</v>
      </c>
      <c r="BK9" s="25">
        <v>2.0874255217571257E-2</v>
      </c>
      <c r="BL9" s="25">
        <v>1.2259858442871588E-3</v>
      </c>
      <c r="BM9" s="25">
        <v>1.6128010722042091E-2</v>
      </c>
      <c r="BN9" s="25">
        <v>3.3545574975428399E-2</v>
      </c>
      <c r="BO9" s="25">
        <v>1.8416040820726579E-2</v>
      </c>
      <c r="BP9" s="25">
        <v>2.1179589664279904E-2</v>
      </c>
      <c r="BQ9" s="25">
        <v>1.7307199795114768E-2</v>
      </c>
      <c r="BR9" s="25">
        <v>2.4385632153345268E-2</v>
      </c>
      <c r="BS9" s="25">
        <v>0.95503424149461191</v>
      </c>
      <c r="BT9" s="25">
        <v>0.97399454845892752</v>
      </c>
      <c r="BU9" s="25">
        <v>0.95845808828655132</v>
      </c>
      <c r="BV9" s="48">
        <v>63047</v>
      </c>
      <c r="BW9" s="48">
        <v>20434</v>
      </c>
      <c r="BX9" s="48">
        <v>83481</v>
      </c>
      <c r="BY9" s="49"/>
      <c r="BZ9" s="25">
        <v>8.4204198913773093E-2</v>
      </c>
      <c r="CA9" s="49"/>
      <c r="CB9" s="25">
        <v>0.84349280824551953</v>
      </c>
      <c r="CC9" s="25">
        <v>0.95551495687458532</v>
      </c>
      <c r="CD9" s="25">
        <v>0.97034735622415258</v>
      </c>
      <c r="CE9" s="25">
        <v>0.82144802035441677</v>
      </c>
      <c r="CF9" s="25">
        <v>0.95052415195096784</v>
      </c>
      <c r="CG9" s="25">
        <v>0.92790958843687976</v>
      </c>
      <c r="CI9" s="48">
        <v>1278686</v>
      </c>
      <c r="CJ9" s="48">
        <v>624855</v>
      </c>
      <c r="CK9" s="48">
        <v>653831</v>
      </c>
      <c r="CL9" s="22">
        <v>1186505</v>
      </c>
      <c r="CM9" s="48">
        <v>92181</v>
      </c>
      <c r="CN9" s="25">
        <v>7.2090411563120266E-2</v>
      </c>
    </row>
    <row r="10" spans="1:92" x14ac:dyDescent="0.25">
      <c r="A10" s="46" t="s">
        <v>1182</v>
      </c>
      <c r="B10" s="43" t="s">
        <v>121</v>
      </c>
      <c r="C10" s="59">
        <v>534844</v>
      </c>
      <c r="D10" s="19">
        <v>413486</v>
      </c>
      <c r="E10" s="19">
        <v>121358</v>
      </c>
      <c r="F10" s="19">
        <v>511156</v>
      </c>
      <c r="G10" s="19">
        <v>23688</v>
      </c>
      <c r="H10" s="19">
        <v>8899</v>
      </c>
      <c r="I10" s="19">
        <v>37780</v>
      </c>
      <c r="J10" s="19">
        <v>241252</v>
      </c>
      <c r="K10" s="19">
        <v>179690</v>
      </c>
      <c r="L10" s="19">
        <v>67223</v>
      </c>
      <c r="M10" s="19">
        <v>458722</v>
      </c>
      <c r="N10" s="19"/>
      <c r="O10" s="19">
        <v>413486</v>
      </c>
      <c r="P10" s="19">
        <v>390362</v>
      </c>
      <c r="Q10" s="19">
        <v>23124</v>
      </c>
      <c r="R10" s="19">
        <v>569</v>
      </c>
      <c r="S10" s="19">
        <v>28938</v>
      </c>
      <c r="T10" s="19">
        <v>186636</v>
      </c>
      <c r="U10" s="19">
        <v>144460</v>
      </c>
      <c r="V10" s="19">
        <v>52883</v>
      </c>
      <c r="W10" s="19"/>
      <c r="X10" s="19">
        <v>1076</v>
      </c>
      <c r="Y10" s="19">
        <v>307</v>
      </c>
      <c r="Z10" s="19">
        <v>769</v>
      </c>
      <c r="AA10" s="19">
        <v>1279</v>
      </c>
      <c r="AB10" s="19">
        <v>509</v>
      </c>
      <c r="AC10" s="19">
        <v>770</v>
      </c>
      <c r="AD10" s="19">
        <v>1179</v>
      </c>
      <c r="AE10" s="19">
        <v>100</v>
      </c>
      <c r="AF10" s="60"/>
      <c r="AG10" s="19">
        <v>307</v>
      </c>
      <c r="AH10" s="19">
        <v>509</v>
      </c>
      <c r="AI10" s="19">
        <v>413</v>
      </c>
      <c r="AJ10" s="19">
        <v>96</v>
      </c>
      <c r="AK10" s="19"/>
      <c r="AL10" s="61">
        <v>0.91425070288655896</v>
      </c>
      <c r="AM10" s="61">
        <v>0.53027880136271988</v>
      </c>
      <c r="AN10" s="61">
        <v>0.8905436846346827</v>
      </c>
      <c r="AO10" s="61">
        <v>0.76731887587016934</v>
      </c>
      <c r="AP10" s="61">
        <v>0.45858931128458591</v>
      </c>
      <c r="AQ10" s="61">
        <v>0.91425070288655896</v>
      </c>
      <c r="AR10" s="61">
        <v>1.0038823387941844</v>
      </c>
      <c r="AS10" s="61">
        <v>0.87557069688752931</v>
      </c>
      <c r="AT10" s="61">
        <v>1.0984423874589653</v>
      </c>
      <c r="AU10" s="61">
        <v>1.0295356232274329</v>
      </c>
      <c r="AV10" s="61">
        <v>0.77628296919026285</v>
      </c>
      <c r="AW10" s="61">
        <v>1.0038823387941844</v>
      </c>
      <c r="AX10" s="25">
        <v>0.99407248900794243</v>
      </c>
      <c r="AY10" s="25">
        <v>1.0132627876497757</v>
      </c>
      <c r="AZ10" s="25">
        <v>0.89998203784547859</v>
      </c>
      <c r="BA10" s="25">
        <v>0.92789479383310247</v>
      </c>
      <c r="BB10" s="47"/>
      <c r="BC10" s="25">
        <v>3.3182686531763442E-2</v>
      </c>
      <c r="BD10" s="25">
        <v>2.007740686985969E-2</v>
      </c>
      <c r="BE10" s="25">
        <v>3.5890265387734654E-2</v>
      </c>
      <c r="BF10" s="25">
        <v>3.4299744735640458E-2</v>
      </c>
      <c r="BG10" s="25">
        <v>2.7725876769108534E-2</v>
      </c>
      <c r="BH10" s="25">
        <v>3.392710652759879E-2</v>
      </c>
      <c r="BI10" s="25">
        <v>2.9875763629367644E-2</v>
      </c>
      <c r="BJ10" s="25">
        <v>3.6348680890575483E-2</v>
      </c>
      <c r="BK10" s="25">
        <v>1.8243642638357326E-2</v>
      </c>
      <c r="BL10" s="25">
        <v>1.2533792086507742E-2</v>
      </c>
      <c r="BM10" s="25">
        <v>1.7031826879025522E-2</v>
      </c>
      <c r="BN10" s="25">
        <v>2.3904248711621428E-2</v>
      </c>
      <c r="BO10" s="25">
        <v>9.9809222465217992E-3</v>
      </c>
      <c r="BP10" s="25">
        <v>1.9459970409337498E-2</v>
      </c>
      <c r="BQ10" s="25">
        <v>1.4422351627794709E-2</v>
      </c>
      <c r="BR10" s="25">
        <v>2.1985099054067626E-2</v>
      </c>
      <c r="BS10" s="25">
        <v>0.99578030728645062</v>
      </c>
      <c r="BT10" s="25">
        <v>0.97519703440018957</v>
      </c>
      <c r="BU10" s="25">
        <v>0.98913382798948946</v>
      </c>
      <c r="BV10" s="48">
        <v>27263</v>
      </c>
      <c r="BW10" s="48">
        <v>2502</v>
      </c>
      <c r="BX10" s="48">
        <v>29765</v>
      </c>
      <c r="BY10" s="49"/>
      <c r="BZ10" s="25">
        <v>5.55492723358363E-2</v>
      </c>
      <c r="CA10" s="49"/>
      <c r="CB10" s="25">
        <v>0.72527752670977308</v>
      </c>
      <c r="CC10" s="25">
        <v>0.97109242320073219</v>
      </c>
      <c r="CD10" s="25">
        <v>0.98249634743747671</v>
      </c>
      <c r="CE10" s="25">
        <v>0.73640814818236411</v>
      </c>
      <c r="CF10" s="25">
        <v>0.95138973051461762</v>
      </c>
      <c r="CG10" s="25">
        <v>0.91585593736340709</v>
      </c>
      <c r="CI10" s="48">
        <v>523911</v>
      </c>
      <c r="CJ10" s="48">
        <v>256094</v>
      </c>
      <c r="CK10" s="48">
        <v>267817</v>
      </c>
      <c r="CL10" s="22">
        <v>479827</v>
      </c>
      <c r="CM10" s="48">
        <v>44084</v>
      </c>
      <c r="CN10" s="25">
        <v>8.4144062636592853E-2</v>
      </c>
    </row>
    <row r="11" spans="1:92" x14ac:dyDescent="0.25">
      <c r="A11" s="46">
        <v>11</v>
      </c>
      <c r="B11" s="43" t="s">
        <v>1180</v>
      </c>
      <c r="C11" s="59">
        <v>1420598</v>
      </c>
      <c r="D11" s="19">
        <v>926593</v>
      </c>
      <c r="E11" s="19">
        <v>494005</v>
      </c>
      <c r="F11" s="19">
        <v>1408947</v>
      </c>
      <c r="G11" s="19">
        <v>11651</v>
      </c>
      <c r="H11" s="19">
        <v>55432</v>
      </c>
      <c r="I11" s="19">
        <v>97328</v>
      </c>
      <c r="J11" s="19">
        <v>561867</v>
      </c>
      <c r="K11" s="19">
        <v>503395</v>
      </c>
      <c r="L11" s="19">
        <v>202576</v>
      </c>
      <c r="M11" s="19">
        <v>1162590</v>
      </c>
      <c r="N11" s="19"/>
      <c r="O11" s="19">
        <v>926593</v>
      </c>
      <c r="P11" s="19">
        <v>918545</v>
      </c>
      <c r="Q11" s="19">
        <v>8048</v>
      </c>
      <c r="R11" s="19">
        <v>5818</v>
      </c>
      <c r="S11" s="19">
        <v>58846</v>
      </c>
      <c r="T11" s="19">
        <v>376843</v>
      </c>
      <c r="U11" s="19">
        <v>351905</v>
      </c>
      <c r="V11" s="19">
        <v>133181</v>
      </c>
      <c r="W11" s="19"/>
      <c r="X11" s="19">
        <v>2440</v>
      </c>
      <c r="Y11" s="19">
        <v>385</v>
      </c>
      <c r="Z11" s="19">
        <v>2055</v>
      </c>
      <c r="AA11" s="19">
        <v>2765</v>
      </c>
      <c r="AB11" s="19">
        <v>710</v>
      </c>
      <c r="AC11" s="19">
        <v>2055</v>
      </c>
      <c r="AD11" s="19">
        <v>2705</v>
      </c>
      <c r="AE11" s="19">
        <v>60</v>
      </c>
      <c r="AF11" s="60"/>
      <c r="AG11" s="19">
        <v>385</v>
      </c>
      <c r="AH11" s="19">
        <v>710</v>
      </c>
      <c r="AI11" s="19">
        <v>659</v>
      </c>
      <c r="AJ11" s="19">
        <v>51</v>
      </c>
      <c r="AK11" s="19"/>
      <c r="AL11" s="61">
        <v>0.86524016593988051</v>
      </c>
      <c r="AM11" s="61">
        <v>0.66334869898519155</v>
      </c>
      <c r="AN11" s="61">
        <v>0.83972105557242838</v>
      </c>
      <c r="AO11" s="61">
        <v>0.8147095027821788</v>
      </c>
      <c r="AP11" s="61">
        <v>0.51776175161867222</v>
      </c>
      <c r="AQ11" s="61">
        <v>0.86524016593988051</v>
      </c>
      <c r="AR11" s="61">
        <v>0.9285763356779585</v>
      </c>
      <c r="AS11" s="61">
        <v>0.82170778244938625</v>
      </c>
      <c r="AT11" s="61">
        <v>0.94279155850802321</v>
      </c>
      <c r="AU11" s="61">
        <v>1.0108516017357743</v>
      </c>
      <c r="AV11" s="61">
        <v>0.7858697381029045</v>
      </c>
      <c r="AW11" s="61">
        <v>0.9285763356779585</v>
      </c>
      <c r="AX11" s="25">
        <v>0.93920137875439547</v>
      </c>
      <c r="AY11" s="25">
        <v>0.91839276603510678</v>
      </c>
      <c r="AZ11" s="25">
        <v>0.87685860818079475</v>
      </c>
      <c r="BA11" s="25">
        <v>0.85410447313839033</v>
      </c>
      <c r="BB11" s="47"/>
      <c r="BC11" s="25">
        <v>3.8892832904700671E-2</v>
      </c>
      <c r="BD11" s="25">
        <v>0</v>
      </c>
      <c r="BE11" s="25">
        <v>3.4211004370545479E-2</v>
      </c>
      <c r="BF11" s="25">
        <v>4.879468342251711E-2</v>
      </c>
      <c r="BG11" s="25">
        <v>4.4503906498126258E-2</v>
      </c>
      <c r="BH11" s="25">
        <v>3.7974979478600707E-2</v>
      </c>
      <c r="BI11" s="25">
        <v>3.449967703675029E-2</v>
      </c>
      <c r="BJ11" s="25">
        <v>4.3215686448203852E-2</v>
      </c>
      <c r="BK11" s="25">
        <v>8.6850241126567834E-2</v>
      </c>
      <c r="BL11" s="25">
        <v>5.8081705150976907E-3</v>
      </c>
      <c r="BM11" s="25">
        <v>5.4674213150370937E-2</v>
      </c>
      <c r="BN11" s="25">
        <v>0.14057237324991939</v>
      </c>
      <c r="BO11" s="25">
        <v>8.1353293961452175E-2</v>
      </c>
      <c r="BP11" s="25">
        <v>8.7740714426623914E-2</v>
      </c>
      <c r="BQ11" s="25">
        <v>7.0213786716130336E-2</v>
      </c>
      <c r="BR11" s="25">
        <v>0.10332422991425849</v>
      </c>
      <c r="BS11" s="25">
        <v>0.99998830222374724</v>
      </c>
      <c r="BT11" s="25">
        <v>0.97093851859322111</v>
      </c>
      <c r="BU11" s="25">
        <v>0.98819848052154657</v>
      </c>
      <c r="BV11" s="48">
        <v>85156</v>
      </c>
      <c r="BW11" s="48">
        <v>8485</v>
      </c>
      <c r="BX11" s="48">
        <v>93641</v>
      </c>
      <c r="BY11" s="49"/>
      <c r="BZ11" s="25">
        <v>7.0284884411278463E-3</v>
      </c>
      <c r="CA11" s="49"/>
      <c r="CB11" s="25">
        <v>0.77631156814075608</v>
      </c>
      <c r="CC11" s="25">
        <v>0.87261079164576205</v>
      </c>
      <c r="CD11" s="25">
        <v>0.93734424919325854</v>
      </c>
      <c r="CE11" s="25">
        <v>0.77358761390836128</v>
      </c>
      <c r="CF11" s="25">
        <v>0.8897919660045629</v>
      </c>
      <c r="CG11" s="25">
        <v>0.86941723105679547</v>
      </c>
      <c r="CI11" s="48">
        <v>1470171</v>
      </c>
      <c r="CJ11" s="48">
        <v>719490</v>
      </c>
      <c r="CK11" s="48">
        <v>750681</v>
      </c>
      <c r="CL11" s="22">
        <v>1278192</v>
      </c>
      <c r="CM11" s="48">
        <v>191979</v>
      </c>
      <c r="CN11" s="25">
        <v>0.13058276894320456</v>
      </c>
    </row>
    <row r="12" spans="1:92" x14ac:dyDescent="0.25">
      <c r="A12" s="46">
        <v>13</v>
      </c>
      <c r="B12" s="43" t="s">
        <v>122</v>
      </c>
      <c r="C12" s="59">
        <v>521386</v>
      </c>
      <c r="D12" s="19">
        <v>454802</v>
      </c>
      <c r="E12" s="19">
        <v>66584</v>
      </c>
      <c r="F12" s="19">
        <v>385931</v>
      </c>
      <c r="G12" s="19">
        <v>135455</v>
      </c>
      <c r="H12" s="19">
        <v>8787</v>
      </c>
      <c r="I12" s="19">
        <v>43655</v>
      </c>
      <c r="J12" s="19">
        <v>237333</v>
      </c>
      <c r="K12" s="19">
        <v>167934</v>
      </c>
      <c r="L12" s="19">
        <v>63677</v>
      </c>
      <c r="M12" s="19">
        <v>448922</v>
      </c>
      <c r="N12" s="19"/>
      <c r="O12" s="19">
        <v>454802</v>
      </c>
      <c r="P12" s="19">
        <v>320452</v>
      </c>
      <c r="Q12" s="19">
        <v>134350</v>
      </c>
      <c r="R12" s="19">
        <v>337</v>
      </c>
      <c r="S12" s="19">
        <v>37787</v>
      </c>
      <c r="T12" s="19">
        <v>210303</v>
      </c>
      <c r="U12" s="19">
        <v>150417</v>
      </c>
      <c r="V12" s="19">
        <v>55958</v>
      </c>
      <c r="W12" s="19"/>
      <c r="X12" s="19">
        <v>714</v>
      </c>
      <c r="Y12" s="19">
        <v>327</v>
      </c>
      <c r="Z12" s="19">
        <v>387</v>
      </c>
      <c r="AA12" s="19">
        <v>1920</v>
      </c>
      <c r="AB12" s="19">
        <v>1533</v>
      </c>
      <c r="AC12" s="19">
        <v>387</v>
      </c>
      <c r="AD12" s="19">
        <v>822</v>
      </c>
      <c r="AE12" s="19">
        <v>1098</v>
      </c>
      <c r="AF12" s="60"/>
      <c r="AG12" s="19">
        <v>327</v>
      </c>
      <c r="AH12" s="19">
        <v>1533</v>
      </c>
      <c r="AI12" s="19">
        <v>440</v>
      </c>
      <c r="AJ12" s="19">
        <v>1093</v>
      </c>
      <c r="AK12" s="19"/>
      <c r="AL12" s="61">
        <v>0.88868893251573389</v>
      </c>
      <c r="AM12" s="61">
        <v>0.60468181707227764</v>
      </c>
      <c r="AN12" s="61">
        <v>0.87667870319106722</v>
      </c>
      <c r="AO12" s="61">
        <v>0.68021550720049695</v>
      </c>
      <c r="AP12" s="61">
        <v>0.38077486353348422</v>
      </c>
      <c r="AQ12" s="61">
        <v>0.88868893251573389</v>
      </c>
      <c r="AR12" s="61">
        <v>1.0353276456853857</v>
      </c>
      <c r="AS12" s="61">
        <v>1.0656137867063735</v>
      </c>
      <c r="AT12" s="61">
        <v>1.1628213482540506</v>
      </c>
      <c r="AU12" s="61">
        <v>1.0030761144195104</v>
      </c>
      <c r="AV12" s="61">
        <v>0.77071204657411552</v>
      </c>
      <c r="AW12" s="61">
        <v>1.0353276456853857</v>
      </c>
      <c r="AX12" s="25">
        <v>1.0387211484639953</v>
      </c>
      <c r="AY12" s="25">
        <v>1.0320575870548108</v>
      </c>
      <c r="AZ12" s="25">
        <v>0.88435514141779992</v>
      </c>
      <c r="BA12" s="25">
        <v>0.89286507495835643</v>
      </c>
      <c r="BB12" s="47"/>
      <c r="BC12" s="25">
        <v>3.3898059027626555E-2</v>
      </c>
      <c r="BD12" s="25">
        <v>3.3741763040199005E-2</v>
      </c>
      <c r="BE12" s="25">
        <v>3.2507732203440665E-2</v>
      </c>
      <c r="BF12" s="25">
        <v>3.5674655595395392E-2</v>
      </c>
      <c r="BG12" s="25">
        <v>3.5035781719853602E-2</v>
      </c>
      <c r="BH12" s="25">
        <v>3.37662898657934E-2</v>
      </c>
      <c r="BI12" s="25">
        <v>3.2081853374306579E-2</v>
      </c>
      <c r="BJ12" s="25">
        <v>3.5608573495832588E-2</v>
      </c>
      <c r="BK12" s="25">
        <v>1.9612543598065354E-2</v>
      </c>
      <c r="BL12" s="25">
        <v>9.7404425426496251E-3</v>
      </c>
      <c r="BM12" s="25">
        <v>1.957866318503192E-2</v>
      </c>
      <c r="BN12" s="25">
        <v>2.4990466299382542E-2</v>
      </c>
      <c r="BO12" s="25">
        <v>1.1976944382064526E-2</v>
      </c>
      <c r="BP12" s="25">
        <v>2.0513832478713034E-2</v>
      </c>
      <c r="BQ12" s="25">
        <v>1.458584308874135E-2</v>
      </c>
      <c r="BR12" s="25">
        <v>2.4396764922130873E-2</v>
      </c>
      <c r="BS12" s="25">
        <v>0.95757241514211355</v>
      </c>
      <c r="BT12" s="25">
        <v>0.96680211150963402</v>
      </c>
      <c r="BU12" s="25">
        <v>0.95928602875619184</v>
      </c>
      <c r="BV12" s="48">
        <v>21768</v>
      </c>
      <c r="BW12" s="48">
        <v>6271</v>
      </c>
      <c r="BX12" s="48">
        <v>28039</v>
      </c>
      <c r="BY12" s="49"/>
      <c r="BZ12" s="25">
        <v>9.4280735853822475E-2</v>
      </c>
      <c r="CA12" s="49"/>
      <c r="CB12" s="25">
        <v>0.80459882344325917</v>
      </c>
      <c r="CC12" s="25">
        <v>0.93242561280934444</v>
      </c>
      <c r="CD12" s="25">
        <v>0.9305395444961444</v>
      </c>
      <c r="CE12" s="25">
        <v>0.74351557110177802</v>
      </c>
      <c r="CF12" s="25">
        <v>0.91896471888811038</v>
      </c>
      <c r="CG12" s="25">
        <v>0.8896866946201637</v>
      </c>
      <c r="CI12" s="62">
        <v>495108</v>
      </c>
      <c r="CJ12" s="48">
        <v>242968</v>
      </c>
      <c r="CK12" s="48">
        <v>252140</v>
      </c>
      <c r="CL12" s="22">
        <v>440491</v>
      </c>
      <c r="CM12" s="48">
        <v>54617</v>
      </c>
      <c r="CN12" s="25">
        <v>0.11031330537983632</v>
      </c>
    </row>
    <row r="13" spans="1:92" x14ac:dyDescent="0.25">
      <c r="A13" s="46">
        <v>15</v>
      </c>
      <c r="B13" s="43" t="s">
        <v>123</v>
      </c>
      <c r="C13" s="59">
        <v>302394</v>
      </c>
      <c r="D13" s="19">
        <v>264833</v>
      </c>
      <c r="E13" s="19">
        <v>37561</v>
      </c>
      <c r="F13" s="19">
        <v>215937</v>
      </c>
      <c r="G13" s="19">
        <v>86457</v>
      </c>
      <c r="H13" s="19">
        <v>5392</v>
      </c>
      <c r="I13" s="19">
        <v>22288</v>
      </c>
      <c r="J13" s="19">
        <v>116967</v>
      </c>
      <c r="K13" s="19">
        <v>112955</v>
      </c>
      <c r="L13" s="19">
        <v>44792</v>
      </c>
      <c r="M13" s="19">
        <v>252210</v>
      </c>
      <c r="N13" s="19"/>
      <c r="O13" s="19">
        <v>264833</v>
      </c>
      <c r="P13" s="19">
        <v>179742</v>
      </c>
      <c r="Q13" s="19">
        <v>85091</v>
      </c>
      <c r="R13" s="19">
        <v>66</v>
      </c>
      <c r="S13" s="19">
        <v>18400</v>
      </c>
      <c r="T13" s="19">
        <v>102401</v>
      </c>
      <c r="U13" s="19">
        <v>103637</v>
      </c>
      <c r="V13" s="19">
        <v>40329</v>
      </c>
      <c r="W13" s="19"/>
      <c r="X13" s="19">
        <v>591</v>
      </c>
      <c r="Y13" s="19">
        <v>302</v>
      </c>
      <c r="Z13" s="19">
        <v>289</v>
      </c>
      <c r="AA13" s="19">
        <v>2560</v>
      </c>
      <c r="AB13" s="19">
        <v>2271</v>
      </c>
      <c r="AC13" s="19">
        <v>289</v>
      </c>
      <c r="AD13" s="19">
        <v>614</v>
      </c>
      <c r="AE13" s="19">
        <v>1946</v>
      </c>
      <c r="AF13" s="60"/>
      <c r="AG13" s="19">
        <v>302</v>
      </c>
      <c r="AH13" s="19">
        <v>2271</v>
      </c>
      <c r="AI13" s="19">
        <v>341</v>
      </c>
      <c r="AJ13" s="19">
        <v>1930</v>
      </c>
      <c r="AK13" s="19"/>
      <c r="AL13" s="61">
        <v>0.85643081189504999</v>
      </c>
      <c r="AM13" s="61">
        <v>0.70482505525668293</v>
      </c>
      <c r="AN13" s="61">
        <v>0.81457228724314024</v>
      </c>
      <c r="AO13" s="61">
        <v>0.74614210448569596</v>
      </c>
      <c r="AP13" s="61">
        <v>0.48237655395580314</v>
      </c>
      <c r="AQ13" s="61">
        <v>0.85643081189504999</v>
      </c>
      <c r="AR13" s="61">
        <v>0.99956248401383896</v>
      </c>
      <c r="AS13" s="61">
        <v>0.92947996163309565</v>
      </c>
      <c r="AT13" s="61">
        <v>0.95264739658416209</v>
      </c>
      <c r="AU13" s="61">
        <v>1.1123639765621154</v>
      </c>
      <c r="AV13" s="61">
        <v>0.91736129600425997</v>
      </c>
      <c r="AW13" s="61">
        <v>0.99956248401383896</v>
      </c>
      <c r="AX13" s="25">
        <v>1.0300101235629395</v>
      </c>
      <c r="AY13" s="25">
        <v>0.97084635808362874</v>
      </c>
      <c r="AZ13" s="25">
        <v>0.86652844998543876</v>
      </c>
      <c r="BA13" s="25">
        <v>0.8469074120093647</v>
      </c>
      <c r="BB13" s="47"/>
      <c r="BC13" s="25">
        <v>3.227093856076764E-2</v>
      </c>
      <c r="BD13" s="25">
        <v>2.7445652173913031E-2</v>
      </c>
      <c r="BE13" s="25">
        <v>2.3780866983611051E-2</v>
      </c>
      <c r="BF13" s="25">
        <v>4.2575646730070374E-2</v>
      </c>
      <c r="BG13" s="25">
        <v>3.468171443063655E-2</v>
      </c>
      <c r="BH13" s="25">
        <v>3.1893509626122231E-2</v>
      </c>
      <c r="BI13" s="25">
        <v>2.772615838284433E-2</v>
      </c>
      <c r="BJ13" s="25">
        <v>3.6670438998023747E-2</v>
      </c>
      <c r="BK13" s="25">
        <v>2.2362221123057299E-2</v>
      </c>
      <c r="BL13" s="25">
        <v>2.6740886269373499E-3</v>
      </c>
      <c r="BM13" s="25">
        <v>1.682570554508803E-2</v>
      </c>
      <c r="BN13" s="25">
        <v>3.478799358880956E-2</v>
      </c>
      <c r="BO13" s="25">
        <v>1.8629343629343629E-2</v>
      </c>
      <c r="BP13" s="25">
        <v>2.2944061625492732E-2</v>
      </c>
      <c r="BQ13" s="25">
        <v>1.9041677284430111E-2</v>
      </c>
      <c r="BR13" s="25">
        <v>2.5601028497964431E-2</v>
      </c>
      <c r="BS13" s="25">
        <v>0.94956460913468865</v>
      </c>
      <c r="BT13" s="25">
        <v>0.96556988845267033</v>
      </c>
      <c r="BU13" s="25">
        <v>0.95157813038978956</v>
      </c>
      <c r="BV13" s="48">
        <v>15433</v>
      </c>
      <c r="BW13" s="48">
        <v>5557</v>
      </c>
      <c r="BX13" s="48">
        <v>20990</v>
      </c>
      <c r="BY13" s="49"/>
      <c r="BZ13" s="25">
        <v>4.708652372203774E-2</v>
      </c>
      <c r="CA13" s="49"/>
      <c r="CB13" s="25">
        <v>0.79377788898619628</v>
      </c>
      <c r="CC13" s="25">
        <v>0.86106156490010666</v>
      </c>
      <c r="CD13" s="25">
        <v>0.89972918410556901</v>
      </c>
      <c r="CE13" s="25">
        <v>0.78919450304135008</v>
      </c>
      <c r="CF13" s="25">
        <v>0.87037715712530961</v>
      </c>
      <c r="CG13" s="25">
        <v>0.85703660326050379</v>
      </c>
      <c r="CI13" s="48">
        <v>297132</v>
      </c>
      <c r="CJ13" s="48">
        <v>144218</v>
      </c>
      <c r="CK13" s="48">
        <v>152914</v>
      </c>
      <c r="CL13" s="22">
        <v>254653</v>
      </c>
      <c r="CM13" s="48">
        <v>42479</v>
      </c>
      <c r="CN13" s="25">
        <v>0.14296339673949626</v>
      </c>
    </row>
    <row r="14" spans="1:92" x14ac:dyDescent="0.25">
      <c r="A14" s="46">
        <v>17</v>
      </c>
      <c r="B14" s="43" t="s">
        <v>102</v>
      </c>
      <c r="C14" s="59">
        <v>195245</v>
      </c>
      <c r="D14" s="19">
        <v>177125</v>
      </c>
      <c r="E14" s="19">
        <v>18120</v>
      </c>
      <c r="F14" s="19">
        <v>138982</v>
      </c>
      <c r="G14" s="19">
        <v>56263</v>
      </c>
      <c r="H14" s="19">
        <v>3462</v>
      </c>
      <c r="I14" s="19">
        <v>13796</v>
      </c>
      <c r="J14" s="19">
        <v>82432</v>
      </c>
      <c r="K14" s="19">
        <v>68156</v>
      </c>
      <c r="L14" s="19">
        <v>27399</v>
      </c>
      <c r="M14" s="19">
        <v>164384</v>
      </c>
      <c r="N14" s="19"/>
      <c r="O14" s="19">
        <v>177125</v>
      </c>
      <c r="P14" s="19">
        <v>121782</v>
      </c>
      <c r="Q14" s="19">
        <v>55343</v>
      </c>
      <c r="R14" s="19">
        <v>1516</v>
      </c>
      <c r="S14" s="19">
        <v>12360</v>
      </c>
      <c r="T14" s="19">
        <v>76321</v>
      </c>
      <c r="U14" s="19">
        <v>62246</v>
      </c>
      <c r="V14" s="19">
        <v>24682</v>
      </c>
      <c r="W14" s="19"/>
      <c r="X14" s="19">
        <v>371</v>
      </c>
      <c r="Y14" s="19">
        <v>240</v>
      </c>
      <c r="Z14" s="19">
        <v>131</v>
      </c>
      <c r="AA14" s="19">
        <v>1347</v>
      </c>
      <c r="AB14" s="19">
        <v>1216</v>
      </c>
      <c r="AC14" s="19">
        <v>131</v>
      </c>
      <c r="AD14" s="19">
        <v>371</v>
      </c>
      <c r="AE14" s="19">
        <v>976</v>
      </c>
      <c r="AF14" s="60"/>
      <c r="AG14" s="19">
        <v>240</v>
      </c>
      <c r="AH14" s="19">
        <v>1216</v>
      </c>
      <c r="AI14" s="19">
        <v>246</v>
      </c>
      <c r="AJ14" s="19">
        <v>970</v>
      </c>
      <c r="AK14" s="19"/>
      <c r="AL14" s="61">
        <v>0.84498755830470573</v>
      </c>
      <c r="AM14" s="61">
        <v>0.64283516889189685</v>
      </c>
      <c r="AN14" s="61">
        <v>0.81029056131439192</v>
      </c>
      <c r="AO14" s="61">
        <v>0.72000908127743302</v>
      </c>
      <c r="AP14" s="61">
        <v>0.43834404670637495</v>
      </c>
      <c r="AQ14" s="61">
        <v>0.84498755830470573</v>
      </c>
      <c r="AR14" s="61">
        <v>0.9660346755588689</v>
      </c>
      <c r="AS14" s="61">
        <v>0.84882790869377966</v>
      </c>
      <c r="AT14" s="61">
        <v>1.001737777831788</v>
      </c>
      <c r="AU14" s="61">
        <v>1.0315725745421522</v>
      </c>
      <c r="AV14" s="61">
        <v>0.80789644394645277</v>
      </c>
      <c r="AW14" s="61">
        <v>0.9660346755588689</v>
      </c>
      <c r="AX14" s="25">
        <v>0.97786682916249235</v>
      </c>
      <c r="AY14" s="25">
        <v>0.95477026243080343</v>
      </c>
      <c r="AZ14" s="25">
        <v>0.84880658521219132</v>
      </c>
      <c r="BA14" s="25">
        <v>0.8413517792002202</v>
      </c>
      <c r="BB14" s="47"/>
      <c r="BC14" s="25">
        <v>4.6449912778829379E-2</v>
      </c>
      <c r="BD14" s="25">
        <v>4.7006472491909361E-2</v>
      </c>
      <c r="BE14" s="25">
        <v>3.9803439803439894E-2</v>
      </c>
      <c r="BF14" s="25">
        <v>5.9105661738189631E-2</v>
      </c>
      <c r="BG14" s="25">
        <v>3.5669161240159362E-2</v>
      </c>
      <c r="BH14" s="25">
        <v>4.8022398639070055E-2</v>
      </c>
      <c r="BI14" s="25">
        <v>3.9475655430711611E-2</v>
      </c>
      <c r="BJ14" s="25">
        <v>5.3299492385786802E-2</v>
      </c>
      <c r="BK14" s="25">
        <v>1.7253760911285828E-2</v>
      </c>
      <c r="BL14" s="25">
        <v>1.6181229773462784E-3</v>
      </c>
      <c r="BM14" s="25">
        <v>1.3509817863589126E-2</v>
      </c>
      <c r="BN14" s="25">
        <v>2.5441759826902274E-2</v>
      </c>
      <c r="BO14" s="25">
        <v>1.7883176207600351E-2</v>
      </c>
      <c r="BP14" s="25">
        <v>1.716187070775867E-2</v>
      </c>
      <c r="BQ14" s="25">
        <v>1.4612396807753314E-2</v>
      </c>
      <c r="BR14" s="25">
        <v>1.984998956555898E-2</v>
      </c>
      <c r="BS14" s="25">
        <v>0.93285079035346818</v>
      </c>
      <c r="BT14" s="25">
        <v>0.96775815022260525</v>
      </c>
      <c r="BU14" s="25">
        <v>0.93574486072000529</v>
      </c>
      <c r="BV14" s="48">
        <v>10032</v>
      </c>
      <c r="BW14" s="48">
        <v>2005</v>
      </c>
      <c r="BX14" s="48">
        <v>12037</v>
      </c>
      <c r="BY14" s="49"/>
      <c r="BZ14" s="25">
        <v>8.0562404970302329E-2</v>
      </c>
      <c r="CA14" s="49"/>
      <c r="CB14" s="25">
        <v>0.71832892389097402</v>
      </c>
      <c r="CC14" s="25">
        <v>0.83670964527458103</v>
      </c>
      <c r="CD14" s="25">
        <v>0.91094293930679582</v>
      </c>
      <c r="CE14" s="25">
        <v>0.80055434333903408</v>
      </c>
      <c r="CF14" s="25">
        <v>0.85481617379048913</v>
      </c>
      <c r="CG14" s="25">
        <v>0.84554667902440994</v>
      </c>
      <c r="CI14" s="48">
        <v>198526</v>
      </c>
      <c r="CJ14" s="48">
        <v>96823</v>
      </c>
      <c r="CK14" s="48">
        <v>101703</v>
      </c>
      <c r="CL14" s="22">
        <v>167863</v>
      </c>
      <c r="CM14" s="48">
        <v>30663</v>
      </c>
      <c r="CN14" s="25">
        <v>0.15445332097559009</v>
      </c>
    </row>
    <row r="15" spans="1:92" x14ac:dyDescent="0.25">
      <c r="A15" s="46">
        <v>18</v>
      </c>
      <c r="B15" s="43" t="s">
        <v>124</v>
      </c>
      <c r="C15" s="59">
        <v>123105</v>
      </c>
      <c r="D15" s="19">
        <v>117870</v>
      </c>
      <c r="E15" s="19">
        <v>5235</v>
      </c>
      <c r="F15" s="19">
        <v>72110</v>
      </c>
      <c r="G15" s="19">
        <v>50995</v>
      </c>
      <c r="H15" s="19">
        <v>652</v>
      </c>
      <c r="I15" s="19">
        <v>9216</v>
      </c>
      <c r="J15" s="19">
        <v>62554</v>
      </c>
      <c r="K15" s="19">
        <v>39062</v>
      </c>
      <c r="L15" s="19">
        <v>11621</v>
      </c>
      <c r="M15" s="19">
        <v>110832</v>
      </c>
      <c r="N15" s="19"/>
      <c r="O15" s="19">
        <v>117870</v>
      </c>
      <c r="P15" s="19">
        <v>66885</v>
      </c>
      <c r="Q15" s="19">
        <v>50985</v>
      </c>
      <c r="R15" s="19">
        <v>0</v>
      </c>
      <c r="S15" s="19">
        <v>8909</v>
      </c>
      <c r="T15" s="19">
        <v>61209</v>
      </c>
      <c r="U15" s="19">
        <v>37707</v>
      </c>
      <c r="V15" s="19">
        <v>10045</v>
      </c>
      <c r="W15" s="19"/>
      <c r="X15" s="19">
        <v>217</v>
      </c>
      <c r="Y15" s="19">
        <v>181</v>
      </c>
      <c r="Z15" s="19">
        <v>36</v>
      </c>
      <c r="AA15" s="19">
        <v>1456</v>
      </c>
      <c r="AB15" s="19">
        <v>1418</v>
      </c>
      <c r="AC15" s="19">
        <v>38</v>
      </c>
      <c r="AD15" s="19">
        <v>148</v>
      </c>
      <c r="AE15" s="19">
        <v>1308</v>
      </c>
      <c r="AF15" s="60"/>
      <c r="AG15" s="19">
        <v>181</v>
      </c>
      <c r="AH15" s="19">
        <v>1418</v>
      </c>
      <c r="AI15" s="19">
        <v>111</v>
      </c>
      <c r="AJ15" s="19">
        <v>1307</v>
      </c>
      <c r="AK15" s="19"/>
      <c r="AL15" s="61">
        <v>0.83253358155060908</v>
      </c>
      <c r="AM15" s="61">
        <v>0.4933957845433255</v>
      </c>
      <c r="AN15" s="61">
        <v>0.85858242753623193</v>
      </c>
      <c r="AO15" s="61">
        <v>0.56227515799708316</v>
      </c>
      <c r="AP15" s="61">
        <v>0.24370426444612667</v>
      </c>
      <c r="AQ15" s="61">
        <v>0.83253358155060908</v>
      </c>
      <c r="AR15" s="61">
        <v>0.98259536839402351</v>
      </c>
      <c r="AS15" s="61">
        <v>0.86332552693208431</v>
      </c>
      <c r="AT15" s="61">
        <v>1.1804423309178744</v>
      </c>
      <c r="AU15" s="61">
        <v>0.94948954788526985</v>
      </c>
      <c r="AV15" s="61">
        <v>0.58647489275801157</v>
      </c>
      <c r="AW15" s="61">
        <v>0.98259536839402351</v>
      </c>
      <c r="AX15" s="25">
        <v>0.98167684619655748</v>
      </c>
      <c r="AY15" s="25">
        <v>0.98348267810942136</v>
      </c>
      <c r="AZ15" s="25">
        <v>0.82570140771466827</v>
      </c>
      <c r="BA15" s="25">
        <v>0.8391335899539345</v>
      </c>
      <c r="BB15" s="47"/>
      <c r="BC15" s="25">
        <v>7.2312722050041578E-2</v>
      </c>
      <c r="BD15" s="25">
        <v>6.9143562689415114E-2</v>
      </c>
      <c r="BE15" s="25">
        <v>6.923313092720175E-2</v>
      </c>
      <c r="BF15" s="25">
        <v>8.3752255736014428E-2</v>
      </c>
      <c r="BG15" s="25">
        <v>5.2182293817981562E-2</v>
      </c>
      <c r="BH15" s="25">
        <v>7.3796021061388301E-2</v>
      </c>
      <c r="BI15" s="25">
        <v>6.6831442305820998E-2</v>
      </c>
      <c r="BJ15" s="25">
        <v>7.7485353266359344E-2</v>
      </c>
      <c r="BK15" s="25">
        <v>1.1784367907776164E-2</v>
      </c>
      <c r="BL15" s="25">
        <v>1.2360939431396785E-3</v>
      </c>
      <c r="BM15" s="25">
        <v>9.8290231119511993E-3</v>
      </c>
      <c r="BN15" s="25">
        <v>1.9121447028423774E-2</v>
      </c>
      <c r="BO15" s="25">
        <v>9.0971743625086147E-3</v>
      </c>
      <c r="BP15" s="25">
        <v>1.1983192934505477E-2</v>
      </c>
      <c r="BQ15" s="25">
        <v>1.0281469898358092E-2</v>
      </c>
      <c r="BR15" s="25">
        <v>1.3204306635394928E-2</v>
      </c>
      <c r="BS15" s="25">
        <v>0.98742119053467614</v>
      </c>
      <c r="BT15" s="25">
        <v>0.97672519395671697</v>
      </c>
      <c r="BU15" s="25">
        <v>0.98715964574201476</v>
      </c>
      <c r="BV15" s="48">
        <v>3128</v>
      </c>
      <c r="BW15" s="48">
        <v>2231</v>
      </c>
      <c r="BX15" s="48">
        <v>5359</v>
      </c>
      <c r="BY15" s="49"/>
      <c r="BZ15" s="25">
        <v>0.12961331193826348</v>
      </c>
      <c r="CA15" s="49"/>
      <c r="CB15" s="25">
        <v>0.6462763466042154</v>
      </c>
      <c r="CC15" s="25">
        <v>0.90758982487922701</v>
      </c>
      <c r="CD15" s="25">
        <v>0.86633446767136602</v>
      </c>
      <c r="CE15" s="25">
        <v>0.66379005803684077</v>
      </c>
      <c r="CF15" s="25">
        <v>0.86478002423502243</v>
      </c>
      <c r="CG15" s="25">
        <v>0.83282245510423525</v>
      </c>
      <c r="CI15" s="48">
        <v>124622</v>
      </c>
      <c r="CJ15" s="48">
        <v>61234</v>
      </c>
      <c r="CK15" s="48">
        <v>63388</v>
      </c>
      <c r="CL15" s="22">
        <v>103788</v>
      </c>
      <c r="CM15" s="48">
        <v>20834</v>
      </c>
      <c r="CN15" s="25">
        <v>0.16717754489576478</v>
      </c>
    </row>
    <row r="16" spans="1:92" x14ac:dyDescent="0.25">
      <c r="A16" s="46">
        <v>19</v>
      </c>
      <c r="B16" s="43" t="s">
        <v>103</v>
      </c>
      <c r="C16" s="59">
        <v>333489</v>
      </c>
      <c r="D16" s="19">
        <v>313467</v>
      </c>
      <c r="E16" s="19">
        <v>20022</v>
      </c>
      <c r="F16" s="19">
        <v>153390</v>
      </c>
      <c r="G16" s="19">
        <v>180099</v>
      </c>
      <c r="H16" s="19">
        <v>1271</v>
      </c>
      <c r="I16" s="19">
        <v>24563</v>
      </c>
      <c r="J16" s="19">
        <v>159426</v>
      </c>
      <c r="K16" s="19">
        <v>110667</v>
      </c>
      <c r="L16" s="19">
        <v>37562</v>
      </c>
      <c r="M16" s="19">
        <v>294656</v>
      </c>
      <c r="N16" s="19"/>
      <c r="O16" s="19">
        <v>313467</v>
      </c>
      <c r="P16" s="19">
        <v>134051</v>
      </c>
      <c r="Q16" s="19">
        <v>179416</v>
      </c>
      <c r="R16" s="19">
        <v>126</v>
      </c>
      <c r="S16" s="19">
        <v>22288</v>
      </c>
      <c r="T16" s="19">
        <v>152989</v>
      </c>
      <c r="U16" s="19">
        <v>103917</v>
      </c>
      <c r="V16" s="19">
        <v>34147</v>
      </c>
      <c r="W16" s="19"/>
      <c r="X16" s="19">
        <v>738</v>
      </c>
      <c r="Y16" s="19">
        <v>601</v>
      </c>
      <c r="Z16" s="19">
        <v>137</v>
      </c>
      <c r="AA16" s="19">
        <v>2677</v>
      </c>
      <c r="AB16" s="19">
        <v>2540</v>
      </c>
      <c r="AC16" s="19">
        <v>137</v>
      </c>
      <c r="AD16" s="19">
        <v>411</v>
      </c>
      <c r="AE16" s="19">
        <v>2266</v>
      </c>
      <c r="AF16" s="60"/>
      <c r="AG16" s="19">
        <v>601</v>
      </c>
      <c r="AH16" s="19">
        <v>2540</v>
      </c>
      <c r="AI16" s="19">
        <v>279</v>
      </c>
      <c r="AJ16" s="19">
        <v>2261</v>
      </c>
      <c r="AK16" s="19"/>
      <c r="AL16" s="61">
        <v>0.83399751546683398</v>
      </c>
      <c r="AM16" s="61">
        <v>0.53594092534902504</v>
      </c>
      <c r="AN16" s="61">
        <v>0.85381069032150081</v>
      </c>
      <c r="AO16" s="61">
        <v>0.60527845599348917</v>
      </c>
      <c r="AP16" s="61">
        <v>0.29559265084358022</v>
      </c>
      <c r="AQ16" s="61">
        <v>0.83399751546683398</v>
      </c>
      <c r="AR16" s="61">
        <v>1.0215428704967837</v>
      </c>
      <c r="AS16" s="61">
        <v>0.94469443482942961</v>
      </c>
      <c r="AT16" s="61">
        <v>1.2128630768528521</v>
      </c>
      <c r="AU16" s="61">
        <v>0.98975074454669854</v>
      </c>
      <c r="AV16" s="61">
        <v>0.67132542179010579</v>
      </c>
      <c r="AW16" s="61">
        <v>1.0215428704967837</v>
      </c>
      <c r="AX16" s="25">
        <v>1.0485095993506044</v>
      </c>
      <c r="AY16" s="25">
        <v>0.99577257283742748</v>
      </c>
      <c r="AZ16" s="25">
        <v>0.8416594826230045</v>
      </c>
      <c r="BA16" s="25">
        <v>0.82667548633452603</v>
      </c>
      <c r="BB16" s="47"/>
      <c r="BC16" s="25">
        <v>4.0189743533864355E-2</v>
      </c>
      <c r="BD16" s="25">
        <v>2.8894472361809011E-2</v>
      </c>
      <c r="BE16" s="25">
        <v>3.0368810178817089E-2</v>
      </c>
      <c r="BF16" s="25">
        <v>5.4243341334168138E-2</v>
      </c>
      <c r="BG16" s="25">
        <v>5.5281923105197361E-2</v>
      </c>
      <c r="BH16" s="25">
        <v>3.8534861131822994E-2</v>
      </c>
      <c r="BI16" s="25">
        <v>3.6925340198602427E-2</v>
      </c>
      <c r="BJ16" s="25">
        <v>4.3374064533719836E-2</v>
      </c>
      <c r="BK16" s="25">
        <v>1.1988873740345849E-2</v>
      </c>
      <c r="BL16" s="25">
        <v>1.2719756507518286E-3</v>
      </c>
      <c r="BM16" s="25">
        <v>1.0462012246454501E-2</v>
      </c>
      <c r="BN16" s="25">
        <v>1.7835422904191617E-2</v>
      </c>
      <c r="BO16" s="25">
        <v>1.0077147392122844E-2</v>
      </c>
      <c r="BP16" s="25">
        <v>1.2198980916526029E-2</v>
      </c>
      <c r="BQ16" s="25">
        <v>1.0792457854675376E-2</v>
      </c>
      <c r="BR16" s="25">
        <v>1.3157514450867052E-2</v>
      </c>
      <c r="BS16" s="25">
        <v>0.95879276788128787</v>
      </c>
      <c r="BT16" s="25">
        <v>0.97249738509813577</v>
      </c>
      <c r="BU16" s="25">
        <v>0.95959168448085397</v>
      </c>
      <c r="BV16" s="48">
        <v>12111</v>
      </c>
      <c r="BW16" s="48">
        <v>2744</v>
      </c>
      <c r="BX16" s="48">
        <v>14855</v>
      </c>
      <c r="BY16" s="49"/>
      <c r="BZ16" s="25">
        <v>0.11058121383996719</v>
      </c>
      <c r="CA16" s="49"/>
      <c r="CB16" s="25">
        <v>0.78458520826122069</v>
      </c>
      <c r="CC16" s="25">
        <v>0.90345845442234829</v>
      </c>
      <c r="CD16" s="25">
        <v>0.85806659332993485</v>
      </c>
      <c r="CE16" s="25">
        <v>0.65014655418930511</v>
      </c>
      <c r="CF16" s="25">
        <v>0.87313006016489636</v>
      </c>
      <c r="CG16" s="25">
        <v>0.8347662447880152</v>
      </c>
      <c r="CI16" s="48">
        <v>325212</v>
      </c>
      <c r="CJ16" s="48">
        <v>158917</v>
      </c>
      <c r="CK16" s="48">
        <v>166295</v>
      </c>
      <c r="CL16" s="22">
        <v>271476</v>
      </c>
      <c r="CM16" s="48">
        <v>53736</v>
      </c>
      <c r="CN16" s="25">
        <v>0.1652337552119848</v>
      </c>
    </row>
    <row r="17" spans="1:92" x14ac:dyDescent="0.25">
      <c r="A17" s="46">
        <v>20</v>
      </c>
      <c r="B17" s="43" t="s">
        <v>104</v>
      </c>
      <c r="C17" s="59">
        <v>292968</v>
      </c>
      <c r="D17" s="19">
        <v>253256</v>
      </c>
      <c r="E17" s="19">
        <v>39712</v>
      </c>
      <c r="F17" s="19">
        <v>213893</v>
      </c>
      <c r="G17" s="19">
        <v>79075</v>
      </c>
      <c r="H17" s="19">
        <v>5993</v>
      </c>
      <c r="I17" s="19">
        <v>27927</v>
      </c>
      <c r="J17" s="19">
        <v>139369</v>
      </c>
      <c r="K17" s="19">
        <v>89103</v>
      </c>
      <c r="L17" s="19">
        <v>30576</v>
      </c>
      <c r="M17" s="19">
        <v>256399</v>
      </c>
      <c r="N17" s="19"/>
      <c r="O17" s="19">
        <v>253256</v>
      </c>
      <c r="P17" s="19">
        <v>174338</v>
      </c>
      <c r="Q17" s="19">
        <v>78918</v>
      </c>
      <c r="R17" s="19">
        <v>1</v>
      </c>
      <c r="S17" s="19">
        <v>24429</v>
      </c>
      <c r="T17" s="19">
        <v>121359</v>
      </c>
      <c r="U17" s="19">
        <v>80745</v>
      </c>
      <c r="V17" s="19">
        <v>26722</v>
      </c>
      <c r="W17" s="19"/>
      <c r="X17" s="19">
        <v>430</v>
      </c>
      <c r="Y17" s="19">
        <v>231</v>
      </c>
      <c r="Z17" s="19">
        <v>199</v>
      </c>
      <c r="AA17" s="19">
        <v>1463</v>
      </c>
      <c r="AB17" s="19">
        <v>1264</v>
      </c>
      <c r="AC17" s="19">
        <v>199</v>
      </c>
      <c r="AD17" s="19">
        <v>438</v>
      </c>
      <c r="AE17" s="19">
        <v>1025</v>
      </c>
      <c r="AF17" s="60"/>
      <c r="AG17" s="19">
        <v>231</v>
      </c>
      <c r="AH17" s="19">
        <v>1264</v>
      </c>
      <c r="AI17" s="19">
        <v>240</v>
      </c>
      <c r="AJ17" s="19">
        <v>1024</v>
      </c>
      <c r="AK17" s="19"/>
      <c r="AL17" s="61">
        <v>0.94011493859938999</v>
      </c>
      <c r="AM17" s="61">
        <v>0.65943473140683029</v>
      </c>
      <c r="AN17" s="61">
        <v>0.93851726109966327</v>
      </c>
      <c r="AO17" s="61">
        <v>0.69358173349994323</v>
      </c>
      <c r="AP17" s="61">
        <v>0.34621645504860238</v>
      </c>
      <c r="AQ17" s="61">
        <v>0.94011493859938999</v>
      </c>
      <c r="AR17" s="61">
        <v>1.0900365023113066</v>
      </c>
      <c r="AS17" s="61">
        <v>1.2649243590904973</v>
      </c>
      <c r="AT17" s="61">
        <v>1.2651392053449042</v>
      </c>
      <c r="AU17" s="61">
        <v>1.0121890264682494</v>
      </c>
      <c r="AV17" s="61">
        <v>0.71103669596762942</v>
      </c>
      <c r="AW17" s="61">
        <v>1.0900365023113066</v>
      </c>
      <c r="AX17" s="25">
        <v>1.1028019233607544</v>
      </c>
      <c r="AY17" s="25">
        <v>1.0778218793203407</v>
      </c>
      <c r="AZ17" s="25">
        <v>0.94245453768652954</v>
      </c>
      <c r="BA17" s="25">
        <v>0.93787628774026666</v>
      </c>
      <c r="BB17" s="47"/>
      <c r="BC17" s="25">
        <v>5.1264347976180201E-2</v>
      </c>
      <c r="BD17" s="25">
        <v>6.2221130623439404E-2</v>
      </c>
      <c r="BE17" s="25">
        <v>5.2771614705336617E-2</v>
      </c>
      <c r="BF17" s="25">
        <v>5.0817821345963174E-2</v>
      </c>
      <c r="BG17" s="25">
        <v>3.2436194895591623E-2</v>
      </c>
      <c r="BH17" s="25">
        <v>5.3194728578904914E-2</v>
      </c>
      <c r="BI17" s="25">
        <v>4.5715600470783962E-2</v>
      </c>
      <c r="BJ17" s="25">
        <v>5.6545137572955352E-2</v>
      </c>
      <c r="BK17" s="25">
        <v>1.2001257773740479E-2</v>
      </c>
      <c r="BL17" s="25">
        <v>6.7813430367184915E-3</v>
      </c>
      <c r="BM17" s="25">
        <v>1.1008911121869004E-2</v>
      </c>
      <c r="BN17" s="25">
        <v>1.6858002674988853E-2</v>
      </c>
      <c r="BO17" s="25">
        <v>6.8001863064741496E-3</v>
      </c>
      <c r="BP17" s="25">
        <v>1.2539396451186954E-2</v>
      </c>
      <c r="BQ17" s="25">
        <v>9.1965756859373887E-3</v>
      </c>
      <c r="BR17" s="25">
        <v>1.4671281456727818E-2</v>
      </c>
      <c r="BS17" s="25">
        <v>0.94884037885101502</v>
      </c>
      <c r="BT17" s="25">
        <v>0.97997419988942813</v>
      </c>
      <c r="BU17" s="25">
        <v>0.95289920357490365</v>
      </c>
      <c r="BV17" s="48">
        <v>10367</v>
      </c>
      <c r="BW17" s="48">
        <v>3297</v>
      </c>
      <c r="BX17" s="48">
        <v>13664</v>
      </c>
      <c r="BY17" s="49"/>
      <c r="BZ17" s="25">
        <v>0.10242471407753287</v>
      </c>
      <c r="CA17" s="49"/>
      <c r="CB17" s="25">
        <v>0.83173294682489352</v>
      </c>
      <c r="CC17" s="25">
        <v>1.0183458755821027</v>
      </c>
      <c r="CD17" s="25">
        <v>0.98419856866977162</v>
      </c>
      <c r="CE17" s="25">
        <v>0.71361797125715087</v>
      </c>
      <c r="CF17" s="25">
        <v>0.98599439775910369</v>
      </c>
      <c r="CG17" s="25">
        <v>0.94150514109035932</v>
      </c>
      <c r="CI17" s="48">
        <v>263271</v>
      </c>
      <c r="CJ17" s="48">
        <v>128733</v>
      </c>
      <c r="CK17" s="48">
        <v>134538</v>
      </c>
      <c r="CL17" s="22">
        <v>247871</v>
      </c>
      <c r="CM17" s="48">
        <v>15400</v>
      </c>
      <c r="CN17" s="25">
        <v>5.8494858909640637E-2</v>
      </c>
    </row>
    <row r="18" spans="1:92" x14ac:dyDescent="0.25">
      <c r="A18" s="46">
        <v>23</v>
      </c>
      <c r="B18" s="43" t="s">
        <v>125</v>
      </c>
      <c r="C18" s="59">
        <v>453834</v>
      </c>
      <c r="D18" s="19">
        <v>417893</v>
      </c>
      <c r="E18" s="19">
        <v>35941</v>
      </c>
      <c r="F18" s="19">
        <v>239289</v>
      </c>
      <c r="G18" s="19">
        <v>214545</v>
      </c>
      <c r="H18" s="19">
        <v>5062</v>
      </c>
      <c r="I18" s="19">
        <v>40270</v>
      </c>
      <c r="J18" s="19">
        <v>207705</v>
      </c>
      <c r="K18" s="19">
        <v>147901</v>
      </c>
      <c r="L18" s="19">
        <v>52896</v>
      </c>
      <c r="M18" s="19">
        <v>395876</v>
      </c>
      <c r="N18" s="19"/>
      <c r="O18" s="19">
        <v>417893</v>
      </c>
      <c r="P18" s="19">
        <v>204928</v>
      </c>
      <c r="Q18" s="19">
        <v>212965</v>
      </c>
      <c r="R18" s="19">
        <v>146</v>
      </c>
      <c r="S18" s="19">
        <v>37323</v>
      </c>
      <c r="T18" s="19">
        <v>194046</v>
      </c>
      <c r="U18" s="19">
        <v>138709</v>
      </c>
      <c r="V18" s="19">
        <v>47669</v>
      </c>
      <c r="W18" s="19"/>
      <c r="X18" s="19">
        <v>675</v>
      </c>
      <c r="Y18" s="19">
        <v>489</v>
      </c>
      <c r="Z18" s="19">
        <v>186</v>
      </c>
      <c r="AA18" s="19">
        <v>2078</v>
      </c>
      <c r="AB18" s="19">
        <v>1892</v>
      </c>
      <c r="AC18" s="19">
        <v>186</v>
      </c>
      <c r="AD18" s="19">
        <v>428</v>
      </c>
      <c r="AE18" s="19">
        <v>1650</v>
      </c>
      <c r="AF18" s="60"/>
      <c r="AG18" s="19">
        <v>489</v>
      </c>
      <c r="AH18" s="19">
        <v>1892</v>
      </c>
      <c r="AI18" s="19">
        <v>259</v>
      </c>
      <c r="AJ18" s="19">
        <v>1633</v>
      </c>
      <c r="AK18" s="19"/>
      <c r="AL18" s="61">
        <v>0.93691617608598032</v>
      </c>
      <c r="AM18" s="61">
        <v>0.65056664097513628</v>
      </c>
      <c r="AN18" s="61">
        <v>0.91540009594346361</v>
      </c>
      <c r="AO18" s="61">
        <v>0.71823895579302754</v>
      </c>
      <c r="AP18" s="61">
        <v>0.37519319358372222</v>
      </c>
      <c r="AQ18" s="61">
        <v>0.93691617608598032</v>
      </c>
      <c r="AR18" s="61">
        <v>1.1072533567561966</v>
      </c>
      <c r="AS18" s="61">
        <v>1.1495532528332049</v>
      </c>
      <c r="AT18" s="61">
        <v>1.215118115763979</v>
      </c>
      <c r="AU18" s="61">
        <v>1.1146020166699324</v>
      </c>
      <c r="AV18" s="61">
        <v>0.79372177122878618</v>
      </c>
      <c r="AW18" s="61">
        <v>1.1072533567561966</v>
      </c>
      <c r="AX18" s="25">
        <v>1.104014100867668</v>
      </c>
      <c r="AY18" s="25">
        <v>1.1103473227206946</v>
      </c>
      <c r="AZ18" s="25">
        <v>0.92730376460843833</v>
      </c>
      <c r="BA18" s="25">
        <v>0.94609744331886159</v>
      </c>
      <c r="BB18" s="47"/>
      <c r="BC18" s="25">
        <v>2.9537326395721982E-2</v>
      </c>
      <c r="BD18" s="25">
        <v>3.1401548642927962E-2</v>
      </c>
      <c r="BE18" s="25">
        <v>2.4788454127519056E-2</v>
      </c>
      <c r="BF18" s="25">
        <v>3.5053030428379865E-2</v>
      </c>
      <c r="BG18" s="25">
        <v>3.3122171945701384E-2</v>
      </c>
      <c r="BH18" s="25">
        <v>2.9132451027345161E-2</v>
      </c>
      <c r="BI18" s="25">
        <v>2.7666686726883792E-2</v>
      </c>
      <c r="BJ18" s="25">
        <v>3.1261344842886535E-2</v>
      </c>
      <c r="BK18" s="25">
        <v>2.0074765958124692E-2</v>
      </c>
      <c r="BL18" s="25">
        <v>7.5031150116474351E-3</v>
      </c>
      <c r="BM18" s="25">
        <v>2.0693755539529533E-2</v>
      </c>
      <c r="BN18" s="25">
        <v>2.4744904354802318E-2</v>
      </c>
      <c r="BO18" s="25">
        <v>1.4682147133857447E-2</v>
      </c>
      <c r="BP18" s="25">
        <v>2.0687228733280508E-2</v>
      </c>
      <c r="BQ18" s="25">
        <v>1.5030941175819983E-2</v>
      </c>
      <c r="BR18" s="25">
        <v>2.4732528151571637E-2</v>
      </c>
      <c r="BS18" s="25">
        <v>0.98207905895226366</v>
      </c>
      <c r="BT18" s="25">
        <v>0.97357293868921779</v>
      </c>
      <c r="BU18" s="25">
        <v>0.98140979111218651</v>
      </c>
      <c r="BV18" s="48">
        <v>18568</v>
      </c>
      <c r="BW18" s="48">
        <v>5800</v>
      </c>
      <c r="BX18" s="48">
        <v>24368</v>
      </c>
      <c r="BY18" s="49"/>
      <c r="BZ18" s="25">
        <v>9.9784233096830599E-2</v>
      </c>
      <c r="CA18" s="49"/>
      <c r="CB18" s="25">
        <v>0.86346378921526645</v>
      </c>
      <c r="CC18" s="25">
        <v>0.97536476066786015</v>
      </c>
      <c r="CD18" s="25">
        <v>0.98978853603026518</v>
      </c>
      <c r="CE18" s="25">
        <v>0.77696082109148745</v>
      </c>
      <c r="CF18" s="25">
        <v>0.96944123735084553</v>
      </c>
      <c r="CG18" s="25">
        <v>0.93779206616300936</v>
      </c>
      <c r="CI18" s="48">
        <v>405302</v>
      </c>
      <c r="CJ18" s="48">
        <v>198002</v>
      </c>
      <c r="CK18" s="48">
        <v>207300</v>
      </c>
      <c r="CL18" s="22">
        <v>380089</v>
      </c>
      <c r="CM18" s="48">
        <v>25213</v>
      </c>
      <c r="CN18" s="25">
        <v>6.2207933836990685E-2</v>
      </c>
    </row>
    <row r="19" spans="1:92" x14ac:dyDescent="0.25">
      <c r="A19" s="46">
        <v>25</v>
      </c>
      <c r="B19" s="43" t="s">
        <v>105</v>
      </c>
      <c r="C19" s="59">
        <v>594466</v>
      </c>
      <c r="D19" s="19">
        <v>460374</v>
      </c>
      <c r="E19" s="19">
        <v>134092</v>
      </c>
      <c r="F19" s="19">
        <v>440073</v>
      </c>
      <c r="G19" s="19">
        <v>154393</v>
      </c>
      <c r="H19" s="19">
        <v>12656</v>
      </c>
      <c r="I19" s="19">
        <v>41383</v>
      </c>
      <c r="J19" s="19">
        <v>244274</v>
      </c>
      <c r="K19" s="19">
        <v>215385</v>
      </c>
      <c r="L19" s="19">
        <v>80768</v>
      </c>
      <c r="M19" s="19">
        <v>501042</v>
      </c>
      <c r="N19" s="19"/>
      <c r="O19" s="19">
        <v>460374</v>
      </c>
      <c r="P19" s="19">
        <v>333173</v>
      </c>
      <c r="Q19" s="19">
        <v>127201</v>
      </c>
      <c r="R19" s="19">
        <v>266</v>
      </c>
      <c r="S19" s="19">
        <v>30118</v>
      </c>
      <c r="T19" s="19">
        <v>192088</v>
      </c>
      <c r="U19" s="19">
        <v>174142</v>
      </c>
      <c r="V19" s="19">
        <v>63760</v>
      </c>
      <c r="W19" s="19"/>
      <c r="X19" s="19">
        <v>1150</v>
      </c>
      <c r="Y19" s="19">
        <v>370</v>
      </c>
      <c r="Z19" s="19">
        <v>780</v>
      </c>
      <c r="AA19" s="19">
        <v>3623</v>
      </c>
      <c r="AB19" s="19">
        <v>2843</v>
      </c>
      <c r="AC19" s="19">
        <v>780</v>
      </c>
      <c r="AD19" s="19">
        <v>1279</v>
      </c>
      <c r="AE19" s="19">
        <v>2344</v>
      </c>
      <c r="AF19" s="60"/>
      <c r="AG19" s="19">
        <v>370</v>
      </c>
      <c r="AH19" s="19">
        <v>2843</v>
      </c>
      <c r="AI19" s="19">
        <v>616</v>
      </c>
      <c r="AJ19" s="19">
        <v>2227</v>
      </c>
      <c r="AK19" s="19"/>
      <c r="AL19" s="61">
        <v>0.90970823804637513</v>
      </c>
      <c r="AM19" s="61">
        <v>0.63609511150494757</v>
      </c>
      <c r="AN19" s="61">
        <v>0.87819193276739083</v>
      </c>
      <c r="AO19" s="61">
        <v>0.81530093475523413</v>
      </c>
      <c r="AP19" s="61">
        <v>0.47265729516125715</v>
      </c>
      <c r="AQ19" s="61">
        <v>0.90970823804637513</v>
      </c>
      <c r="AR19" s="61">
        <v>1.0187853933410613</v>
      </c>
      <c r="AS19" s="61">
        <v>0.87311433213072553</v>
      </c>
      <c r="AT19" s="61">
        <v>1.0389156360048315</v>
      </c>
      <c r="AU19" s="61">
        <v>1.1253899167655066</v>
      </c>
      <c r="AV19" s="61">
        <v>0.83116883116883122</v>
      </c>
      <c r="AW19" s="61">
        <v>1.0187853933410613</v>
      </c>
      <c r="AX19" s="25">
        <v>1.0394852862109754</v>
      </c>
      <c r="AY19" s="25">
        <v>0.99901400928474593</v>
      </c>
      <c r="AZ19" s="25">
        <v>0.92026595935338185</v>
      </c>
      <c r="BA19" s="25">
        <v>0.89962409103980934</v>
      </c>
      <c r="BB19" s="47"/>
      <c r="BC19" s="25">
        <v>2.9362785625284122E-2</v>
      </c>
      <c r="BD19" s="25">
        <v>3.2372667507802655E-2</v>
      </c>
      <c r="BE19" s="25">
        <v>2.1746010459970527E-2</v>
      </c>
      <c r="BF19" s="25">
        <v>3.8234325669681705E-2</v>
      </c>
      <c r="BG19" s="25">
        <v>2.8519794431580738E-2</v>
      </c>
      <c r="BH19" s="25">
        <v>2.9483348140968688E-2</v>
      </c>
      <c r="BI19" s="25">
        <v>2.5698872931760621E-2</v>
      </c>
      <c r="BJ19" s="25">
        <v>3.2937475569123097E-2</v>
      </c>
      <c r="BK19" s="25">
        <v>1.7324885427362199E-2</v>
      </c>
      <c r="BL19" s="25">
        <v>2.9340179375187542E-3</v>
      </c>
      <c r="BM19" s="25">
        <v>1.2290929722281725E-2</v>
      </c>
      <c r="BN19" s="25">
        <v>2.7288539498192176E-2</v>
      </c>
      <c r="BO19" s="25">
        <v>1.4281193132368067E-2</v>
      </c>
      <c r="BP19" s="25">
        <v>1.7766104474787384E-2</v>
      </c>
      <c r="BQ19" s="25">
        <v>1.426305038698788E-2</v>
      </c>
      <c r="BR19" s="25">
        <v>2.0315121994683615E-2</v>
      </c>
      <c r="BS19" s="25">
        <v>0.98661054174656548</v>
      </c>
      <c r="BT19" s="25">
        <v>0.97162343108547544</v>
      </c>
      <c r="BU19" s="25">
        <v>0.98271846478063241</v>
      </c>
      <c r="BV19" s="48">
        <v>30000</v>
      </c>
      <c r="BW19" s="48">
        <v>4739</v>
      </c>
      <c r="BX19" s="48">
        <v>34739</v>
      </c>
      <c r="BY19" s="49"/>
      <c r="BZ19" s="25">
        <v>5.050223318048784E-2</v>
      </c>
      <c r="CA19" s="49"/>
      <c r="CB19" s="25">
        <v>0.76597674958330697</v>
      </c>
      <c r="CC19" s="25">
        <v>0.92893962334768032</v>
      </c>
      <c r="CD19" s="25">
        <v>0.9837972276068907</v>
      </c>
      <c r="CE19" s="25">
        <v>0.79902031407578156</v>
      </c>
      <c r="CF19" s="25">
        <v>0.9347953611249441</v>
      </c>
      <c r="CG19" s="25">
        <v>0.91169219131403201</v>
      </c>
      <c r="CI19" s="48">
        <v>571082</v>
      </c>
      <c r="CJ19" s="48">
        <v>278990</v>
      </c>
      <c r="CK19" s="48">
        <v>292092</v>
      </c>
      <c r="CL19" s="22">
        <v>520651</v>
      </c>
      <c r="CM19" s="48">
        <v>50431</v>
      </c>
      <c r="CN19" s="25">
        <v>8.8307808685968034E-2</v>
      </c>
    </row>
    <row r="20" spans="1:92" x14ac:dyDescent="0.25">
      <c r="A20" s="46">
        <v>27</v>
      </c>
      <c r="B20" s="43" t="s">
        <v>1152</v>
      </c>
      <c r="C20" s="59">
        <v>145740</v>
      </c>
      <c r="D20" s="19">
        <v>143595</v>
      </c>
      <c r="E20" s="19">
        <v>2145</v>
      </c>
      <c r="F20" s="19">
        <v>77747</v>
      </c>
      <c r="G20" s="19">
        <v>67993</v>
      </c>
      <c r="H20" s="19">
        <v>652</v>
      </c>
      <c r="I20" s="19">
        <v>12298</v>
      </c>
      <c r="J20" s="19">
        <v>81133</v>
      </c>
      <c r="K20" s="19">
        <v>38814</v>
      </c>
      <c r="L20" s="19">
        <v>12843</v>
      </c>
      <c r="M20" s="19">
        <v>132245</v>
      </c>
      <c r="N20" s="19"/>
      <c r="O20" s="19">
        <v>143595</v>
      </c>
      <c r="P20" s="19">
        <v>75602</v>
      </c>
      <c r="Q20" s="19">
        <v>67993</v>
      </c>
      <c r="R20" s="19">
        <v>142</v>
      </c>
      <c r="S20" s="19">
        <v>12089</v>
      </c>
      <c r="T20" s="19">
        <v>80370</v>
      </c>
      <c r="U20" s="19">
        <v>38411</v>
      </c>
      <c r="V20" s="19">
        <v>12583</v>
      </c>
      <c r="W20" s="19"/>
      <c r="X20" s="19">
        <v>193</v>
      </c>
      <c r="Y20" s="19">
        <v>179</v>
      </c>
      <c r="Z20" s="19">
        <v>14</v>
      </c>
      <c r="AA20" s="19">
        <v>1157</v>
      </c>
      <c r="AB20" s="19">
        <v>1143</v>
      </c>
      <c r="AC20" s="19">
        <v>14</v>
      </c>
      <c r="AD20" s="19">
        <v>195</v>
      </c>
      <c r="AE20" s="19">
        <v>962</v>
      </c>
      <c r="AF20" s="60"/>
      <c r="AG20" s="19">
        <v>179</v>
      </c>
      <c r="AH20" s="19">
        <v>1143</v>
      </c>
      <c r="AI20" s="19">
        <v>181</v>
      </c>
      <c r="AJ20" s="19">
        <v>962</v>
      </c>
      <c r="AK20" s="19"/>
      <c r="AL20" s="61">
        <v>0.80949404904983968</v>
      </c>
      <c r="AM20" s="61">
        <v>0.6216719708142513</v>
      </c>
      <c r="AN20" s="61">
        <v>0.83236752973658445</v>
      </c>
      <c r="AO20" s="61">
        <v>0.4189970053566156</v>
      </c>
      <c r="AP20" s="61">
        <v>0.19101221261245599</v>
      </c>
      <c r="AQ20" s="61">
        <v>0.80949404904983968</v>
      </c>
      <c r="AR20" s="61">
        <v>0.99643561092529898</v>
      </c>
      <c r="AS20" s="61">
        <v>0.95459132189707363</v>
      </c>
      <c r="AT20" s="61">
        <v>1.3023580589755526</v>
      </c>
      <c r="AU20" s="61">
        <v>0.8185499177527521</v>
      </c>
      <c r="AV20" s="61">
        <v>0.55817288886957273</v>
      </c>
      <c r="AW20" s="61">
        <v>0.99643561092529898</v>
      </c>
      <c r="AX20" s="25">
        <v>0.99984677958546908</v>
      </c>
      <c r="AY20" s="25">
        <v>0.99311792996003523</v>
      </c>
      <c r="AZ20" s="25">
        <v>0.79298529084020508</v>
      </c>
      <c r="BA20" s="25">
        <v>0.82555036239246771</v>
      </c>
      <c r="BB20" s="47"/>
      <c r="BC20" s="25">
        <v>2.0898082506510981E-2</v>
      </c>
      <c r="BD20" s="25">
        <v>1.3235172470841267E-2</v>
      </c>
      <c r="BE20" s="25">
        <v>1.7367837437041594E-2</v>
      </c>
      <c r="BF20" s="25">
        <v>2.9771771005992598E-2</v>
      </c>
      <c r="BG20" s="25">
        <v>2.9837148388566204E-2</v>
      </c>
      <c r="BH20" s="25">
        <v>2.0234633849482726E-2</v>
      </c>
      <c r="BI20" s="25">
        <v>1.9368545876772569E-2</v>
      </c>
      <c r="BJ20" s="25">
        <v>2.2297215861154636E-2</v>
      </c>
      <c r="BK20" s="25">
        <v>4.3589763948327469E-3</v>
      </c>
      <c r="BL20" s="25">
        <v>2.8951939779965257E-3</v>
      </c>
      <c r="BM20" s="25">
        <v>5.1963910182484226E-3</v>
      </c>
      <c r="BN20" s="25">
        <v>3.8569424964936885E-3</v>
      </c>
      <c r="BO20" s="25">
        <v>1.1388224575788635E-3</v>
      </c>
      <c r="BP20" s="25">
        <v>4.6003106703309832E-3</v>
      </c>
      <c r="BQ20" s="25">
        <v>3.4192006373655556E-3</v>
      </c>
      <c r="BR20" s="25">
        <v>5.2207796161280991E-3</v>
      </c>
      <c r="BS20" s="25">
        <v>0.9383099505311816</v>
      </c>
      <c r="BT20" s="25">
        <v>0.99932019034670294</v>
      </c>
      <c r="BU20" s="25">
        <v>0.93902917912182138</v>
      </c>
      <c r="BV20" s="48">
        <v>3926</v>
      </c>
      <c r="BW20" s="48">
        <v>1366</v>
      </c>
      <c r="BX20" s="48">
        <v>5292</v>
      </c>
      <c r="BY20" s="49"/>
      <c r="BZ20" s="25">
        <v>0.21954339619679952</v>
      </c>
      <c r="CA20" s="49"/>
      <c r="CB20" s="25">
        <v>0.81324225723822086</v>
      </c>
      <c r="CC20" s="25">
        <v>0.87885451947926863</v>
      </c>
      <c r="CD20" s="25">
        <v>0.80391412543759755</v>
      </c>
      <c r="CE20" s="25">
        <v>0.63240471119996522</v>
      </c>
      <c r="CF20" s="25">
        <v>0.84297459991190726</v>
      </c>
      <c r="CG20" s="25">
        <v>0.80970008310040043</v>
      </c>
      <c r="CI20" s="48">
        <v>145607</v>
      </c>
      <c r="CJ20" s="48">
        <v>71792</v>
      </c>
      <c r="CK20" s="48">
        <v>73815</v>
      </c>
      <c r="CL20" s="22">
        <v>117898</v>
      </c>
      <c r="CM20" s="48">
        <v>27709</v>
      </c>
      <c r="CN20" s="25">
        <v>0.1902999168995996</v>
      </c>
    </row>
    <row r="21" spans="1:92" x14ac:dyDescent="0.25">
      <c r="A21" s="46">
        <v>41</v>
      </c>
      <c r="B21" s="43" t="s">
        <v>106</v>
      </c>
      <c r="C21" s="59">
        <v>277498</v>
      </c>
      <c r="D21" s="19">
        <v>247928</v>
      </c>
      <c r="E21" s="19">
        <v>29570</v>
      </c>
      <c r="F21" s="19">
        <v>175686</v>
      </c>
      <c r="G21" s="19">
        <v>101812</v>
      </c>
      <c r="H21" s="19">
        <v>3333</v>
      </c>
      <c r="I21" s="19">
        <v>20429</v>
      </c>
      <c r="J21" s="19">
        <v>125509</v>
      </c>
      <c r="K21" s="19">
        <v>95682</v>
      </c>
      <c r="L21" s="19">
        <v>32545</v>
      </c>
      <c r="M21" s="19">
        <v>241620</v>
      </c>
      <c r="N21" s="19"/>
      <c r="O21" s="19">
        <v>247928</v>
      </c>
      <c r="P21" s="19">
        <v>147358</v>
      </c>
      <c r="Q21" s="19">
        <v>100570</v>
      </c>
      <c r="R21" s="19">
        <v>0</v>
      </c>
      <c r="S21" s="19">
        <v>17843</v>
      </c>
      <c r="T21" s="19">
        <v>114684</v>
      </c>
      <c r="U21" s="19">
        <v>87449</v>
      </c>
      <c r="V21" s="19">
        <v>27952</v>
      </c>
      <c r="W21" s="19"/>
      <c r="X21" s="19">
        <v>440</v>
      </c>
      <c r="Y21" s="19">
        <v>246</v>
      </c>
      <c r="Z21" s="19">
        <v>194</v>
      </c>
      <c r="AA21" s="19">
        <v>1973</v>
      </c>
      <c r="AB21" s="19">
        <v>1779</v>
      </c>
      <c r="AC21" s="19">
        <v>194</v>
      </c>
      <c r="AD21" s="19">
        <v>476</v>
      </c>
      <c r="AE21" s="19">
        <v>1497</v>
      </c>
      <c r="AF21" s="60"/>
      <c r="AG21" s="19">
        <v>246</v>
      </c>
      <c r="AH21" s="19">
        <v>1779</v>
      </c>
      <c r="AI21" s="19">
        <v>283</v>
      </c>
      <c r="AJ21" s="19">
        <v>1496</v>
      </c>
      <c r="AK21" s="19"/>
      <c r="AL21" s="61">
        <v>0.89734810142772048</v>
      </c>
      <c r="AM21" s="61">
        <v>0.67153349655018924</v>
      </c>
      <c r="AN21" s="61">
        <v>0.92671519060643048</v>
      </c>
      <c r="AO21" s="61">
        <v>0.73795232936078003</v>
      </c>
      <c r="AP21" s="61">
        <v>0.37981604168006688</v>
      </c>
      <c r="AQ21" s="61">
        <v>0.89734810142772048</v>
      </c>
      <c r="AR21" s="61">
        <v>1.0018709825947458</v>
      </c>
      <c r="AS21" s="61">
        <v>0.90937013131537947</v>
      </c>
      <c r="AT21" s="61">
        <v>1.118150151006263</v>
      </c>
      <c r="AU21" s="61">
        <v>1.0366413867822319</v>
      </c>
      <c r="AV21" s="61">
        <v>0.69777663429171755</v>
      </c>
      <c r="AW21" s="61">
        <v>1.0018709825947458</v>
      </c>
      <c r="AX21" s="25">
        <v>1.0214271320780064</v>
      </c>
      <c r="AY21" s="25">
        <v>0.98310946271050526</v>
      </c>
      <c r="AZ21" s="25">
        <v>0.91287344483502375</v>
      </c>
      <c r="BA21" s="25">
        <v>0.88245360293275288</v>
      </c>
      <c r="BB21" s="47"/>
      <c r="BC21" s="25">
        <v>5.228974020255394E-2</v>
      </c>
      <c r="BD21" s="25">
        <v>4.5900353079639133E-2</v>
      </c>
      <c r="BE21" s="25">
        <v>3.972629801907273E-2</v>
      </c>
      <c r="BF21" s="25">
        <v>7.3131766569844242E-2</v>
      </c>
      <c r="BG21" s="25">
        <v>4.9334236064093852E-2</v>
      </c>
      <c r="BH21" s="25">
        <v>5.2609236624460126E-2</v>
      </c>
      <c r="BI21" s="25">
        <v>4.4853859825089305E-2</v>
      </c>
      <c r="BJ21" s="25">
        <v>5.9739778917861107E-2</v>
      </c>
      <c r="BK21" s="25">
        <v>1.0792414852481594E-2</v>
      </c>
      <c r="BL21" s="25">
        <v>1.905722773387142E-3</v>
      </c>
      <c r="BM21" s="25">
        <v>8.6012586328146137E-3</v>
      </c>
      <c r="BN21" s="25">
        <v>1.6044406264455163E-2</v>
      </c>
      <c r="BO21" s="25">
        <v>1.0981561822125813E-2</v>
      </c>
      <c r="BP21" s="25">
        <v>1.0771940123275609E-2</v>
      </c>
      <c r="BQ21" s="25">
        <v>8.8947266348137315E-3</v>
      </c>
      <c r="BR21" s="25">
        <v>1.269560604721068E-2</v>
      </c>
      <c r="BS21" s="25">
        <v>0.94963516225617339</v>
      </c>
      <c r="BT21" s="25">
        <v>0.9692696866070174</v>
      </c>
      <c r="BU21" s="25">
        <v>0.95141041931385006</v>
      </c>
      <c r="BV21" s="48">
        <v>9889</v>
      </c>
      <c r="BW21" s="48">
        <v>4769</v>
      </c>
      <c r="BX21" s="48">
        <v>14658</v>
      </c>
      <c r="BY21" s="49"/>
      <c r="BZ21" s="25">
        <v>5.1710043611850505E-2</v>
      </c>
      <c r="CA21" s="49"/>
      <c r="CB21" s="25">
        <v>0.80823503227242377</v>
      </c>
      <c r="CC21" s="25">
        <v>0.96714388803264228</v>
      </c>
      <c r="CD21" s="25">
        <v>0.92926327193932823</v>
      </c>
      <c r="CE21" s="25">
        <v>0.71145558628674344</v>
      </c>
      <c r="CF21" s="25">
        <v>0.93601659824150263</v>
      </c>
      <c r="CG21" s="25">
        <v>0.89774276181879975</v>
      </c>
      <c r="CI21" s="48">
        <v>273653</v>
      </c>
      <c r="CJ21" s="48">
        <v>133989</v>
      </c>
      <c r="CK21" s="48">
        <v>139664</v>
      </c>
      <c r="CL21" s="22">
        <v>245670</v>
      </c>
      <c r="CM21" s="48">
        <v>27983</v>
      </c>
      <c r="CN21" s="25">
        <v>0.10225723818120028</v>
      </c>
    </row>
    <row r="22" spans="1:92" x14ac:dyDescent="0.25">
      <c r="A22" s="46">
        <v>44</v>
      </c>
      <c r="B22" s="43" t="s">
        <v>1153</v>
      </c>
      <c r="C22" s="59">
        <v>217403</v>
      </c>
      <c r="D22" s="19">
        <v>201408</v>
      </c>
      <c r="E22" s="19">
        <v>15995</v>
      </c>
      <c r="F22" s="19">
        <v>119951</v>
      </c>
      <c r="G22" s="19">
        <v>97452</v>
      </c>
      <c r="H22" s="19">
        <v>2210</v>
      </c>
      <c r="I22" s="19">
        <v>23185</v>
      </c>
      <c r="J22" s="19">
        <v>124253</v>
      </c>
      <c r="K22" s="19">
        <v>51048</v>
      </c>
      <c r="L22" s="19">
        <v>16707</v>
      </c>
      <c r="M22" s="19">
        <v>198486</v>
      </c>
      <c r="N22" s="19"/>
      <c r="O22" s="19">
        <v>201408</v>
      </c>
      <c r="P22" s="19">
        <v>106220</v>
      </c>
      <c r="Q22" s="19">
        <v>95188</v>
      </c>
      <c r="R22" s="19">
        <v>199</v>
      </c>
      <c r="S22" s="19">
        <v>21581</v>
      </c>
      <c r="T22" s="19">
        <v>116306</v>
      </c>
      <c r="U22" s="19">
        <v>47926</v>
      </c>
      <c r="V22" s="19">
        <v>15396</v>
      </c>
      <c r="W22" s="19"/>
      <c r="X22" s="19">
        <v>257</v>
      </c>
      <c r="Y22" s="19">
        <v>160</v>
      </c>
      <c r="Z22" s="19">
        <v>97</v>
      </c>
      <c r="AA22" s="19">
        <v>616</v>
      </c>
      <c r="AB22" s="19">
        <v>519</v>
      </c>
      <c r="AC22" s="19">
        <v>97</v>
      </c>
      <c r="AD22" s="19">
        <v>245</v>
      </c>
      <c r="AE22" s="19">
        <v>371</v>
      </c>
      <c r="AF22" s="60"/>
      <c r="AG22" s="19">
        <v>160</v>
      </c>
      <c r="AH22" s="19">
        <v>519</v>
      </c>
      <c r="AI22" s="19">
        <v>154</v>
      </c>
      <c r="AJ22" s="19">
        <v>365</v>
      </c>
      <c r="AK22" s="19"/>
      <c r="AL22" s="61">
        <v>0.75327833914199027</v>
      </c>
      <c r="AM22" s="61">
        <v>0.46218596780492038</v>
      </c>
      <c r="AN22" s="61">
        <v>0.72465814861112432</v>
      </c>
      <c r="AO22" s="61">
        <v>0.41859547606522884</v>
      </c>
      <c r="AP22" s="61">
        <v>0.2066696786581578</v>
      </c>
      <c r="AQ22" s="61">
        <v>0.75327833914199027</v>
      </c>
      <c r="AR22" s="61">
        <v>0.89926785848607171</v>
      </c>
      <c r="AS22" s="61">
        <v>1.0059877641341606</v>
      </c>
      <c r="AT22" s="61">
        <v>1.1856541694895846</v>
      </c>
      <c r="AU22" s="61">
        <v>0.67133087848500794</v>
      </c>
      <c r="AV22" s="61">
        <v>0.47176257977071212</v>
      </c>
      <c r="AW22" s="61">
        <v>0.89926785848607171</v>
      </c>
      <c r="AX22" s="25">
        <v>0.91213061779837579</v>
      </c>
      <c r="AY22" s="25">
        <v>0.88683927265556317</v>
      </c>
      <c r="AZ22" s="25">
        <v>0.7505846337004124</v>
      </c>
      <c r="BA22" s="25">
        <v>0.75588112043252842</v>
      </c>
      <c r="BB22" s="47"/>
      <c r="BC22" s="25">
        <v>6.8091548378695146E-2</v>
      </c>
      <c r="BD22" s="25">
        <v>4.8144200917473692E-2</v>
      </c>
      <c r="BE22" s="25">
        <v>6.2003015856662486E-2</v>
      </c>
      <c r="BF22" s="25">
        <v>8.8296249060556983E-2</v>
      </c>
      <c r="BG22" s="25">
        <v>8.4157182022098528E-2</v>
      </c>
      <c r="BH22" s="25">
        <v>6.6968924700596164E-2</v>
      </c>
      <c r="BI22" s="25">
        <v>6.4653064853091524E-2</v>
      </c>
      <c r="BJ22" s="25">
        <v>7.1372524070068291E-2</v>
      </c>
      <c r="BK22" s="25">
        <v>1.3023565932144106E-2</v>
      </c>
      <c r="BL22" s="25">
        <v>5.2558139534883723E-3</v>
      </c>
      <c r="BM22" s="25">
        <v>1.2760483176783299E-2</v>
      </c>
      <c r="BN22" s="25">
        <v>1.8154795930033153E-2</v>
      </c>
      <c r="BO22" s="25">
        <v>1.0562208915502328E-2</v>
      </c>
      <c r="BP22" s="25">
        <v>1.3196686789274182E-2</v>
      </c>
      <c r="BQ22" s="25">
        <v>1.0672812297227753E-2</v>
      </c>
      <c r="BR22" s="25">
        <v>1.5268725291163587E-2</v>
      </c>
      <c r="BS22" s="25">
        <v>0.99067393982051732</v>
      </c>
      <c r="BT22" s="25">
        <v>0.97314316060996886</v>
      </c>
      <c r="BU22" s="25">
        <v>0.98941585770208684</v>
      </c>
      <c r="BV22" s="48">
        <v>5566</v>
      </c>
      <c r="BW22" s="48">
        <v>876</v>
      </c>
      <c r="BX22" s="48">
        <v>6442</v>
      </c>
      <c r="BY22" s="49"/>
      <c r="BZ22" s="25">
        <v>0.22276058631921825</v>
      </c>
      <c r="CA22" s="49"/>
      <c r="CB22" s="25">
        <v>0.60012149086649025</v>
      </c>
      <c r="CC22" s="25">
        <v>0.79137761577144383</v>
      </c>
      <c r="CD22" s="25">
        <v>0.81008679642293535</v>
      </c>
      <c r="CE22" s="25">
        <v>0.62441407353024225</v>
      </c>
      <c r="CF22" s="25">
        <v>0.77673579093994627</v>
      </c>
      <c r="CG22" s="25">
        <v>0.75419351603440066</v>
      </c>
      <c r="CI22" s="48">
        <v>239298</v>
      </c>
      <c r="CJ22" s="48">
        <v>117595</v>
      </c>
      <c r="CK22" s="48">
        <v>121703</v>
      </c>
      <c r="CL22" s="22">
        <v>180477</v>
      </c>
      <c r="CM22" s="48">
        <v>58821</v>
      </c>
      <c r="CN22" s="25">
        <v>0.24580648396559937</v>
      </c>
    </row>
    <row r="23" spans="1:92" x14ac:dyDescent="0.25">
      <c r="A23" s="46">
        <v>47</v>
      </c>
      <c r="B23" s="43" t="s">
        <v>107</v>
      </c>
      <c r="C23" s="59">
        <v>369768</v>
      </c>
      <c r="D23" s="19">
        <v>325943</v>
      </c>
      <c r="E23" s="19">
        <v>43825</v>
      </c>
      <c r="F23" s="19">
        <v>242483</v>
      </c>
      <c r="G23" s="19">
        <v>127285</v>
      </c>
      <c r="H23" s="19">
        <v>6131</v>
      </c>
      <c r="I23" s="19">
        <v>37260</v>
      </c>
      <c r="J23" s="19">
        <v>179160</v>
      </c>
      <c r="K23" s="19">
        <v>109724</v>
      </c>
      <c r="L23" s="19">
        <v>37493</v>
      </c>
      <c r="M23" s="19">
        <v>326144</v>
      </c>
      <c r="N23" s="19"/>
      <c r="O23" s="19">
        <v>325943</v>
      </c>
      <c r="P23" s="19">
        <v>200956</v>
      </c>
      <c r="Q23" s="19">
        <v>124987</v>
      </c>
      <c r="R23" s="19">
        <v>70</v>
      </c>
      <c r="S23" s="19">
        <v>32675</v>
      </c>
      <c r="T23" s="19">
        <v>157680</v>
      </c>
      <c r="U23" s="19">
        <v>101165</v>
      </c>
      <c r="V23" s="19">
        <v>34353</v>
      </c>
      <c r="W23" s="19"/>
      <c r="X23" s="19">
        <v>559</v>
      </c>
      <c r="Y23" s="19">
        <v>245</v>
      </c>
      <c r="Z23" s="19">
        <v>314</v>
      </c>
      <c r="AA23" s="19">
        <v>1471</v>
      </c>
      <c r="AB23" s="19">
        <v>1157</v>
      </c>
      <c r="AC23" s="19">
        <v>314</v>
      </c>
      <c r="AD23" s="19">
        <v>618</v>
      </c>
      <c r="AE23" s="19">
        <v>853</v>
      </c>
      <c r="AF23" s="60"/>
      <c r="AG23" s="19">
        <v>245</v>
      </c>
      <c r="AH23" s="19">
        <v>1157</v>
      </c>
      <c r="AI23" s="19">
        <v>322</v>
      </c>
      <c r="AJ23" s="19">
        <v>835</v>
      </c>
      <c r="AK23" s="19"/>
      <c r="AL23" s="61">
        <v>0.91641909703334867</v>
      </c>
      <c r="AM23" s="61">
        <v>0.65584924479908802</v>
      </c>
      <c r="AN23" s="61">
        <v>0.87262044819912399</v>
      </c>
      <c r="AO23" s="61">
        <v>0.64962109433995785</v>
      </c>
      <c r="AP23" s="61">
        <v>0.34070570428530889</v>
      </c>
      <c r="AQ23" s="61">
        <v>0.91641909703334867</v>
      </c>
      <c r="AR23" s="61">
        <v>1.0868267052417018</v>
      </c>
      <c r="AS23" s="61">
        <v>1.3273012254203478</v>
      </c>
      <c r="AT23" s="61">
        <v>1.2697557725835944</v>
      </c>
      <c r="AU23" s="61">
        <v>0.97479588845159515</v>
      </c>
      <c r="AV23" s="61">
        <v>0.70935578469397409</v>
      </c>
      <c r="AW23" s="61">
        <v>1.0868267052417018</v>
      </c>
      <c r="AX23" s="25">
        <v>1.0955090901302786</v>
      </c>
      <c r="AY23" s="25">
        <v>1.0785373348834764</v>
      </c>
      <c r="AZ23" s="25">
        <v>0.90848065402431788</v>
      </c>
      <c r="BA23" s="25">
        <v>0.92399820058773008</v>
      </c>
      <c r="BB23" s="47"/>
      <c r="BC23" s="25">
        <v>6.2160270136715531E-2</v>
      </c>
      <c r="BD23" s="25">
        <v>0.20838561591430746</v>
      </c>
      <c r="BE23" s="25">
        <v>4.906316128761036E-2</v>
      </c>
      <c r="BF23" s="25">
        <v>3.8507348644882894E-2</v>
      </c>
      <c r="BG23" s="25">
        <v>3.2416830107686069E-2</v>
      </c>
      <c r="BH23" s="25">
        <v>6.5200370671558594E-2</v>
      </c>
      <c r="BI23" s="25">
        <v>5.8499514394481818E-2</v>
      </c>
      <c r="BJ23" s="25">
        <v>6.5594923743074351E-2</v>
      </c>
      <c r="BK23" s="25">
        <v>9.2943261179250208E-3</v>
      </c>
      <c r="BL23" s="25">
        <v>9.6097395173500594E-3</v>
      </c>
      <c r="BM23" s="25">
        <v>8.5774638871700774E-3</v>
      </c>
      <c r="BN23" s="25">
        <v>1.1674612837522615E-2</v>
      </c>
      <c r="BO23" s="25">
        <v>4.89559767088232E-3</v>
      </c>
      <c r="BP23" s="25">
        <v>9.7490099560278622E-3</v>
      </c>
      <c r="BQ23" s="25">
        <v>6.6742178762939806E-3</v>
      </c>
      <c r="BR23" s="25">
        <v>1.1758518858129155E-2</v>
      </c>
      <c r="BS23" s="25">
        <v>0.98045701543510555</v>
      </c>
      <c r="BT23" s="25">
        <v>0.98324669308765245</v>
      </c>
      <c r="BU23" s="25">
        <v>0.98080802520505006</v>
      </c>
      <c r="BV23" s="48">
        <v>13345</v>
      </c>
      <c r="BW23" s="48">
        <v>3297</v>
      </c>
      <c r="BX23" s="48">
        <v>16642</v>
      </c>
      <c r="BY23" s="49"/>
      <c r="BZ23" s="25">
        <v>0.1154822489901024</v>
      </c>
      <c r="CA23" s="49"/>
      <c r="CB23" s="25">
        <v>0.844293245939014</v>
      </c>
      <c r="CC23" s="25">
        <v>0.96169329118768521</v>
      </c>
      <c r="CD23" s="25">
        <v>0.97251268201241992</v>
      </c>
      <c r="CE23" s="25">
        <v>0.72562671459653771</v>
      </c>
      <c r="CF23" s="25">
        <v>0.95431812615580114</v>
      </c>
      <c r="CG23" s="25">
        <v>0.9181914365813274</v>
      </c>
      <c r="CI23" s="48">
        <v>334586</v>
      </c>
      <c r="CJ23" s="48">
        <v>163419</v>
      </c>
      <c r="CK23" s="48">
        <v>171167</v>
      </c>
      <c r="CL23" s="22">
        <v>307214</v>
      </c>
      <c r="CM23" s="48">
        <v>27372</v>
      </c>
      <c r="CN23" s="25">
        <v>8.1808563418672625E-2</v>
      </c>
    </row>
    <row r="24" spans="1:92" x14ac:dyDescent="0.25">
      <c r="A24" s="46">
        <v>50</v>
      </c>
      <c r="B24" s="43" t="s">
        <v>108</v>
      </c>
      <c r="C24" s="59">
        <v>220592</v>
      </c>
      <c r="D24" s="19">
        <v>196494</v>
      </c>
      <c r="E24" s="19">
        <v>24098</v>
      </c>
      <c r="F24" s="19">
        <v>171327</v>
      </c>
      <c r="G24" s="19">
        <v>49265</v>
      </c>
      <c r="H24" s="19">
        <v>3457</v>
      </c>
      <c r="I24" s="19">
        <v>17871</v>
      </c>
      <c r="J24" s="19">
        <v>102072</v>
      </c>
      <c r="K24" s="19">
        <v>72172</v>
      </c>
      <c r="L24" s="19">
        <v>25020</v>
      </c>
      <c r="M24" s="19">
        <v>192115</v>
      </c>
      <c r="N24" s="19"/>
      <c r="O24" s="19">
        <v>196494</v>
      </c>
      <c r="P24" s="19">
        <v>148396</v>
      </c>
      <c r="Q24" s="19">
        <v>48098</v>
      </c>
      <c r="R24" s="19">
        <v>315</v>
      </c>
      <c r="S24" s="19">
        <v>15395</v>
      </c>
      <c r="T24" s="19">
        <v>93324</v>
      </c>
      <c r="U24" s="19">
        <v>65912</v>
      </c>
      <c r="V24" s="19">
        <v>21548</v>
      </c>
      <c r="W24" s="19"/>
      <c r="X24" s="19">
        <v>362</v>
      </c>
      <c r="Y24" s="19">
        <v>192</v>
      </c>
      <c r="Z24" s="19">
        <v>170</v>
      </c>
      <c r="AA24" s="19">
        <v>1258</v>
      </c>
      <c r="AB24" s="19">
        <v>1088</v>
      </c>
      <c r="AC24" s="19">
        <v>170</v>
      </c>
      <c r="AD24" s="19">
        <v>358</v>
      </c>
      <c r="AE24" s="19">
        <v>900</v>
      </c>
      <c r="AF24" s="60"/>
      <c r="AG24" s="19">
        <v>192</v>
      </c>
      <c r="AH24" s="19">
        <v>1088</v>
      </c>
      <c r="AI24" s="19">
        <v>198</v>
      </c>
      <c r="AJ24" s="19">
        <v>890</v>
      </c>
      <c r="AK24" s="19"/>
      <c r="AL24" s="61">
        <v>0.93286215729057964</v>
      </c>
      <c r="AM24" s="61">
        <v>0.67138747510511176</v>
      </c>
      <c r="AN24" s="61">
        <v>0.92312175004482699</v>
      </c>
      <c r="AO24" s="61">
        <v>0.75907437729123495</v>
      </c>
      <c r="AP24" s="61">
        <v>0.40641757732108175</v>
      </c>
      <c r="AQ24" s="61">
        <v>0.93286215729057964</v>
      </c>
      <c r="AR24" s="61">
        <v>1.0299544635233848</v>
      </c>
      <c r="AS24" s="61">
        <v>0.98865899535295421</v>
      </c>
      <c r="AT24" s="61">
        <v>1.1438945669714899</v>
      </c>
      <c r="AU24" s="61">
        <v>1.045773984611595</v>
      </c>
      <c r="AV24" s="61">
        <v>0.72523841270761469</v>
      </c>
      <c r="AW24" s="61">
        <v>1.0299544635233848</v>
      </c>
      <c r="AX24" s="25">
        <v>1.0361915636884429</v>
      </c>
      <c r="AY24" s="25">
        <v>1.0239577227603018</v>
      </c>
      <c r="AZ24" s="25">
        <v>0.93896786305267133</v>
      </c>
      <c r="BA24" s="25">
        <v>0.92699174737860646</v>
      </c>
      <c r="BB24" s="47"/>
      <c r="BC24" s="25">
        <v>5.8501227710882127E-2</v>
      </c>
      <c r="BD24" s="25">
        <v>5.742124066255274E-2</v>
      </c>
      <c r="BE24" s="25">
        <v>5.058063102541617E-2</v>
      </c>
      <c r="BF24" s="25">
        <v>7.2981239470714318E-2</v>
      </c>
      <c r="BG24" s="25">
        <v>5.0716117999144904E-2</v>
      </c>
      <c r="BH24" s="25">
        <v>5.9369301726911863E-2</v>
      </c>
      <c r="BI24" s="25">
        <v>5.1337710967601889E-2</v>
      </c>
      <c r="BJ24" s="25">
        <v>6.5493532222351714E-2</v>
      </c>
      <c r="BK24" s="25">
        <v>1.406681453985786E-2</v>
      </c>
      <c r="BL24" s="25">
        <v>1.0442773600668337E-3</v>
      </c>
      <c r="BM24" s="25">
        <v>1.0578056953379491E-2</v>
      </c>
      <c r="BN24" s="25">
        <v>2.4371055737032032E-2</v>
      </c>
      <c r="BO24" s="25">
        <v>7.6737557553168169E-3</v>
      </c>
      <c r="BP24" s="25">
        <v>1.4802756114181873E-2</v>
      </c>
      <c r="BQ24" s="25">
        <v>1.1990572298116748E-2</v>
      </c>
      <c r="BR24" s="25">
        <v>1.6098336430602513E-2</v>
      </c>
      <c r="BS24" s="25">
        <v>0.97228229765956808</v>
      </c>
      <c r="BT24" s="25">
        <v>0.97721670277134531</v>
      </c>
      <c r="BU24" s="25">
        <v>0.97296764521266388</v>
      </c>
      <c r="BV24" s="48">
        <v>8686</v>
      </c>
      <c r="BW24" s="48">
        <v>1954</v>
      </c>
      <c r="BX24" s="48">
        <v>10640</v>
      </c>
      <c r="BY24" s="49"/>
      <c r="BZ24" s="25">
        <v>7.358482245664924E-2</v>
      </c>
      <c r="CA24" s="49"/>
      <c r="CB24" s="25">
        <v>0.83397875636202701</v>
      </c>
      <c r="CC24" s="25">
        <v>0.97463914290837372</v>
      </c>
      <c r="CD24" s="25">
        <v>0.9929578485212931</v>
      </c>
      <c r="CE24" s="25">
        <v>0.76016696136119888</v>
      </c>
      <c r="CF24" s="25">
        <v>0.96738902342885991</v>
      </c>
      <c r="CG24" s="25">
        <v>0.93347879707807613</v>
      </c>
      <c r="CI24" s="48">
        <v>210820</v>
      </c>
      <c r="CJ24" s="48">
        <v>103339</v>
      </c>
      <c r="CK24" s="48">
        <v>107481</v>
      </c>
      <c r="CL24" s="22">
        <v>196796</v>
      </c>
      <c r="CM24" s="48">
        <v>14024</v>
      </c>
      <c r="CN24" s="25">
        <v>6.6521202921923914E-2</v>
      </c>
    </row>
    <row r="25" spans="1:92" x14ac:dyDescent="0.25">
      <c r="A25" s="46">
        <v>52</v>
      </c>
      <c r="B25" s="43" t="s">
        <v>109</v>
      </c>
      <c r="C25" s="59">
        <v>376231</v>
      </c>
      <c r="D25" s="19">
        <v>354974</v>
      </c>
      <c r="E25" s="19">
        <v>21257</v>
      </c>
      <c r="F25" s="19">
        <v>221184</v>
      </c>
      <c r="G25" s="19">
        <v>155047</v>
      </c>
      <c r="H25" s="19">
        <v>2950</v>
      </c>
      <c r="I25" s="19">
        <v>25423</v>
      </c>
      <c r="J25" s="19">
        <v>190936</v>
      </c>
      <c r="K25" s="19">
        <v>117881</v>
      </c>
      <c r="L25" s="19">
        <v>39041</v>
      </c>
      <c r="M25" s="19">
        <v>334240</v>
      </c>
      <c r="N25" s="19"/>
      <c r="O25" s="19">
        <v>354974</v>
      </c>
      <c r="P25" s="19">
        <v>199998</v>
      </c>
      <c r="Q25" s="19">
        <v>154976</v>
      </c>
      <c r="R25" s="19">
        <v>158</v>
      </c>
      <c r="S25" s="19">
        <v>23717</v>
      </c>
      <c r="T25" s="19">
        <v>183435</v>
      </c>
      <c r="U25" s="19">
        <v>111786</v>
      </c>
      <c r="V25" s="19">
        <v>35878</v>
      </c>
      <c r="W25" s="19"/>
      <c r="X25" s="19">
        <v>2319</v>
      </c>
      <c r="Y25" s="19">
        <v>2179</v>
      </c>
      <c r="Z25" s="19">
        <v>140</v>
      </c>
      <c r="AA25" s="19">
        <v>2869</v>
      </c>
      <c r="AB25" s="19">
        <v>2729</v>
      </c>
      <c r="AC25" s="19">
        <v>140</v>
      </c>
      <c r="AD25" s="19">
        <v>463</v>
      </c>
      <c r="AE25" s="19">
        <v>2406</v>
      </c>
      <c r="AF25" s="60"/>
      <c r="AG25" s="19">
        <v>2179</v>
      </c>
      <c r="AH25" s="19">
        <v>2729</v>
      </c>
      <c r="AI25" s="19">
        <v>326</v>
      </c>
      <c r="AJ25" s="19">
        <v>2403</v>
      </c>
      <c r="AK25" s="19"/>
      <c r="AL25" s="61">
        <v>0.77731677371313868</v>
      </c>
      <c r="AM25" s="61">
        <v>0.4917744187458265</v>
      </c>
      <c r="AN25" s="61">
        <v>0.77759001220810309</v>
      </c>
      <c r="AO25" s="61">
        <v>0.5363871498692061</v>
      </c>
      <c r="AP25" s="61">
        <v>0.28591923646138512</v>
      </c>
      <c r="AQ25" s="61">
        <v>0.77731677371313868</v>
      </c>
      <c r="AR25" s="61">
        <v>0.92962576486966397</v>
      </c>
      <c r="AS25" s="61">
        <v>0.77165665027620955</v>
      </c>
      <c r="AT25" s="61">
        <v>1.1482592928922379</v>
      </c>
      <c r="AU25" s="61">
        <v>0.86618610939658469</v>
      </c>
      <c r="AV25" s="61">
        <v>0.58958289286900845</v>
      </c>
      <c r="AW25" s="61">
        <v>0.92962576486966397</v>
      </c>
      <c r="AX25" s="25">
        <v>0.95087441912319914</v>
      </c>
      <c r="AY25" s="25">
        <v>0.90909268980647184</v>
      </c>
      <c r="AZ25" s="25">
        <v>0.77820514769600313</v>
      </c>
      <c r="BA25" s="25">
        <v>0.77645831701010737</v>
      </c>
      <c r="BB25" s="47"/>
      <c r="BC25" s="25">
        <v>1.8446243093230424E-2</v>
      </c>
      <c r="BD25" s="25">
        <v>1.3197284648142675E-2</v>
      </c>
      <c r="BE25" s="25">
        <v>1.5399877178893649E-2</v>
      </c>
      <c r="BF25" s="25">
        <v>2.3718351119481024E-2</v>
      </c>
      <c r="BG25" s="25">
        <v>2.2906251021141737E-2</v>
      </c>
      <c r="BH25" s="25">
        <v>1.7973386361982872E-2</v>
      </c>
      <c r="BI25" s="25">
        <v>1.7133669312556006E-2</v>
      </c>
      <c r="BJ25" s="25">
        <v>1.9721928833052297E-2</v>
      </c>
      <c r="BK25" s="25">
        <v>1.5950754287296014E-2</v>
      </c>
      <c r="BL25" s="25">
        <v>3.9040950562274561E-3</v>
      </c>
      <c r="BM25" s="25">
        <v>1.3598817081064389E-2</v>
      </c>
      <c r="BN25" s="25">
        <v>2.3799788213338367E-2</v>
      </c>
      <c r="BO25" s="25">
        <v>1.3704006541291905E-2</v>
      </c>
      <c r="BP25" s="25">
        <v>1.6189823241375231E-2</v>
      </c>
      <c r="BQ25" s="25">
        <v>1.4212265414694513E-2</v>
      </c>
      <c r="BR25" s="25">
        <v>1.7641948495190816E-2</v>
      </c>
      <c r="BS25" s="25">
        <v>0.98842500608872885</v>
      </c>
      <c r="BT25" s="25">
        <v>0.97493806533387106</v>
      </c>
      <c r="BU25" s="25">
        <v>0.98771436117410272</v>
      </c>
      <c r="BV25" s="48">
        <v>14423</v>
      </c>
      <c r="BW25" s="48">
        <v>3179</v>
      </c>
      <c r="BX25" s="48">
        <v>17602</v>
      </c>
      <c r="BY25" s="49"/>
      <c r="BZ25" s="25">
        <v>0.14209585121602289</v>
      </c>
      <c r="CA25" s="49"/>
      <c r="CB25" s="25">
        <v>0.67477083712742059</v>
      </c>
      <c r="CC25" s="25">
        <v>0.80891011107569621</v>
      </c>
      <c r="CD25" s="25">
        <v>0.81580842371337037</v>
      </c>
      <c r="CE25" s="25">
        <v>0.67102600501374243</v>
      </c>
      <c r="CF25" s="25">
        <v>0.7985303634427906</v>
      </c>
      <c r="CG25" s="25">
        <v>0.77750355507186097</v>
      </c>
      <c r="CI25" s="48">
        <v>401539</v>
      </c>
      <c r="CJ25" s="48">
        <v>197331</v>
      </c>
      <c r="CK25" s="48">
        <v>204208</v>
      </c>
      <c r="CL25" s="22">
        <v>312198</v>
      </c>
      <c r="CM25" s="48">
        <v>89341</v>
      </c>
      <c r="CN25" s="25">
        <v>0.222496444928139</v>
      </c>
    </row>
    <row r="26" spans="1:92" ht="24" x14ac:dyDescent="0.25">
      <c r="A26" s="46">
        <v>54</v>
      </c>
      <c r="B26" s="43" t="s">
        <v>1154</v>
      </c>
      <c r="C26" s="59">
        <v>317272</v>
      </c>
      <c r="D26" s="19">
        <v>271258</v>
      </c>
      <c r="E26" s="19">
        <v>46014</v>
      </c>
      <c r="F26" s="19">
        <v>247037</v>
      </c>
      <c r="G26" s="19">
        <v>70235</v>
      </c>
      <c r="H26" s="19">
        <v>5627</v>
      </c>
      <c r="I26" s="19">
        <v>26673</v>
      </c>
      <c r="J26" s="19">
        <v>145882</v>
      </c>
      <c r="K26" s="19">
        <v>102731</v>
      </c>
      <c r="L26" s="19">
        <v>36359</v>
      </c>
      <c r="M26" s="19">
        <v>275286</v>
      </c>
      <c r="N26" s="19"/>
      <c r="O26" s="19">
        <v>271258</v>
      </c>
      <c r="P26" s="19">
        <v>201324</v>
      </c>
      <c r="Q26" s="19">
        <v>69934</v>
      </c>
      <c r="R26" s="19">
        <v>0</v>
      </c>
      <c r="S26" s="19">
        <v>22345</v>
      </c>
      <c r="T26" s="19">
        <v>128212</v>
      </c>
      <c r="U26" s="19">
        <v>90405</v>
      </c>
      <c r="V26" s="19">
        <v>30296</v>
      </c>
      <c r="W26" s="19"/>
      <c r="X26" s="19">
        <v>548</v>
      </c>
      <c r="Y26" s="19">
        <v>287</v>
      </c>
      <c r="Z26" s="19">
        <v>261</v>
      </c>
      <c r="AA26" s="19">
        <v>2396</v>
      </c>
      <c r="AB26" s="19">
        <v>2135</v>
      </c>
      <c r="AC26" s="19">
        <v>261</v>
      </c>
      <c r="AD26" s="19">
        <v>615</v>
      </c>
      <c r="AE26" s="19">
        <v>1781</v>
      </c>
      <c r="AF26" s="60"/>
      <c r="AG26" s="19">
        <v>287</v>
      </c>
      <c r="AH26" s="19">
        <v>2135</v>
      </c>
      <c r="AI26" s="19">
        <v>357</v>
      </c>
      <c r="AJ26" s="19">
        <v>1778</v>
      </c>
      <c r="AK26" s="19"/>
      <c r="AL26" s="61">
        <v>0.85931294678316128</v>
      </c>
      <c r="AM26" s="61">
        <v>0.71789630910734636</v>
      </c>
      <c r="AN26" s="61">
        <v>0.90294106280193231</v>
      </c>
      <c r="AO26" s="61">
        <v>0.64300983326207783</v>
      </c>
      <c r="AP26" s="61">
        <v>0.35871848739495799</v>
      </c>
      <c r="AQ26" s="61">
        <v>0.85931294678316128</v>
      </c>
      <c r="AR26" s="61">
        <v>0.96692873808578239</v>
      </c>
      <c r="AS26" s="61">
        <v>1.0484257694273025</v>
      </c>
      <c r="AT26" s="61">
        <v>1.1275903381642511</v>
      </c>
      <c r="AU26" s="61">
        <v>0.91501888271341025</v>
      </c>
      <c r="AV26" s="61">
        <v>0.65848667053028109</v>
      </c>
      <c r="AW26" s="61">
        <v>0.96692873808578239</v>
      </c>
      <c r="AX26" s="25">
        <v>0.97705083995064701</v>
      </c>
      <c r="AY26" s="25">
        <v>0.95718956038938507</v>
      </c>
      <c r="AZ26" s="25">
        <v>0.86224176658546614</v>
      </c>
      <c r="BA26" s="25">
        <v>0.85649492569661323</v>
      </c>
      <c r="BB26" s="47"/>
      <c r="BC26" s="25">
        <v>4.8927598149704314E-2</v>
      </c>
      <c r="BD26" s="25">
        <v>4.33206533900201E-2</v>
      </c>
      <c r="BE26" s="25">
        <v>4.4893892277157718E-2</v>
      </c>
      <c r="BF26" s="25">
        <v>5.9272487096063961E-2</v>
      </c>
      <c r="BG26" s="25">
        <v>4.0559172730754489E-2</v>
      </c>
      <c r="BH26" s="25">
        <v>4.9883615107284104E-2</v>
      </c>
      <c r="BI26" s="25">
        <v>4.2148918217566431E-2</v>
      </c>
      <c r="BJ26" s="25">
        <v>5.5527139712948322E-2</v>
      </c>
      <c r="BK26" s="25">
        <v>1.6375207570256078E-2</v>
      </c>
      <c r="BL26" s="25">
        <v>3.5900931606453078E-3</v>
      </c>
      <c r="BM26" s="25">
        <v>1.2085820713437546E-2</v>
      </c>
      <c r="BN26" s="25">
        <v>2.7137781189258785E-2</v>
      </c>
      <c r="BO26" s="25">
        <v>1.4043863024240093E-2</v>
      </c>
      <c r="BP26" s="25">
        <v>1.6643630499884821E-2</v>
      </c>
      <c r="BQ26" s="25">
        <v>1.3625535202652674E-2</v>
      </c>
      <c r="BR26" s="25">
        <v>1.9055464030752332E-2</v>
      </c>
      <c r="BS26" s="25">
        <v>0.98379467121318487</v>
      </c>
      <c r="BT26" s="25">
        <v>0.96255278463867422</v>
      </c>
      <c r="BU26" s="25">
        <v>0.98090678336348247</v>
      </c>
      <c r="BV26" s="48">
        <v>13003</v>
      </c>
      <c r="BW26" s="48">
        <v>2367</v>
      </c>
      <c r="BX26" s="48">
        <v>15370</v>
      </c>
      <c r="BY26" s="49"/>
      <c r="BZ26" s="25">
        <v>8.4160976619077177E-2</v>
      </c>
      <c r="CA26" s="49"/>
      <c r="CB26" s="25">
        <v>0.8291733815494674</v>
      </c>
      <c r="CC26" s="25">
        <v>0.94877681159420291</v>
      </c>
      <c r="CD26" s="25">
        <v>0.86228979620920621</v>
      </c>
      <c r="CE26" s="25">
        <v>0.66134815995363661</v>
      </c>
      <c r="CF26" s="25">
        <v>0.901028874378482</v>
      </c>
      <c r="CG26" s="25">
        <v>0.8599676082208102</v>
      </c>
      <c r="CI26" s="48">
        <v>322304</v>
      </c>
      <c r="CJ26" s="48">
        <v>158045</v>
      </c>
      <c r="CK26" s="48">
        <v>164259</v>
      </c>
      <c r="CL26" s="22">
        <v>277171</v>
      </c>
      <c r="CM26" s="48">
        <v>45133</v>
      </c>
      <c r="CN26" s="25">
        <v>0.14003239177918983</v>
      </c>
    </row>
    <row r="27" spans="1:92" x14ac:dyDescent="0.25">
      <c r="A27" s="46">
        <v>63</v>
      </c>
      <c r="B27" s="43" t="s">
        <v>110</v>
      </c>
      <c r="C27" s="59">
        <v>116045</v>
      </c>
      <c r="D27" s="19">
        <v>105514</v>
      </c>
      <c r="E27" s="19">
        <v>10531</v>
      </c>
      <c r="F27" s="19">
        <v>101930</v>
      </c>
      <c r="G27" s="19">
        <v>14115</v>
      </c>
      <c r="H27" s="19">
        <v>1083</v>
      </c>
      <c r="I27" s="19">
        <v>7765</v>
      </c>
      <c r="J27" s="19">
        <v>46808</v>
      </c>
      <c r="K27" s="19">
        <v>43610</v>
      </c>
      <c r="L27" s="19">
        <v>16779</v>
      </c>
      <c r="M27" s="19">
        <v>98183</v>
      </c>
      <c r="N27" s="19"/>
      <c r="O27" s="19">
        <v>105514</v>
      </c>
      <c r="P27" s="19">
        <v>93843</v>
      </c>
      <c r="Q27" s="19">
        <v>11671</v>
      </c>
      <c r="R27" s="19">
        <v>0</v>
      </c>
      <c r="S27" s="19">
        <v>6989</v>
      </c>
      <c r="T27" s="19">
        <v>42834</v>
      </c>
      <c r="U27" s="19">
        <v>40260</v>
      </c>
      <c r="V27" s="19">
        <v>15431</v>
      </c>
      <c r="W27" s="19"/>
      <c r="X27" s="19">
        <v>145</v>
      </c>
      <c r="Y27" s="19">
        <v>84</v>
      </c>
      <c r="Z27" s="19">
        <v>61</v>
      </c>
      <c r="AA27" s="19">
        <v>403</v>
      </c>
      <c r="AB27" s="19">
        <v>342</v>
      </c>
      <c r="AC27" s="19">
        <v>61</v>
      </c>
      <c r="AD27" s="19">
        <v>170</v>
      </c>
      <c r="AE27" s="19">
        <v>233</v>
      </c>
      <c r="AF27" s="60"/>
      <c r="AG27" s="19">
        <v>84</v>
      </c>
      <c r="AH27" s="19">
        <v>342</v>
      </c>
      <c r="AI27" s="19">
        <v>119</v>
      </c>
      <c r="AJ27" s="19">
        <v>223</v>
      </c>
      <c r="AK27" s="19"/>
      <c r="AL27" s="61">
        <v>0.88743481167818139</v>
      </c>
      <c r="AM27" s="61">
        <v>0.57763157894736838</v>
      </c>
      <c r="AN27" s="61">
        <v>0.83480321179412931</v>
      </c>
      <c r="AO27" s="61">
        <v>0.79167661968840408</v>
      </c>
      <c r="AP27" s="61">
        <v>0.46585168720953729</v>
      </c>
      <c r="AQ27" s="61">
        <v>0.88743481167818139</v>
      </c>
      <c r="AR27" s="61">
        <v>1.0248451080900378</v>
      </c>
      <c r="AS27" s="61">
        <v>0.85142543859649122</v>
      </c>
      <c r="AT27" s="61">
        <v>1.0268965819841165</v>
      </c>
      <c r="AU27" s="61">
        <v>1.1574700745813096</v>
      </c>
      <c r="AV27" s="61">
        <v>0.84759547383309763</v>
      </c>
      <c r="AW27" s="61">
        <v>1.0248451080900378</v>
      </c>
      <c r="AX27" s="25">
        <v>1.0331760462023356</v>
      </c>
      <c r="AY27" s="25">
        <v>1.0168627587892329</v>
      </c>
      <c r="AZ27" s="25">
        <v>0.89152653537138593</v>
      </c>
      <c r="BA27" s="25">
        <v>0.88351429668679959</v>
      </c>
      <c r="BB27" s="47"/>
      <c r="BC27" s="25">
        <v>6.2256891818846645E-2</v>
      </c>
      <c r="BD27" s="25">
        <v>6.5960795535842026E-2</v>
      </c>
      <c r="BE27" s="25">
        <v>5.3264228532496273E-2</v>
      </c>
      <c r="BF27" s="25">
        <v>7.7087231057062708E-2</v>
      </c>
      <c r="BG27" s="25">
        <v>4.868541096458491E-2</v>
      </c>
      <c r="BH27" s="25">
        <v>6.4245266969645415E-2</v>
      </c>
      <c r="BI27" s="25">
        <v>5.475865948378443E-2</v>
      </c>
      <c r="BJ27" s="25">
        <v>6.9457718678578848E-2</v>
      </c>
      <c r="BK27" s="25">
        <v>1.4083607447386069E-2</v>
      </c>
      <c r="BL27" s="25">
        <v>1.573901845757619E-3</v>
      </c>
      <c r="BM27" s="25">
        <v>1.0765638441686124E-2</v>
      </c>
      <c r="BN27" s="25">
        <v>2.1836997193638914E-2</v>
      </c>
      <c r="BO27" s="25">
        <v>1.0533300157584805E-2</v>
      </c>
      <c r="BP27" s="25">
        <v>1.4606384797635623E-2</v>
      </c>
      <c r="BQ27" s="25">
        <v>1.2673611111111111E-2</v>
      </c>
      <c r="BR27" s="25">
        <v>1.5441191834346727E-2</v>
      </c>
      <c r="BS27" s="25">
        <v>0.95735194009530289</v>
      </c>
      <c r="BT27" s="25">
        <v>0.97179602888086647</v>
      </c>
      <c r="BU27" s="25">
        <v>0.95867180734815061</v>
      </c>
      <c r="BV27" s="48">
        <v>5850</v>
      </c>
      <c r="BW27" s="48">
        <v>2025</v>
      </c>
      <c r="BX27" s="48">
        <v>7875</v>
      </c>
      <c r="BY27" s="49"/>
      <c r="BZ27" s="25">
        <v>6.0881232013689043E-2</v>
      </c>
      <c r="CA27" s="49"/>
      <c r="CB27" s="25">
        <v>0.71513157894736845</v>
      </c>
      <c r="CC27" s="25">
        <v>0.8671185994471502</v>
      </c>
      <c r="CD27" s="25">
        <v>0.97266236696127606</v>
      </c>
      <c r="CE27" s="25">
        <v>0.85300060618306728</v>
      </c>
      <c r="CF27" s="25">
        <v>0.89516015544658423</v>
      </c>
      <c r="CG27" s="25">
        <v>0.88772008023178073</v>
      </c>
      <c r="CI27" s="48">
        <v>112175</v>
      </c>
      <c r="CJ27" s="48">
        <v>54889</v>
      </c>
      <c r="CK27" s="48">
        <v>57286</v>
      </c>
      <c r="CL27" s="22">
        <v>99580</v>
      </c>
      <c r="CM27" s="48">
        <v>12595</v>
      </c>
      <c r="CN27" s="25">
        <v>0.1122799197682193</v>
      </c>
    </row>
    <row r="28" spans="1:92" x14ac:dyDescent="0.25">
      <c r="A28" s="46">
        <v>66</v>
      </c>
      <c r="B28" s="43" t="s">
        <v>111</v>
      </c>
      <c r="C28" s="59">
        <v>211083</v>
      </c>
      <c r="D28" s="19">
        <v>186592</v>
      </c>
      <c r="E28" s="19">
        <v>24491</v>
      </c>
      <c r="F28" s="19">
        <v>157370</v>
      </c>
      <c r="G28" s="19">
        <v>53713</v>
      </c>
      <c r="H28" s="19">
        <v>4363</v>
      </c>
      <c r="I28" s="19">
        <v>15355</v>
      </c>
      <c r="J28" s="19">
        <v>88184</v>
      </c>
      <c r="K28" s="19">
        <v>73827</v>
      </c>
      <c r="L28" s="19">
        <v>29354</v>
      </c>
      <c r="M28" s="19">
        <v>177366</v>
      </c>
      <c r="N28" s="19"/>
      <c r="O28" s="19">
        <v>186592</v>
      </c>
      <c r="P28" s="19">
        <v>138794</v>
      </c>
      <c r="Q28" s="19">
        <v>47798</v>
      </c>
      <c r="R28" s="19">
        <v>939</v>
      </c>
      <c r="S28" s="19">
        <v>13243</v>
      </c>
      <c r="T28" s="19">
        <v>80226</v>
      </c>
      <c r="U28" s="19">
        <v>66671</v>
      </c>
      <c r="V28" s="19">
        <v>25513</v>
      </c>
      <c r="W28" s="19"/>
      <c r="X28" s="19">
        <v>449</v>
      </c>
      <c r="Y28" s="19">
        <v>246</v>
      </c>
      <c r="Z28" s="19">
        <v>203</v>
      </c>
      <c r="AA28" s="19">
        <v>1040</v>
      </c>
      <c r="AB28" s="19">
        <v>837</v>
      </c>
      <c r="AC28" s="19">
        <v>203</v>
      </c>
      <c r="AD28" s="19">
        <v>387</v>
      </c>
      <c r="AE28" s="19">
        <v>653</v>
      </c>
      <c r="AF28" s="60"/>
      <c r="AG28" s="19">
        <v>246</v>
      </c>
      <c r="AH28" s="19">
        <v>837</v>
      </c>
      <c r="AI28" s="19">
        <v>204</v>
      </c>
      <c r="AJ28" s="19">
        <v>633</v>
      </c>
      <c r="AK28" s="19"/>
      <c r="AL28" s="61">
        <v>0.92768254839458741</v>
      </c>
      <c r="AM28" s="61">
        <v>0.66030534351145043</v>
      </c>
      <c r="AN28" s="61">
        <v>0.91190883786573973</v>
      </c>
      <c r="AO28" s="61">
        <v>0.75094098982797775</v>
      </c>
      <c r="AP28" s="61">
        <v>0.42977502912969434</v>
      </c>
      <c r="AQ28" s="61">
        <v>0.92768254839458741</v>
      </c>
      <c r="AR28" s="61">
        <v>1.0909628253572861</v>
      </c>
      <c r="AS28" s="61">
        <v>1.0104632798104765</v>
      </c>
      <c r="AT28" s="61">
        <v>1.1523855572834312</v>
      </c>
      <c r="AU28" s="61">
        <v>1.1482720004977136</v>
      </c>
      <c r="AV28" s="61">
        <v>0.87699799826715663</v>
      </c>
      <c r="AW28" s="61">
        <v>1.0909628253572861</v>
      </c>
      <c r="AX28" s="25">
        <v>1.0957423932910439</v>
      </c>
      <c r="AY28" s="25">
        <v>1.0863548728154735</v>
      </c>
      <c r="AZ28" s="25">
        <v>0.92178260402107304</v>
      </c>
      <c r="BA28" s="25">
        <v>0.93337064908680056</v>
      </c>
      <c r="BB28" s="47"/>
      <c r="BC28" s="25">
        <v>7.0360827874530588E-2</v>
      </c>
      <c r="BD28" s="25">
        <v>6.0635807596466029E-2</v>
      </c>
      <c r="BE28" s="25">
        <v>5.7401852264242458E-2</v>
      </c>
      <c r="BF28" s="25">
        <v>9.2097097363335004E-2</v>
      </c>
      <c r="BG28" s="25">
        <v>6.4561252488298276E-2</v>
      </c>
      <c r="BH28" s="25">
        <v>7.1099267702888838E-2</v>
      </c>
      <c r="BI28" s="25">
        <v>6.1958941380163245E-2</v>
      </c>
      <c r="BJ28" s="25">
        <v>7.8477050629584502E-2</v>
      </c>
      <c r="BK28" s="25">
        <v>1.6615475705880175E-2</v>
      </c>
      <c r="BL28" s="25">
        <v>1.6036655211912943E-3</v>
      </c>
      <c r="BM28" s="25">
        <v>1.3225953421059684E-2</v>
      </c>
      <c r="BN28" s="25">
        <v>2.6182221110197662E-2</v>
      </c>
      <c r="BO28" s="25">
        <v>1.1969885717380708E-2</v>
      </c>
      <c r="BP28" s="25">
        <v>1.7212458674090832E-2</v>
      </c>
      <c r="BQ28" s="25">
        <v>1.3484243342389603E-2</v>
      </c>
      <c r="BR28" s="25">
        <v>1.9655511930664785E-2</v>
      </c>
      <c r="BS28" s="25">
        <v>0.94492638280939112</v>
      </c>
      <c r="BT28" s="25">
        <v>0.97205536693653694</v>
      </c>
      <c r="BU28" s="25">
        <v>0.94798293364719732</v>
      </c>
      <c r="BV28" s="48">
        <v>8846</v>
      </c>
      <c r="BW28" s="48">
        <v>4034</v>
      </c>
      <c r="BX28" s="48">
        <v>12880</v>
      </c>
      <c r="BY28" s="49"/>
      <c r="BZ28" s="25">
        <v>7.7082782624019741E-2</v>
      </c>
      <c r="CA28" s="49"/>
      <c r="CB28" s="25">
        <v>0.81100289549881543</v>
      </c>
      <c r="CC28" s="25">
        <v>0.96432445147210644</v>
      </c>
      <c r="CD28" s="25">
        <v>0.96495784987712696</v>
      </c>
      <c r="CE28" s="25">
        <v>0.83352753129574852</v>
      </c>
      <c r="CF28" s="25">
        <v>0.94965163159480304</v>
      </c>
      <c r="CG28" s="25">
        <v>0.92913913575816431</v>
      </c>
      <c r="CI28" s="48">
        <v>189484</v>
      </c>
      <c r="CJ28" s="48">
        <v>93010</v>
      </c>
      <c r="CK28" s="48">
        <v>96474</v>
      </c>
      <c r="CL28" s="22">
        <v>176057</v>
      </c>
      <c r="CM28" s="48">
        <v>13427</v>
      </c>
      <c r="CN28" s="25">
        <v>7.0860864241835728E-2</v>
      </c>
    </row>
    <row r="29" spans="1:92" x14ac:dyDescent="0.25">
      <c r="A29" s="46">
        <v>68</v>
      </c>
      <c r="B29" s="43" t="s">
        <v>112</v>
      </c>
      <c r="C29" s="59">
        <v>454231</v>
      </c>
      <c r="D29" s="19">
        <v>371382</v>
      </c>
      <c r="E29" s="19">
        <v>82849</v>
      </c>
      <c r="F29" s="19">
        <v>350441</v>
      </c>
      <c r="G29" s="19">
        <v>103790</v>
      </c>
      <c r="H29" s="19">
        <v>11332</v>
      </c>
      <c r="I29" s="19">
        <v>37974</v>
      </c>
      <c r="J29" s="19">
        <v>188911</v>
      </c>
      <c r="K29" s="19">
        <v>154340</v>
      </c>
      <c r="L29" s="19">
        <v>61674</v>
      </c>
      <c r="M29" s="19">
        <v>381225</v>
      </c>
      <c r="N29" s="19"/>
      <c r="O29" s="19">
        <v>371382</v>
      </c>
      <c r="P29" s="19">
        <v>269380</v>
      </c>
      <c r="Q29" s="19">
        <v>102002</v>
      </c>
      <c r="R29" s="19">
        <v>152</v>
      </c>
      <c r="S29" s="19">
        <v>31223</v>
      </c>
      <c r="T29" s="19">
        <v>158639</v>
      </c>
      <c r="U29" s="19">
        <v>132365</v>
      </c>
      <c r="V29" s="19">
        <v>49003</v>
      </c>
      <c r="W29" s="19"/>
      <c r="X29" s="19">
        <v>950</v>
      </c>
      <c r="Y29" s="19">
        <v>397</v>
      </c>
      <c r="Z29" s="19">
        <v>553</v>
      </c>
      <c r="AA29" s="19">
        <v>3280</v>
      </c>
      <c r="AB29" s="19">
        <v>2726</v>
      </c>
      <c r="AC29" s="19">
        <v>554</v>
      </c>
      <c r="AD29" s="19">
        <v>965</v>
      </c>
      <c r="AE29" s="19">
        <v>2315</v>
      </c>
      <c r="AF29" s="60"/>
      <c r="AG29" s="19">
        <v>397</v>
      </c>
      <c r="AH29" s="19">
        <v>2726</v>
      </c>
      <c r="AI29" s="19">
        <v>488</v>
      </c>
      <c r="AJ29" s="19">
        <v>2238</v>
      </c>
      <c r="AK29" s="19"/>
      <c r="AL29" s="61">
        <v>0.9211042864119614</v>
      </c>
      <c r="AM29" s="61">
        <v>0.70171993096470864</v>
      </c>
      <c r="AN29" s="61">
        <v>0.92886706584005985</v>
      </c>
      <c r="AO29" s="61">
        <v>0.77815197087656629</v>
      </c>
      <c r="AP29" s="61">
        <v>0.46835443037974683</v>
      </c>
      <c r="AQ29" s="61">
        <v>0.9211042864119614</v>
      </c>
      <c r="AR29" s="61">
        <v>1.0399033585033246</v>
      </c>
      <c r="AS29" s="61">
        <v>1.1299767898589537</v>
      </c>
      <c r="AT29" s="61">
        <v>1.1122160010833024</v>
      </c>
      <c r="AU29" s="61">
        <v>1.0521794854314659</v>
      </c>
      <c r="AV29" s="61">
        <v>0.81406000448779714</v>
      </c>
      <c r="AW29" s="61">
        <v>1.0399033585033246</v>
      </c>
      <c r="AX29" s="25">
        <v>1.0616325921504253</v>
      </c>
      <c r="AY29" s="25">
        <v>1.0192141099036085</v>
      </c>
      <c r="AZ29" s="25">
        <v>0.93513245495376229</v>
      </c>
      <c r="BA29" s="25">
        <v>0.90774752146232573</v>
      </c>
      <c r="BB29" s="47"/>
      <c r="BC29" s="25">
        <v>4.6735909329851943E-2</v>
      </c>
      <c r="BD29" s="25">
        <v>5.4639208275950465E-2</v>
      </c>
      <c r="BE29" s="25">
        <v>3.7859245941790992E-2</v>
      </c>
      <c r="BF29" s="25">
        <v>5.8947262983923443E-2</v>
      </c>
      <c r="BG29" s="25">
        <v>3.841078668937889E-2</v>
      </c>
      <c r="BH29" s="25">
        <v>4.7875327131650519E-2</v>
      </c>
      <c r="BI29" s="25">
        <v>3.9872778558079608E-2</v>
      </c>
      <c r="BJ29" s="25">
        <v>5.3534877302729926E-2</v>
      </c>
      <c r="BK29" s="25">
        <v>1.7605275476767143E-2</v>
      </c>
      <c r="BL29" s="25">
        <v>2.8324964593794259E-3</v>
      </c>
      <c r="BM29" s="25">
        <v>1.3612455429550783E-2</v>
      </c>
      <c r="BN29" s="25">
        <v>2.7959642761214074E-2</v>
      </c>
      <c r="BO29" s="25">
        <v>1.3585907335907336E-2</v>
      </c>
      <c r="BP29" s="25">
        <v>1.8155912076722944E-2</v>
      </c>
      <c r="BQ29" s="25">
        <v>1.4218369385525771E-2</v>
      </c>
      <c r="BR29" s="25">
        <v>2.0961654239799937E-2</v>
      </c>
      <c r="BS29" s="25">
        <v>0.97170113421146531</v>
      </c>
      <c r="BT29" s="25">
        <v>0.9639624010346024</v>
      </c>
      <c r="BU29" s="25">
        <v>0.97044715166662832</v>
      </c>
      <c r="BV29" s="48">
        <v>21713</v>
      </c>
      <c r="BW29" s="48">
        <v>7169</v>
      </c>
      <c r="BX29" s="48">
        <v>28882</v>
      </c>
      <c r="BY29" s="49"/>
      <c r="BZ29" s="25">
        <v>4.5338903158982445E-2</v>
      </c>
      <c r="CA29" s="49"/>
      <c r="CB29" s="25">
        <v>0.88350294590251743</v>
      </c>
      <c r="CC29" s="25">
        <v>0.97981171732871752</v>
      </c>
      <c r="CD29" s="25">
        <v>0.94395511500756724</v>
      </c>
      <c r="CE29" s="25">
        <v>0.7675585063555127</v>
      </c>
      <c r="CF29" s="25">
        <v>0.95554673376306254</v>
      </c>
      <c r="CG29" s="25">
        <v>0.92210685976182427</v>
      </c>
      <c r="CI29" s="48">
        <v>425904</v>
      </c>
      <c r="CJ29" s="48">
        <v>207731</v>
      </c>
      <c r="CK29" s="48">
        <v>218173</v>
      </c>
      <c r="CL29" s="22">
        <v>392729</v>
      </c>
      <c r="CM29" s="48">
        <v>33175</v>
      </c>
      <c r="CN29" s="25">
        <v>7.7893140238175743E-2</v>
      </c>
    </row>
    <row r="30" spans="1:92" x14ac:dyDescent="0.25">
      <c r="A30" s="46">
        <v>70</v>
      </c>
      <c r="B30" s="43" t="s">
        <v>113</v>
      </c>
      <c r="C30" s="59">
        <v>232835</v>
      </c>
      <c r="D30" s="19">
        <v>208855</v>
      </c>
      <c r="E30" s="19">
        <v>23980</v>
      </c>
      <c r="F30" s="19">
        <v>153909</v>
      </c>
      <c r="G30" s="19">
        <v>78926</v>
      </c>
      <c r="H30" s="19">
        <v>3510</v>
      </c>
      <c r="I30" s="19">
        <v>21955</v>
      </c>
      <c r="J30" s="19">
        <v>107022</v>
      </c>
      <c r="K30" s="19">
        <v>72658</v>
      </c>
      <c r="L30" s="19">
        <v>27690</v>
      </c>
      <c r="M30" s="19">
        <v>201635</v>
      </c>
      <c r="N30" s="19"/>
      <c r="O30" s="19">
        <v>208855</v>
      </c>
      <c r="P30" s="19">
        <v>130382</v>
      </c>
      <c r="Q30" s="19">
        <v>78473</v>
      </c>
      <c r="R30" s="19">
        <v>35</v>
      </c>
      <c r="S30" s="19">
        <v>19867</v>
      </c>
      <c r="T30" s="19">
        <v>97246</v>
      </c>
      <c r="U30" s="19">
        <v>66952</v>
      </c>
      <c r="V30" s="19">
        <v>24755</v>
      </c>
      <c r="W30" s="19"/>
      <c r="X30" s="19">
        <v>459</v>
      </c>
      <c r="Y30" s="19">
        <v>324</v>
      </c>
      <c r="Z30" s="19">
        <v>135</v>
      </c>
      <c r="AA30" s="19">
        <v>1054</v>
      </c>
      <c r="AB30" s="19">
        <v>919</v>
      </c>
      <c r="AC30" s="19">
        <v>135</v>
      </c>
      <c r="AD30" s="19">
        <v>337</v>
      </c>
      <c r="AE30" s="19">
        <v>717</v>
      </c>
      <c r="AF30" s="60"/>
      <c r="AG30" s="19">
        <v>324</v>
      </c>
      <c r="AH30" s="19">
        <v>919</v>
      </c>
      <c r="AI30" s="19">
        <v>208</v>
      </c>
      <c r="AJ30" s="19">
        <v>711</v>
      </c>
      <c r="AK30" s="19"/>
      <c r="AL30" s="61">
        <v>0.95553612996375703</v>
      </c>
      <c r="AM30" s="61">
        <v>0.67505995203836933</v>
      </c>
      <c r="AN30" s="61">
        <v>0.9510083349300632</v>
      </c>
      <c r="AO30" s="61">
        <v>0.73717930050380032</v>
      </c>
      <c r="AP30" s="61">
        <v>0.38105511448625012</v>
      </c>
      <c r="AQ30" s="61">
        <v>0.95553612996375703</v>
      </c>
      <c r="AR30" s="61">
        <v>1.1262068694567491</v>
      </c>
      <c r="AS30" s="61">
        <v>1.3162470023980815</v>
      </c>
      <c r="AT30" s="61">
        <v>1.2816392029124353</v>
      </c>
      <c r="AU30" s="61">
        <v>1.0579516002213227</v>
      </c>
      <c r="AV30" s="61">
        <v>0.79651363479461512</v>
      </c>
      <c r="AW30" s="61">
        <v>1.1262068694567491</v>
      </c>
      <c r="AX30" s="25">
        <v>1.1350756837654055</v>
      </c>
      <c r="AY30" s="25">
        <v>1.1177222366360133</v>
      </c>
      <c r="AZ30" s="25">
        <v>0.95798471258248874</v>
      </c>
      <c r="BA30" s="25">
        <v>0.95319361565145533</v>
      </c>
      <c r="BB30" s="47"/>
      <c r="BC30" s="25">
        <v>4.8341926202020304E-2</v>
      </c>
      <c r="BD30" s="25">
        <v>5.1542759349675303E-2</v>
      </c>
      <c r="BE30" s="25">
        <v>4.7687622984158982E-2</v>
      </c>
      <c r="BF30" s="25">
        <v>5.0042717463531956E-2</v>
      </c>
      <c r="BG30" s="25">
        <v>4.3098181134558454E-2</v>
      </c>
      <c r="BH30" s="25">
        <v>4.8982992415536594E-2</v>
      </c>
      <c r="BI30" s="25">
        <v>4.4099568145758689E-2</v>
      </c>
      <c r="BJ30" s="25">
        <v>5.2373534639426435E-2</v>
      </c>
      <c r="BK30" s="25">
        <v>1.2016412661195779E-2</v>
      </c>
      <c r="BL30" s="25">
        <v>5.61314791403287E-3</v>
      </c>
      <c r="BM30" s="25">
        <v>1.1787993055478762E-2</v>
      </c>
      <c r="BN30" s="25">
        <v>1.5753402925405335E-2</v>
      </c>
      <c r="BO30" s="25">
        <v>7.8610431180568627E-3</v>
      </c>
      <c r="BP30" s="25">
        <v>1.2525975525282845E-2</v>
      </c>
      <c r="BQ30" s="25">
        <v>9.1667633624827258E-3</v>
      </c>
      <c r="BR30" s="25">
        <v>1.4726388122586146E-2</v>
      </c>
      <c r="BS30" s="25">
        <v>0.90028739962541171</v>
      </c>
      <c r="BT30" s="25">
        <v>0.96852954144620806</v>
      </c>
      <c r="BU30" s="25">
        <v>0.90635848353501869</v>
      </c>
      <c r="BV30" s="48">
        <v>9623</v>
      </c>
      <c r="BW30" s="48">
        <v>1189</v>
      </c>
      <c r="BX30" s="48">
        <v>10812</v>
      </c>
      <c r="BY30" s="49"/>
      <c r="BZ30" s="25">
        <v>0.10055345370092898</v>
      </c>
      <c r="CA30" s="49"/>
      <c r="CB30" s="25">
        <v>0.9384292565947242</v>
      </c>
      <c r="CC30" s="25">
        <v>1.0083708564859168</v>
      </c>
      <c r="CD30" s="25">
        <v>0.9949911179708204</v>
      </c>
      <c r="CE30" s="25">
        <v>0.76141985962489933</v>
      </c>
      <c r="CF30" s="25">
        <v>0.99602041904039984</v>
      </c>
      <c r="CG30" s="25">
        <v>0.955968294815004</v>
      </c>
      <c r="CI30" s="48">
        <v>203626</v>
      </c>
      <c r="CJ30" s="48">
        <v>99559</v>
      </c>
      <c r="CK30" s="48">
        <v>104067</v>
      </c>
      <c r="CL30" s="22">
        <v>194660</v>
      </c>
      <c r="CM30" s="48">
        <v>8966</v>
      </c>
      <c r="CN30" s="25">
        <v>4.4031705184996023E-2</v>
      </c>
    </row>
    <row r="31" spans="1:92" x14ac:dyDescent="0.25">
      <c r="A31" s="46">
        <v>73</v>
      </c>
      <c r="B31" s="43" t="s">
        <v>114</v>
      </c>
      <c r="C31" s="59">
        <v>316147</v>
      </c>
      <c r="D31" s="19">
        <v>278607</v>
      </c>
      <c r="E31" s="19">
        <v>37540</v>
      </c>
      <c r="F31" s="19">
        <v>221714</v>
      </c>
      <c r="G31" s="19">
        <v>94433</v>
      </c>
      <c r="H31" s="19">
        <v>3792</v>
      </c>
      <c r="I31" s="19">
        <v>24221</v>
      </c>
      <c r="J31" s="19">
        <v>143938</v>
      </c>
      <c r="K31" s="19">
        <v>105619</v>
      </c>
      <c r="L31" s="19">
        <v>38577</v>
      </c>
      <c r="M31" s="19">
        <v>273778</v>
      </c>
      <c r="N31" s="19"/>
      <c r="O31" s="19">
        <v>278607</v>
      </c>
      <c r="P31" s="19">
        <v>184493</v>
      </c>
      <c r="Q31" s="19">
        <v>94114</v>
      </c>
      <c r="R31" s="19">
        <v>226</v>
      </c>
      <c r="S31" s="19">
        <v>21003</v>
      </c>
      <c r="T31" s="19">
        <v>129260</v>
      </c>
      <c r="U31" s="19">
        <v>94831</v>
      </c>
      <c r="V31" s="19">
        <v>33287</v>
      </c>
      <c r="W31" s="19"/>
      <c r="X31" s="19">
        <v>579</v>
      </c>
      <c r="Y31" s="19">
        <v>277</v>
      </c>
      <c r="Z31" s="19">
        <v>302</v>
      </c>
      <c r="AA31" s="19">
        <v>2434</v>
      </c>
      <c r="AB31" s="19">
        <v>2131</v>
      </c>
      <c r="AC31" s="19">
        <v>303</v>
      </c>
      <c r="AD31" s="19">
        <v>641</v>
      </c>
      <c r="AE31" s="19">
        <v>1793</v>
      </c>
      <c r="AF31" s="60"/>
      <c r="AG31" s="19">
        <v>277</v>
      </c>
      <c r="AH31" s="19">
        <v>2131</v>
      </c>
      <c r="AI31" s="19">
        <v>349</v>
      </c>
      <c r="AJ31" s="19">
        <v>1782</v>
      </c>
      <c r="AK31" s="19"/>
      <c r="AL31" s="61">
        <v>0.8741687470659375</v>
      </c>
      <c r="AM31" s="61">
        <v>0.61620954364849745</v>
      </c>
      <c r="AN31" s="61">
        <v>0.85713102284879428</v>
      </c>
      <c r="AO31" s="61">
        <v>0.71822720907951954</v>
      </c>
      <c r="AP31" s="61">
        <v>0.39770554493307841</v>
      </c>
      <c r="AQ31" s="61">
        <v>0.8741687470659375</v>
      </c>
      <c r="AR31" s="61">
        <v>0.97109307234815156</v>
      </c>
      <c r="AS31" s="61">
        <v>0.93434401882498164</v>
      </c>
      <c r="AT31" s="61">
        <v>1.0839847574292472</v>
      </c>
      <c r="AU31" s="61">
        <v>0.97298069128159781</v>
      </c>
      <c r="AV31" s="61">
        <v>0.70924032946021476</v>
      </c>
      <c r="AW31" s="61">
        <v>0.97109307234815156</v>
      </c>
      <c r="AX31" s="25">
        <v>0.98565774872837597</v>
      </c>
      <c r="AY31" s="25">
        <v>0.95739366515837099</v>
      </c>
      <c r="AZ31" s="25">
        <v>0.88587775732346397</v>
      </c>
      <c r="BA31" s="25">
        <v>0.86315535444947211</v>
      </c>
      <c r="BB31" s="47"/>
      <c r="BC31" s="25">
        <v>5.1111991527683601E-2</v>
      </c>
      <c r="BD31" s="25">
        <v>4.9183449983335792E-2</v>
      </c>
      <c r="BE31" s="25">
        <v>4.3907287979440345E-2</v>
      </c>
      <c r="BF31" s="25">
        <v>6.418747961811376E-2</v>
      </c>
      <c r="BG31" s="25">
        <v>4.3108829853645024E-2</v>
      </c>
      <c r="BH31" s="25">
        <v>5.2099560059571656E-2</v>
      </c>
      <c r="BI31" s="25">
        <v>4.5164457535591555E-2</v>
      </c>
      <c r="BJ31" s="25">
        <v>5.6980035418590216E-2</v>
      </c>
      <c r="BK31" s="25">
        <v>9.1830966417092551E-3</v>
      </c>
      <c r="BL31" s="25">
        <v>1.3991412167703961E-3</v>
      </c>
      <c r="BM31" s="25">
        <v>8.2149092036351169E-3</v>
      </c>
      <c r="BN31" s="25">
        <v>1.3249017960536772E-2</v>
      </c>
      <c r="BO31" s="25">
        <v>6.4567918469914838E-3</v>
      </c>
      <c r="BP31" s="25">
        <v>9.5206814439628158E-3</v>
      </c>
      <c r="BQ31" s="25">
        <v>7.5436954049223582E-3</v>
      </c>
      <c r="BR31" s="25">
        <v>1.0803082663078382E-2</v>
      </c>
      <c r="BS31" s="25">
        <v>0.92019685262807993</v>
      </c>
      <c r="BT31" s="25">
        <v>0.97974052534032086</v>
      </c>
      <c r="BU31" s="25">
        <v>0.92690016404293896</v>
      </c>
      <c r="BV31" s="48">
        <v>14177</v>
      </c>
      <c r="BW31" s="48">
        <v>2879</v>
      </c>
      <c r="BX31" s="48">
        <v>17056</v>
      </c>
      <c r="BY31" s="49"/>
      <c r="BZ31" s="25">
        <v>6.9830554936865005E-2</v>
      </c>
      <c r="CA31" s="49"/>
      <c r="CB31" s="25">
        <v>0.80565520965937587</v>
      </c>
      <c r="CC31" s="25">
        <v>0.90476405645173441</v>
      </c>
      <c r="CD31" s="25">
        <v>0.93041123148352867</v>
      </c>
      <c r="CE31" s="25">
        <v>0.72288204147668778</v>
      </c>
      <c r="CF31" s="25">
        <v>0.90556796539712114</v>
      </c>
      <c r="CG31" s="25">
        <v>0.87467550434785313</v>
      </c>
      <c r="CI31" s="48">
        <v>321653</v>
      </c>
      <c r="CJ31" s="48">
        <v>155903</v>
      </c>
      <c r="CK31" s="48">
        <v>165750</v>
      </c>
      <c r="CL31" s="22">
        <v>281342</v>
      </c>
      <c r="CM31" s="48">
        <v>40311</v>
      </c>
      <c r="CN31" s="25">
        <v>0.12532449565214687</v>
      </c>
    </row>
    <row r="32" spans="1:92" x14ac:dyDescent="0.25">
      <c r="A32" s="46">
        <v>76</v>
      </c>
      <c r="B32" s="43" t="s">
        <v>1155</v>
      </c>
      <c r="C32" s="59">
        <v>929290</v>
      </c>
      <c r="D32" s="19">
        <v>716351</v>
      </c>
      <c r="E32" s="19">
        <v>212939</v>
      </c>
      <c r="F32" s="19">
        <v>790269</v>
      </c>
      <c r="G32" s="19">
        <v>139021</v>
      </c>
      <c r="H32" s="19">
        <v>17939</v>
      </c>
      <c r="I32" s="19">
        <v>73917</v>
      </c>
      <c r="J32" s="19">
        <v>399802</v>
      </c>
      <c r="K32" s="19">
        <v>315959</v>
      </c>
      <c r="L32" s="19">
        <v>121673</v>
      </c>
      <c r="M32" s="19">
        <v>789678</v>
      </c>
      <c r="N32" s="19"/>
      <c r="O32" s="19">
        <v>716351</v>
      </c>
      <c r="P32" s="19">
        <v>589677</v>
      </c>
      <c r="Q32" s="19">
        <v>126674</v>
      </c>
      <c r="R32" s="19">
        <v>674</v>
      </c>
      <c r="S32" s="19">
        <v>51941</v>
      </c>
      <c r="T32" s="19">
        <v>317230</v>
      </c>
      <c r="U32" s="19">
        <v>252160</v>
      </c>
      <c r="V32" s="19">
        <v>94346</v>
      </c>
      <c r="W32" s="19"/>
      <c r="X32" s="19">
        <v>1742</v>
      </c>
      <c r="Y32" s="19">
        <v>388</v>
      </c>
      <c r="Z32" s="19">
        <v>1354</v>
      </c>
      <c r="AA32" s="19">
        <v>3669</v>
      </c>
      <c r="AB32" s="19">
        <v>2220</v>
      </c>
      <c r="AC32" s="19">
        <v>1449</v>
      </c>
      <c r="AD32" s="19">
        <v>2227</v>
      </c>
      <c r="AE32" s="19">
        <v>1442</v>
      </c>
      <c r="AF32" s="60"/>
      <c r="AG32" s="19">
        <v>388</v>
      </c>
      <c r="AH32" s="19">
        <v>2220</v>
      </c>
      <c r="AI32" s="19">
        <v>824</v>
      </c>
      <c r="AJ32" s="19">
        <v>1396</v>
      </c>
      <c r="AK32" s="19"/>
      <c r="AL32" s="61">
        <v>0.88090618286840927</v>
      </c>
      <c r="AM32" s="61">
        <v>0.60315651770266276</v>
      </c>
      <c r="AN32" s="61">
        <v>0.861583546581144</v>
      </c>
      <c r="AO32" s="61">
        <v>0.7121267089596387</v>
      </c>
      <c r="AP32" s="61">
        <v>0.4061682008892229</v>
      </c>
      <c r="AQ32" s="61">
        <v>0.88090618286840927</v>
      </c>
      <c r="AR32" s="61">
        <v>1.0186129844930916</v>
      </c>
      <c r="AS32" s="61">
        <v>1.0397518673249779</v>
      </c>
      <c r="AT32" s="61">
        <v>1.1169026360781773</v>
      </c>
      <c r="AU32" s="61">
        <v>1.0326773673768879</v>
      </c>
      <c r="AV32" s="61">
        <v>0.76193249420752707</v>
      </c>
      <c r="AW32" s="61">
        <v>1.0186129844930916</v>
      </c>
      <c r="AX32" s="25">
        <v>1.0404871956166981</v>
      </c>
      <c r="AY32" s="25">
        <v>0.997563286558378</v>
      </c>
      <c r="AZ32" s="25">
        <v>0.89110120431401507</v>
      </c>
      <c r="BA32" s="25">
        <v>0.8710954463506323</v>
      </c>
      <c r="BB32" s="47"/>
      <c r="BC32" s="25">
        <v>4.3190056334856092E-2</v>
      </c>
      <c r="BD32" s="25">
        <v>4.7939007720298091E-2</v>
      </c>
      <c r="BE32" s="25">
        <v>3.7410618446040725E-2</v>
      </c>
      <c r="BF32" s="25">
        <v>5.2080223506503293E-2</v>
      </c>
      <c r="BG32" s="25">
        <v>3.6883196800123044E-2</v>
      </c>
      <c r="BH32" s="25">
        <v>4.4039513830013123E-2</v>
      </c>
      <c r="BI32" s="25">
        <v>3.9208957535523725E-2</v>
      </c>
      <c r="BJ32" s="25">
        <v>4.7188543715971996E-2</v>
      </c>
      <c r="BK32" s="25">
        <v>8.2244899889343907E-3</v>
      </c>
      <c r="BL32" s="25">
        <v>2.3200081582704468E-3</v>
      </c>
      <c r="BM32" s="25">
        <v>8.1489957845669713E-3</v>
      </c>
      <c r="BN32" s="25">
        <v>1.0637613399961396E-2</v>
      </c>
      <c r="BO32" s="25">
        <v>5.1506093354794207E-3</v>
      </c>
      <c r="BP32" s="25">
        <v>8.6571866301275273E-3</v>
      </c>
      <c r="BQ32" s="25">
        <v>6.5808578119873435E-3</v>
      </c>
      <c r="BR32" s="25">
        <v>9.8784828957654974E-3</v>
      </c>
      <c r="BS32" s="25">
        <v>0.95754787699931354</v>
      </c>
      <c r="BT32" s="25">
        <v>0.97531864607073526</v>
      </c>
      <c r="BU32" s="25">
        <v>0.96410156157584559</v>
      </c>
      <c r="BV32" s="48">
        <v>44316</v>
      </c>
      <c r="BW32" s="48">
        <v>9778</v>
      </c>
      <c r="BX32" s="48">
        <v>54094</v>
      </c>
      <c r="BY32" s="49"/>
      <c r="BZ32" s="25">
        <v>7.6494564567008289E-2</v>
      </c>
      <c r="CA32" s="49"/>
      <c r="CB32" s="25">
        <v>0.84353856324991916</v>
      </c>
      <c r="CC32" s="25">
        <v>0.90630692040362504</v>
      </c>
      <c r="CD32" s="25">
        <v>0.92349678553802605</v>
      </c>
      <c r="CE32" s="25">
        <v>0.76863297639175898</v>
      </c>
      <c r="CF32" s="25">
        <v>0.90739148417432192</v>
      </c>
      <c r="CG32" s="25">
        <v>0.88262519867038935</v>
      </c>
      <c r="CI32" s="48">
        <v>894698</v>
      </c>
      <c r="CJ32" s="48">
        <v>438756</v>
      </c>
      <c r="CK32" s="48">
        <v>455942</v>
      </c>
      <c r="CL32" s="22">
        <v>789683</v>
      </c>
      <c r="CM32" s="48">
        <v>105015</v>
      </c>
      <c r="CN32" s="25">
        <v>0.11737480132961066</v>
      </c>
    </row>
    <row r="33" spans="1:93" x14ac:dyDescent="0.25">
      <c r="A33" s="46">
        <v>81</v>
      </c>
      <c r="B33" s="43" t="s">
        <v>115</v>
      </c>
      <c r="C33" s="59">
        <v>62750</v>
      </c>
      <c r="D33" s="19">
        <v>59947</v>
      </c>
      <c r="E33" s="19">
        <v>2803</v>
      </c>
      <c r="F33" s="19">
        <v>40747</v>
      </c>
      <c r="G33" s="19">
        <v>22003</v>
      </c>
      <c r="H33" s="19">
        <v>456</v>
      </c>
      <c r="I33" s="19">
        <v>5981</v>
      </c>
      <c r="J33" s="19">
        <v>30402</v>
      </c>
      <c r="K33" s="19">
        <v>19119</v>
      </c>
      <c r="L33" s="19">
        <v>6792</v>
      </c>
      <c r="M33" s="19">
        <v>55502</v>
      </c>
      <c r="N33" s="19"/>
      <c r="O33" s="19">
        <v>59947</v>
      </c>
      <c r="P33" s="19">
        <v>37972</v>
      </c>
      <c r="Q33" s="19">
        <v>21975</v>
      </c>
      <c r="R33" s="19">
        <v>0</v>
      </c>
      <c r="S33" s="19">
        <v>5767</v>
      </c>
      <c r="T33" s="19">
        <v>29374</v>
      </c>
      <c r="U33" s="19">
        <v>18386</v>
      </c>
      <c r="V33" s="19">
        <v>6420</v>
      </c>
      <c r="W33" s="19"/>
      <c r="X33" s="19">
        <v>89</v>
      </c>
      <c r="Y33" s="19">
        <v>67</v>
      </c>
      <c r="Z33" s="19">
        <v>22</v>
      </c>
      <c r="AA33" s="19">
        <v>498</v>
      </c>
      <c r="AB33" s="19">
        <v>476</v>
      </c>
      <c r="AC33" s="19">
        <v>22</v>
      </c>
      <c r="AD33" s="19">
        <v>97</v>
      </c>
      <c r="AE33" s="19">
        <v>401</v>
      </c>
      <c r="AF33" s="60"/>
      <c r="AG33" s="19">
        <v>67</v>
      </c>
      <c r="AH33" s="19">
        <v>476</v>
      </c>
      <c r="AI33" s="19">
        <v>76</v>
      </c>
      <c r="AJ33" s="19">
        <v>400</v>
      </c>
      <c r="AK33" s="19"/>
      <c r="AL33" s="61">
        <v>0.7228758696644908</v>
      </c>
      <c r="AM33" s="61">
        <v>0.51483267572702029</v>
      </c>
      <c r="AN33" s="61">
        <v>0.70612876787177847</v>
      </c>
      <c r="AO33" s="61">
        <v>0.54474117200354388</v>
      </c>
      <c r="AP33" s="61">
        <v>0.29813041495668036</v>
      </c>
      <c r="AQ33" s="61">
        <v>0.7228758696644908</v>
      </c>
      <c r="AR33" s="61">
        <v>0.83667768017836519</v>
      </c>
      <c r="AS33" s="61">
        <v>0.87403185737249744</v>
      </c>
      <c r="AT33" s="61">
        <v>0.92286676987523908</v>
      </c>
      <c r="AU33" s="61">
        <v>0.80660675863814713</v>
      </c>
      <c r="AV33" s="61">
        <v>0.61942544459644322</v>
      </c>
      <c r="AW33" s="61">
        <v>0.83667768017836519</v>
      </c>
      <c r="AX33" s="25">
        <v>0.84375085184680387</v>
      </c>
      <c r="AY33" s="25">
        <v>0.82980751409886411</v>
      </c>
      <c r="AZ33" s="25">
        <v>0.71950388442142565</v>
      </c>
      <c r="BA33" s="25">
        <v>0.72615107627948849</v>
      </c>
      <c r="BB33" s="47"/>
      <c r="BC33" s="25">
        <v>4.9866656924706827E-2</v>
      </c>
      <c r="BD33" s="25">
        <v>4.6297901855384113E-2</v>
      </c>
      <c r="BE33" s="25">
        <v>4.7169143665958986E-2</v>
      </c>
      <c r="BF33" s="25">
        <v>5.721268329364583E-2</v>
      </c>
      <c r="BG33" s="25">
        <v>4.5578659945389649E-2</v>
      </c>
      <c r="BH33" s="25">
        <v>5.0275082524757445E-2</v>
      </c>
      <c r="BI33" s="25">
        <v>4.2862467387253078E-2</v>
      </c>
      <c r="BJ33" s="25">
        <v>5.6598366528155898E-2</v>
      </c>
      <c r="BK33" s="25">
        <v>2.0395459538630537E-2</v>
      </c>
      <c r="BL33" s="25">
        <v>7.1094156407144095E-3</v>
      </c>
      <c r="BM33" s="25">
        <v>1.471529110684581E-2</v>
      </c>
      <c r="BN33" s="25">
        <v>3.7160045118435896E-2</v>
      </c>
      <c r="BO33" s="25">
        <v>1.3862633900441084E-2</v>
      </c>
      <c r="BP33" s="25">
        <v>2.101927435367737E-2</v>
      </c>
      <c r="BQ33" s="25">
        <v>1.5416775542200157E-2</v>
      </c>
      <c r="BR33" s="25">
        <v>2.5187740289605118E-2</v>
      </c>
      <c r="BS33" s="25">
        <v>0.99973024008632316</v>
      </c>
      <c r="BT33" s="25">
        <v>0.96974206349206349</v>
      </c>
      <c r="BU33" s="25">
        <v>0.99860889564862554</v>
      </c>
      <c r="BV33" s="48">
        <v>2194</v>
      </c>
      <c r="BW33" s="48">
        <v>644</v>
      </c>
      <c r="BX33" s="48">
        <v>2838</v>
      </c>
      <c r="BY33" s="49"/>
      <c r="BZ33" s="25">
        <v>9.3284174502090422E-2</v>
      </c>
      <c r="CA33" s="49"/>
      <c r="CB33" s="25">
        <v>0.67455794242291389</v>
      </c>
      <c r="CC33" s="25">
        <v>0.74492304890265004</v>
      </c>
      <c r="CD33" s="25">
        <v>0.75884909083238405</v>
      </c>
      <c r="CE33" s="25">
        <v>0.61167350661194708</v>
      </c>
      <c r="CF33" s="25">
        <v>0.74253807746223754</v>
      </c>
      <c r="CG33" s="25">
        <v>0.72326537190748652</v>
      </c>
      <c r="CI33" s="48">
        <v>74454</v>
      </c>
      <c r="CJ33" s="48">
        <v>36685</v>
      </c>
      <c r="CK33" s="48">
        <v>37769</v>
      </c>
      <c r="CL33" s="22">
        <v>53850</v>
      </c>
      <c r="CM33" s="48">
        <v>20604</v>
      </c>
      <c r="CN33" s="25">
        <v>0.27673462809251348</v>
      </c>
    </row>
    <row r="34" spans="1:93" x14ac:dyDescent="0.25">
      <c r="A34" s="46">
        <v>85</v>
      </c>
      <c r="B34" s="43" t="s">
        <v>116</v>
      </c>
      <c r="C34" s="59">
        <v>102581</v>
      </c>
      <c r="D34" s="19">
        <v>95122</v>
      </c>
      <c r="E34" s="19">
        <v>7459</v>
      </c>
      <c r="F34" s="19">
        <v>75254</v>
      </c>
      <c r="G34" s="19">
        <v>27327</v>
      </c>
      <c r="H34" s="19">
        <v>1944</v>
      </c>
      <c r="I34" s="19">
        <v>7979</v>
      </c>
      <c r="J34" s="19">
        <v>44608</v>
      </c>
      <c r="K34" s="19">
        <v>35390</v>
      </c>
      <c r="L34" s="19">
        <v>12660</v>
      </c>
      <c r="M34" s="19">
        <v>87977</v>
      </c>
      <c r="N34" s="19"/>
      <c r="O34" s="19">
        <v>95122</v>
      </c>
      <c r="P34" s="19">
        <v>68371</v>
      </c>
      <c r="Q34" s="19">
        <v>26751</v>
      </c>
      <c r="R34" s="19">
        <v>66</v>
      </c>
      <c r="S34" s="19">
        <v>7091</v>
      </c>
      <c r="T34" s="19">
        <v>42167</v>
      </c>
      <c r="U34" s="19">
        <v>34071</v>
      </c>
      <c r="V34" s="19">
        <v>11727</v>
      </c>
      <c r="W34" s="19"/>
      <c r="X34" s="19">
        <v>147</v>
      </c>
      <c r="Y34" s="19">
        <v>92</v>
      </c>
      <c r="Z34" s="19">
        <v>55</v>
      </c>
      <c r="AA34" s="19">
        <v>672</v>
      </c>
      <c r="AB34" s="19">
        <v>617</v>
      </c>
      <c r="AC34" s="19">
        <v>55</v>
      </c>
      <c r="AD34" s="19">
        <v>155</v>
      </c>
      <c r="AE34" s="19">
        <v>517</v>
      </c>
      <c r="AF34" s="60"/>
      <c r="AG34" s="19">
        <v>92</v>
      </c>
      <c r="AH34" s="19">
        <v>617</v>
      </c>
      <c r="AI34" s="19">
        <v>102</v>
      </c>
      <c r="AJ34" s="19">
        <v>515</v>
      </c>
      <c r="AK34" s="19"/>
      <c r="AL34" s="61">
        <v>1.0387678926499144</v>
      </c>
      <c r="AM34" s="61">
        <v>0.78450194769059545</v>
      </c>
      <c r="AN34" s="61">
        <v>1.0199832073887489</v>
      </c>
      <c r="AO34" s="61">
        <v>0.85396980368911046</v>
      </c>
      <c r="AP34" s="61">
        <v>0.44028607137897513</v>
      </c>
      <c r="AQ34" s="61">
        <v>1.0387678926499144</v>
      </c>
      <c r="AR34" s="61">
        <v>1.1702112815265293</v>
      </c>
      <c r="AS34" s="61">
        <v>1.1100445186421815</v>
      </c>
      <c r="AT34" s="61">
        <v>1.2484746711446963</v>
      </c>
      <c r="AU34" s="61">
        <v>1.2340039750339971</v>
      </c>
      <c r="AV34" s="61">
        <v>0.87904457714206363</v>
      </c>
      <c r="AW34" s="61">
        <v>1.1702112815265293</v>
      </c>
      <c r="AX34" s="25">
        <v>1.1978805303426316</v>
      </c>
      <c r="AY34" s="25">
        <v>1.1436932115774372</v>
      </c>
      <c r="AZ34" s="25">
        <v>1.0543886327995058</v>
      </c>
      <c r="BA34" s="25">
        <v>1.0237970532644092</v>
      </c>
      <c r="BB34" s="47"/>
      <c r="BC34" s="25">
        <v>6.5221864069679725E-2</v>
      </c>
      <c r="BD34" s="25">
        <v>5.5704414045973795E-2</v>
      </c>
      <c r="BE34" s="25">
        <v>5.4447723945960265E-2</v>
      </c>
      <c r="BF34" s="25">
        <v>8.3916083916083864E-2</v>
      </c>
      <c r="BG34" s="25">
        <v>6.0815326353308059E-2</v>
      </c>
      <c r="BH34" s="25">
        <v>6.572578590716871E-2</v>
      </c>
      <c r="BI34" s="25">
        <v>5.8355987651476753E-2</v>
      </c>
      <c r="BJ34" s="25">
        <v>7.198275862068966E-2</v>
      </c>
      <c r="BK34" s="25">
        <v>1.190271816881259E-2</v>
      </c>
      <c r="BL34" s="25">
        <v>1.6922859963333804E-3</v>
      </c>
      <c r="BM34" s="25">
        <v>1.0177566045907319E-2</v>
      </c>
      <c r="BN34" s="25">
        <v>1.8659225389994621E-2</v>
      </c>
      <c r="BO34" s="25">
        <v>5.5691690799732681E-3</v>
      </c>
      <c r="BP34" s="25">
        <v>1.2628034236003928E-2</v>
      </c>
      <c r="BQ34" s="25">
        <v>9.1743119266055051E-3</v>
      </c>
      <c r="BR34" s="25">
        <v>1.4593230741254291E-2</v>
      </c>
      <c r="BS34" s="25">
        <v>0.93782288274612535</v>
      </c>
      <c r="BT34" s="25">
        <v>0.97440347071583511</v>
      </c>
      <c r="BU34" s="25">
        <v>0.93977704644479465</v>
      </c>
      <c r="BV34" s="48">
        <v>3896</v>
      </c>
      <c r="BW34" s="48">
        <v>1423</v>
      </c>
      <c r="BX34" s="48">
        <v>5319</v>
      </c>
      <c r="BY34" s="49"/>
      <c r="BZ34" s="25">
        <v>7.7131155555072731E-2</v>
      </c>
      <c r="CA34" s="49"/>
      <c r="CB34" s="25">
        <v>0.95798553144129106</v>
      </c>
      <c r="CC34" s="25">
        <v>1.071396585502379</v>
      </c>
      <c r="CD34" s="25">
        <v>1.1025837720980509</v>
      </c>
      <c r="CE34" s="25">
        <v>0.87487848909873633</v>
      </c>
      <c r="CF34" s="25">
        <v>1.0725030378367808</v>
      </c>
      <c r="CG34" s="25">
        <v>1.0394074349701741</v>
      </c>
      <c r="CI34" s="48">
        <v>85999</v>
      </c>
      <c r="CJ34" s="48">
        <v>42086</v>
      </c>
      <c r="CK34" s="48">
        <v>43913</v>
      </c>
      <c r="CL34" s="22">
        <v>89388</v>
      </c>
      <c r="CM34" s="48">
        <v>0</v>
      </c>
      <c r="CN34" s="25" t="s">
        <v>1349</v>
      </c>
    </row>
    <row r="35" spans="1:93" x14ac:dyDescent="0.25">
      <c r="A35" s="46">
        <v>86</v>
      </c>
      <c r="B35" s="43" t="s">
        <v>117</v>
      </c>
      <c r="C35" s="59">
        <v>87529</v>
      </c>
      <c r="D35" s="19">
        <v>85159</v>
      </c>
      <c r="E35" s="19">
        <v>2370</v>
      </c>
      <c r="F35" s="19">
        <v>50796</v>
      </c>
      <c r="G35" s="19">
        <v>36733</v>
      </c>
      <c r="H35" s="19">
        <v>400</v>
      </c>
      <c r="I35" s="19">
        <v>7384</v>
      </c>
      <c r="J35" s="19">
        <v>40441</v>
      </c>
      <c r="K35" s="19">
        <v>28904</v>
      </c>
      <c r="L35" s="19">
        <v>10400</v>
      </c>
      <c r="M35" s="19">
        <v>76729</v>
      </c>
      <c r="N35" s="19"/>
      <c r="O35" s="19">
        <v>85159</v>
      </c>
      <c r="P35" s="19">
        <v>48426</v>
      </c>
      <c r="Q35" s="19">
        <v>36733</v>
      </c>
      <c r="R35" s="19">
        <v>36</v>
      </c>
      <c r="S35" s="19">
        <v>7209</v>
      </c>
      <c r="T35" s="19">
        <v>40149</v>
      </c>
      <c r="U35" s="19">
        <v>28405</v>
      </c>
      <c r="V35" s="19">
        <v>9360</v>
      </c>
      <c r="W35" s="19"/>
      <c r="X35" s="19">
        <v>187</v>
      </c>
      <c r="Y35" s="19">
        <v>166</v>
      </c>
      <c r="Z35" s="19">
        <v>21</v>
      </c>
      <c r="AA35" s="19">
        <v>984</v>
      </c>
      <c r="AB35" s="19">
        <v>963</v>
      </c>
      <c r="AC35" s="19">
        <v>21</v>
      </c>
      <c r="AD35" s="19">
        <v>99</v>
      </c>
      <c r="AE35" s="19">
        <v>885</v>
      </c>
      <c r="AF35" s="60"/>
      <c r="AG35" s="19">
        <v>166</v>
      </c>
      <c r="AH35" s="19">
        <v>963</v>
      </c>
      <c r="AI35" s="19">
        <v>78</v>
      </c>
      <c r="AJ35" s="19">
        <v>885</v>
      </c>
      <c r="AK35" s="19"/>
      <c r="AL35" s="61">
        <v>0.78168216308645933</v>
      </c>
      <c r="AM35" s="61">
        <v>0.48824867323730098</v>
      </c>
      <c r="AN35" s="61">
        <v>0.78951027344353464</v>
      </c>
      <c r="AO35" s="61">
        <v>0.57456349584963262</v>
      </c>
      <c r="AP35" s="61">
        <v>0.27278048780487807</v>
      </c>
      <c r="AQ35" s="61">
        <v>0.78168216308645933</v>
      </c>
      <c r="AR35" s="61">
        <v>0.93116383456235974</v>
      </c>
      <c r="AS35" s="61">
        <v>0.93303007328784437</v>
      </c>
      <c r="AT35" s="61">
        <v>1.0412740099902158</v>
      </c>
      <c r="AU35" s="61">
        <v>0.91925070762967909</v>
      </c>
      <c r="AV35" s="61">
        <v>0.67642276422764225</v>
      </c>
      <c r="AW35" s="61">
        <v>0.93116383456235974</v>
      </c>
      <c r="AX35" s="25">
        <v>0.94122381501381303</v>
      </c>
      <c r="AY35" s="25">
        <v>0.92144792957835253</v>
      </c>
      <c r="AZ35" s="25">
        <v>0.78275434513062581</v>
      </c>
      <c r="BA35" s="25">
        <v>0.78064665224059326</v>
      </c>
      <c r="BB35" s="47"/>
      <c r="BC35" s="25">
        <v>6.1628494115514583E-2</v>
      </c>
      <c r="BD35" s="25">
        <v>6.0479955611041775E-2</v>
      </c>
      <c r="BE35" s="25">
        <v>5.6257820679792771E-2</v>
      </c>
      <c r="BF35" s="25">
        <v>7.4396336386344686E-2</v>
      </c>
      <c r="BG35" s="25">
        <v>4.8766243247189402E-2</v>
      </c>
      <c r="BH35" s="25">
        <v>6.2880036369835843E-2</v>
      </c>
      <c r="BI35" s="25">
        <v>5.6415258482060478E-2</v>
      </c>
      <c r="BJ35" s="25">
        <v>6.6659881945857924E-2</v>
      </c>
      <c r="BK35" s="25">
        <v>1.0448168001349825E-2</v>
      </c>
      <c r="BL35" s="25">
        <v>1.9420169232903315E-3</v>
      </c>
      <c r="BM35" s="25">
        <v>7.5701198388462626E-3</v>
      </c>
      <c r="BN35" s="25">
        <v>1.7860116569525394E-2</v>
      </c>
      <c r="BO35" s="25">
        <v>9.7824499926996641E-3</v>
      </c>
      <c r="BP35" s="25">
        <v>1.0513120031909741E-2</v>
      </c>
      <c r="BQ35" s="25">
        <v>8.7149421644747271E-3</v>
      </c>
      <c r="BR35" s="25">
        <v>1.2123222990735306E-2</v>
      </c>
      <c r="BS35" s="25">
        <v>0.95473216878967682</v>
      </c>
      <c r="BT35" s="25">
        <v>0.9633757961783439</v>
      </c>
      <c r="BU35" s="25">
        <v>0.95480659801730405</v>
      </c>
      <c r="BV35" s="48">
        <v>3031</v>
      </c>
      <c r="BW35" s="48">
        <v>2350</v>
      </c>
      <c r="BX35" s="48">
        <v>5381</v>
      </c>
      <c r="BY35" s="49"/>
      <c r="BZ35" s="25">
        <v>0.10002960217254206</v>
      </c>
      <c r="CA35" s="49"/>
      <c r="CB35" s="25">
        <v>0.72908769269648721</v>
      </c>
      <c r="CC35" s="25">
        <v>0.83585663525413256</v>
      </c>
      <c r="CD35" s="25">
        <v>0.80278599370289094</v>
      </c>
      <c r="CE35" s="25">
        <v>0.62887804878048781</v>
      </c>
      <c r="CF35" s="25">
        <v>0.81175266960803116</v>
      </c>
      <c r="CG35" s="25">
        <v>0.78170353745858712</v>
      </c>
      <c r="CI35" s="48">
        <v>93570</v>
      </c>
      <c r="CJ35" s="48">
        <v>45971</v>
      </c>
      <c r="CK35" s="48">
        <v>47599</v>
      </c>
      <c r="CL35" s="22">
        <v>73144</v>
      </c>
      <c r="CM35" s="48">
        <v>20426</v>
      </c>
      <c r="CN35" s="25">
        <v>0.21829646254141286</v>
      </c>
    </row>
    <row r="36" spans="1:93" ht="24" x14ac:dyDescent="0.25">
      <c r="A36" s="46">
        <v>88</v>
      </c>
      <c r="B36" s="43" t="s">
        <v>1156</v>
      </c>
      <c r="C36" s="59">
        <v>12228</v>
      </c>
      <c r="D36" s="19">
        <v>9997</v>
      </c>
      <c r="E36" s="19">
        <v>2231</v>
      </c>
      <c r="F36" s="19">
        <v>6957</v>
      </c>
      <c r="G36" s="19">
        <v>5271</v>
      </c>
      <c r="H36" s="19">
        <v>303</v>
      </c>
      <c r="I36" s="19">
        <v>1010</v>
      </c>
      <c r="J36" s="19">
        <v>4901</v>
      </c>
      <c r="K36" s="19">
        <v>4194</v>
      </c>
      <c r="L36" s="19">
        <v>1820</v>
      </c>
      <c r="M36" s="19">
        <v>10105</v>
      </c>
      <c r="N36" s="19"/>
      <c r="O36" s="19">
        <v>9997</v>
      </c>
      <c r="P36" s="19">
        <v>4787</v>
      </c>
      <c r="Q36" s="19">
        <v>5210</v>
      </c>
      <c r="R36" s="19">
        <v>0</v>
      </c>
      <c r="S36" s="19">
        <v>828</v>
      </c>
      <c r="T36" s="19">
        <v>4130</v>
      </c>
      <c r="U36" s="19">
        <v>3524</v>
      </c>
      <c r="V36" s="19">
        <v>1515</v>
      </c>
      <c r="W36" s="19"/>
      <c r="X36" s="19">
        <v>22</v>
      </c>
      <c r="Y36" s="19">
        <v>12</v>
      </c>
      <c r="Z36" s="19">
        <v>10</v>
      </c>
      <c r="AA36" s="19">
        <v>38</v>
      </c>
      <c r="AB36" s="19">
        <v>28</v>
      </c>
      <c r="AC36" s="19">
        <v>10</v>
      </c>
      <c r="AD36" s="19">
        <v>17</v>
      </c>
      <c r="AE36" s="19">
        <v>21</v>
      </c>
      <c r="AF36" s="60"/>
      <c r="AG36" s="19">
        <v>12</v>
      </c>
      <c r="AH36" s="19">
        <v>28</v>
      </c>
      <c r="AI36" s="19">
        <v>8</v>
      </c>
      <c r="AJ36" s="19">
        <v>20</v>
      </c>
      <c r="AK36" s="19"/>
      <c r="AL36" s="61">
        <v>0.68647750511247441</v>
      </c>
      <c r="AM36" s="61">
        <v>0.59872611464968151</v>
      </c>
      <c r="AN36" s="61">
        <v>0.69687941038105694</v>
      </c>
      <c r="AO36" s="61">
        <v>0.60906515580736542</v>
      </c>
      <c r="AP36" s="61">
        <v>0.39816176470588233</v>
      </c>
      <c r="AQ36" s="61">
        <v>0.68647750511247441</v>
      </c>
      <c r="AR36" s="61">
        <v>0.76207822085889576</v>
      </c>
      <c r="AS36" s="61">
        <v>0.80414012738853502</v>
      </c>
      <c r="AT36" s="61">
        <v>0.76854320213266425</v>
      </c>
      <c r="AU36" s="61">
        <v>0.79206798866855521</v>
      </c>
      <c r="AV36" s="61">
        <v>0.66911764705882348</v>
      </c>
      <c r="AW36" s="61">
        <v>0.76207822085889576</v>
      </c>
      <c r="AX36" s="25">
        <v>0.75495824634655528</v>
      </c>
      <c r="AY36" s="25">
        <v>0.76891282565130259</v>
      </c>
      <c r="AZ36" s="25">
        <v>0.68241127348643005</v>
      </c>
      <c r="BA36" s="25">
        <v>0.69038076152304606</v>
      </c>
      <c r="BB36" s="47"/>
      <c r="BC36" s="25">
        <v>1.2623020967051776E-2</v>
      </c>
      <c r="BD36" s="25">
        <v>1.207729468599034E-2</v>
      </c>
      <c r="BE36" s="25">
        <v>1.1197663096397276E-2</v>
      </c>
      <c r="BF36" s="25">
        <v>1.5175466329434084E-2</v>
      </c>
      <c r="BG36" s="25">
        <v>1.120896717373899E-2</v>
      </c>
      <c r="BH36" s="25">
        <v>1.2841091492776888E-2</v>
      </c>
      <c r="BI36" s="25">
        <v>9.9978265594435987E-3</v>
      </c>
      <c r="BJ36" s="25">
        <v>1.5167474194227933E-2</v>
      </c>
      <c r="BK36" s="25">
        <v>3.7227214377406934E-2</v>
      </c>
      <c r="BL36" s="25">
        <v>2.4154589371980675E-3</v>
      </c>
      <c r="BM36" s="25">
        <v>2.8967867575462512E-2</v>
      </c>
      <c r="BN36" s="25">
        <v>5.6907998735377809E-2</v>
      </c>
      <c r="BO36" s="25">
        <v>3.7630104083266613E-2</v>
      </c>
      <c r="BP36" s="25">
        <v>3.7165082108902334E-2</v>
      </c>
      <c r="BQ36" s="25">
        <v>2.5429254509889154E-2</v>
      </c>
      <c r="BR36" s="25">
        <v>4.8662313039814623E-2</v>
      </c>
      <c r="BS36" s="25">
        <v>0.99414951245937166</v>
      </c>
      <c r="BT36" s="25">
        <v>0.97862356621480706</v>
      </c>
      <c r="BU36" s="25">
        <v>0.99147829207032656</v>
      </c>
      <c r="BV36" s="48">
        <v>696</v>
      </c>
      <c r="BW36" s="48">
        <v>152</v>
      </c>
      <c r="BX36" s="48">
        <v>848</v>
      </c>
      <c r="BY36" s="49"/>
      <c r="BZ36" s="25">
        <v>4.0528556225611918E-2</v>
      </c>
      <c r="CA36" s="49"/>
      <c r="CB36" s="25">
        <v>0.65843949044585992</v>
      </c>
      <c r="CC36" s="25">
        <v>0.7283989336678689</v>
      </c>
      <c r="CD36" s="25">
        <v>0.69801699716713883</v>
      </c>
      <c r="CE36" s="25">
        <v>0.58161764705882357</v>
      </c>
      <c r="CF36" s="25">
        <v>0.70915841584158412</v>
      </c>
      <c r="CG36" s="25">
        <v>0.68698875255623726</v>
      </c>
      <c r="CI36" s="48">
        <v>15648</v>
      </c>
      <c r="CJ36" s="48">
        <v>7664</v>
      </c>
      <c r="CK36" s="48">
        <v>7984</v>
      </c>
      <c r="CL36" s="22">
        <v>10750</v>
      </c>
      <c r="CM36" s="48">
        <v>4898</v>
      </c>
      <c r="CN36" s="25">
        <v>0.3130112474437628</v>
      </c>
    </row>
    <row r="37" spans="1:93" x14ac:dyDescent="0.25">
      <c r="A37" s="46">
        <v>91</v>
      </c>
      <c r="B37" s="43" t="s">
        <v>118</v>
      </c>
      <c r="C37" s="59">
        <v>21140</v>
      </c>
      <c r="D37" s="19">
        <v>20481</v>
      </c>
      <c r="E37" s="19">
        <v>659</v>
      </c>
      <c r="F37" s="19">
        <v>11660</v>
      </c>
      <c r="G37" s="19">
        <v>9480</v>
      </c>
      <c r="H37" s="19">
        <v>108</v>
      </c>
      <c r="I37" s="19">
        <v>2134</v>
      </c>
      <c r="J37" s="19">
        <v>10590</v>
      </c>
      <c r="K37" s="19">
        <v>6231</v>
      </c>
      <c r="L37" s="19">
        <v>2077</v>
      </c>
      <c r="M37" s="19">
        <v>18955</v>
      </c>
      <c r="N37" s="19"/>
      <c r="O37" s="19">
        <v>20481</v>
      </c>
      <c r="P37" s="19">
        <v>11001</v>
      </c>
      <c r="Q37" s="19">
        <v>9480</v>
      </c>
      <c r="R37" s="19">
        <v>0</v>
      </c>
      <c r="S37" s="19">
        <v>2054</v>
      </c>
      <c r="T37" s="19">
        <v>10354</v>
      </c>
      <c r="U37" s="19">
        <v>6057</v>
      </c>
      <c r="V37" s="19">
        <v>2016</v>
      </c>
      <c r="W37" s="19"/>
      <c r="X37" s="19">
        <v>53</v>
      </c>
      <c r="Y37" s="19">
        <v>27</v>
      </c>
      <c r="Z37" s="19">
        <v>26</v>
      </c>
      <c r="AA37" s="19">
        <v>141</v>
      </c>
      <c r="AB37" s="19">
        <v>115</v>
      </c>
      <c r="AC37" s="19">
        <v>26</v>
      </c>
      <c r="AD37" s="19">
        <v>18</v>
      </c>
      <c r="AE37" s="19">
        <v>123</v>
      </c>
      <c r="AF37" s="60"/>
      <c r="AG37" s="19">
        <v>27</v>
      </c>
      <c r="AH37" s="19">
        <v>115</v>
      </c>
      <c r="AI37" s="19">
        <v>13</v>
      </c>
      <c r="AJ37" s="19">
        <v>102</v>
      </c>
      <c r="AK37" s="19"/>
      <c r="AL37" s="61">
        <v>0.81868973596467509</v>
      </c>
      <c r="AM37" s="61">
        <v>0.6022437531871494</v>
      </c>
      <c r="AN37" s="61">
        <v>0.85622455538890074</v>
      </c>
      <c r="AO37" s="61">
        <v>0.53333333333333333</v>
      </c>
      <c r="AP37" s="61">
        <v>0.22306397306397308</v>
      </c>
      <c r="AQ37" s="61">
        <v>0.81868973596467509</v>
      </c>
      <c r="AR37" s="61">
        <v>0.94764350725421287</v>
      </c>
      <c r="AS37" s="61">
        <v>1.0882202957674656</v>
      </c>
      <c r="AT37" s="61">
        <v>1.1345618170130705</v>
      </c>
      <c r="AU37" s="61">
        <v>0.84948875255623724</v>
      </c>
      <c r="AV37" s="61">
        <v>0.58277216610549942</v>
      </c>
      <c r="AW37" s="61">
        <v>0.94764350725421287</v>
      </c>
      <c r="AX37" s="25">
        <v>0.91111920590110196</v>
      </c>
      <c r="AY37" s="25">
        <v>0.98341211094265579</v>
      </c>
      <c r="AZ37" s="25">
        <v>0.79482742919588378</v>
      </c>
      <c r="BA37" s="25">
        <v>0.84205832515829837</v>
      </c>
      <c r="BB37" s="47"/>
      <c r="BC37" s="25">
        <v>4.7017111145367656E-2</v>
      </c>
      <c r="BD37" s="25">
        <v>5.16066212268744E-2</v>
      </c>
      <c r="BE37" s="25">
        <v>2.2991879463848956E-2</v>
      </c>
      <c r="BF37" s="25">
        <v>7.9672772541348122E-2</v>
      </c>
      <c r="BG37" s="25">
        <v>8.0614203454894492E-2</v>
      </c>
      <c r="BH37" s="25">
        <v>4.4083137780757661E-2</v>
      </c>
      <c r="BI37" s="25">
        <v>4.9470350551490662E-2</v>
      </c>
      <c r="BJ37" s="25">
        <v>4.4836956521739128E-2</v>
      </c>
      <c r="BK37" s="25">
        <v>3.9023871550853316E-2</v>
      </c>
      <c r="BL37" s="25">
        <v>6.6769388803287104E-3</v>
      </c>
      <c r="BM37" s="25">
        <v>3.3174865646961552E-2</v>
      </c>
      <c r="BN37" s="25">
        <v>6.1710830517517343E-2</v>
      </c>
      <c r="BO37" s="25">
        <v>3.3909149072296862E-2</v>
      </c>
      <c r="BP37" s="25">
        <v>3.9487417372144264E-2</v>
      </c>
      <c r="BQ37" s="25">
        <v>3.6129614993790221E-2</v>
      </c>
      <c r="BR37" s="25">
        <v>4.1599678456591641E-2</v>
      </c>
      <c r="BS37" s="25">
        <v>0.98307073416024138</v>
      </c>
      <c r="BT37" s="25">
        <v>0.99737991266375547</v>
      </c>
      <c r="BU37" s="25">
        <v>0.9839311032925484</v>
      </c>
      <c r="BV37" s="48">
        <v>692</v>
      </c>
      <c r="BW37" s="48">
        <v>155</v>
      </c>
      <c r="BX37" s="48">
        <v>847</v>
      </c>
      <c r="BY37" s="49"/>
      <c r="BZ37" s="25">
        <v>0.14797195793690535</v>
      </c>
      <c r="CA37" s="49"/>
      <c r="CB37" s="25">
        <v>0.69148393676695563</v>
      </c>
      <c r="CC37" s="25">
        <v>0.90786372401971283</v>
      </c>
      <c r="CD37" s="25">
        <v>0.83735514655760057</v>
      </c>
      <c r="CE37" s="25">
        <v>0.617003367003367</v>
      </c>
      <c r="CF37" s="25">
        <v>0.85732689210950086</v>
      </c>
      <c r="CG37" s="25">
        <v>0.81873479318734799</v>
      </c>
      <c r="CI37" s="48">
        <v>22194</v>
      </c>
      <c r="CJ37" s="48">
        <v>10981</v>
      </c>
      <c r="CK37" s="48">
        <v>11213</v>
      </c>
      <c r="CL37" s="22">
        <v>18171</v>
      </c>
      <c r="CM37" s="48">
        <v>4023</v>
      </c>
      <c r="CN37" s="25">
        <v>0.18126520681265207</v>
      </c>
    </row>
    <row r="38" spans="1:93" x14ac:dyDescent="0.25">
      <c r="A38" s="46">
        <v>94</v>
      </c>
      <c r="B38" s="43" t="s">
        <v>127</v>
      </c>
      <c r="C38" s="59">
        <v>10273</v>
      </c>
      <c r="D38" s="19">
        <v>10215</v>
      </c>
      <c r="E38" s="19">
        <v>58</v>
      </c>
      <c r="F38" s="19">
        <v>4213</v>
      </c>
      <c r="G38" s="19">
        <v>6060</v>
      </c>
      <c r="H38" s="19">
        <v>34</v>
      </c>
      <c r="I38" s="19">
        <v>1062</v>
      </c>
      <c r="J38" s="19">
        <v>5765</v>
      </c>
      <c r="K38" s="19">
        <v>2735</v>
      </c>
      <c r="L38" s="19">
        <v>677</v>
      </c>
      <c r="M38" s="19">
        <v>9562</v>
      </c>
      <c r="N38" s="19"/>
      <c r="O38" s="19">
        <v>10215</v>
      </c>
      <c r="P38" s="19">
        <v>4155</v>
      </c>
      <c r="Q38" s="19">
        <v>6060</v>
      </c>
      <c r="R38" s="19">
        <v>0</v>
      </c>
      <c r="S38" s="19">
        <v>1050</v>
      </c>
      <c r="T38" s="19">
        <v>5753</v>
      </c>
      <c r="U38" s="19">
        <v>2735</v>
      </c>
      <c r="V38" s="19">
        <v>677</v>
      </c>
      <c r="W38" s="19"/>
      <c r="X38" s="19">
        <v>65</v>
      </c>
      <c r="Y38" s="19">
        <v>64</v>
      </c>
      <c r="Z38" s="19">
        <v>1</v>
      </c>
      <c r="AA38" s="19">
        <v>121</v>
      </c>
      <c r="AB38" s="19">
        <v>120</v>
      </c>
      <c r="AC38" s="19">
        <v>1</v>
      </c>
      <c r="AD38" s="19">
        <v>8</v>
      </c>
      <c r="AE38" s="19">
        <v>113</v>
      </c>
      <c r="AF38" s="60"/>
      <c r="AG38" s="19">
        <v>64</v>
      </c>
      <c r="AH38" s="19">
        <v>120</v>
      </c>
      <c r="AI38" s="19">
        <v>7</v>
      </c>
      <c r="AJ38" s="19">
        <v>113</v>
      </c>
      <c r="AK38" s="19"/>
      <c r="AL38" s="61">
        <v>0.70822147651006706</v>
      </c>
      <c r="AM38" s="61">
        <v>0.47693726937269371</v>
      </c>
      <c r="AN38" s="61">
        <v>0.72499999999999998</v>
      </c>
      <c r="AO38" s="61">
        <v>0.28377065111758987</v>
      </c>
      <c r="AP38" s="61">
        <v>8.2352941176470587E-2</v>
      </c>
      <c r="AQ38" s="61">
        <v>0.70822147651006706</v>
      </c>
      <c r="AR38" s="61">
        <v>0.85897651006711406</v>
      </c>
      <c r="AS38" s="61">
        <v>0.97970479704797053</v>
      </c>
      <c r="AT38" s="61">
        <v>1.2318376068376069</v>
      </c>
      <c r="AU38" s="61">
        <v>0.66448007774538387</v>
      </c>
      <c r="AV38" s="61">
        <v>0.3318627450980392</v>
      </c>
      <c r="AW38" s="61">
        <v>0.85897651006711406</v>
      </c>
      <c r="AX38" s="25">
        <v>0.82077743378052981</v>
      </c>
      <c r="AY38" s="25">
        <v>0.89534883720930236</v>
      </c>
      <c r="AZ38" s="25">
        <v>0.68696250429996564</v>
      </c>
      <c r="BA38" s="25">
        <v>0.72846380609236816</v>
      </c>
      <c r="BB38" s="47"/>
      <c r="BC38" s="25">
        <v>8.9113162980459529E-2</v>
      </c>
      <c r="BD38" s="25">
        <v>9.4285714285714389E-2</v>
      </c>
      <c r="BE38" s="25">
        <v>8.183776022972003E-2</v>
      </c>
      <c r="BF38" s="25">
        <v>0.10632688927943762</v>
      </c>
      <c r="BG38" s="25">
        <v>7.9326923076923073E-2</v>
      </c>
      <c r="BH38" s="25">
        <v>8.9570690042706264E-2</v>
      </c>
      <c r="BI38" s="25">
        <v>8.483587609801202E-2</v>
      </c>
      <c r="BJ38" s="25">
        <v>9.2822774659182039E-2</v>
      </c>
      <c r="BK38" s="25">
        <v>4.6433596709600608E-2</v>
      </c>
      <c r="BL38" s="25">
        <v>5.2380952380952382E-2</v>
      </c>
      <c r="BM38" s="25">
        <v>4.2750591231580863E-2</v>
      </c>
      <c r="BN38" s="25">
        <v>5.6239015817223195E-2</v>
      </c>
      <c r="BO38" s="25">
        <v>2.6442307692307692E-2</v>
      </c>
      <c r="BP38" s="25">
        <v>4.7376175903887568E-2</v>
      </c>
      <c r="BQ38" s="25">
        <v>4.3782021425244524E-2</v>
      </c>
      <c r="BR38" s="25">
        <v>4.8736097067745197E-2</v>
      </c>
      <c r="BS38" s="25">
        <v>0.85727855616243176</v>
      </c>
      <c r="BT38" s="25">
        <v>1</v>
      </c>
      <c r="BU38" s="25">
        <v>0.85761667851220091</v>
      </c>
      <c r="BV38" s="48">
        <v>125</v>
      </c>
      <c r="BW38" s="48">
        <v>79</v>
      </c>
      <c r="BX38" s="48">
        <v>204</v>
      </c>
      <c r="BY38" s="49"/>
      <c r="BZ38" s="25">
        <v>0.3269998920436144</v>
      </c>
      <c r="CA38" s="49"/>
      <c r="CB38" s="25">
        <v>0.56457564575645758</v>
      </c>
      <c r="CC38" s="25">
        <v>0.79786324786324792</v>
      </c>
      <c r="CD38" s="25">
        <v>0.72789115646258506</v>
      </c>
      <c r="CE38" s="25">
        <v>0.53921568627450978</v>
      </c>
      <c r="CF38" s="25">
        <v>0.7431174089068826</v>
      </c>
      <c r="CG38" s="25">
        <v>0.70822147651006706</v>
      </c>
      <c r="CI38" s="48">
        <v>11920</v>
      </c>
      <c r="CJ38" s="48">
        <v>5814</v>
      </c>
      <c r="CK38" s="48">
        <v>6106</v>
      </c>
      <c r="CL38" s="22">
        <v>8442</v>
      </c>
      <c r="CM38" s="48">
        <v>3478</v>
      </c>
      <c r="CN38" s="25">
        <v>0.29177852348993288</v>
      </c>
    </row>
    <row r="39" spans="1:93" x14ac:dyDescent="0.25">
      <c r="A39" s="46">
        <v>95</v>
      </c>
      <c r="B39" s="43" t="s">
        <v>119</v>
      </c>
      <c r="C39" s="59">
        <v>22375</v>
      </c>
      <c r="D39" s="19">
        <v>21745</v>
      </c>
      <c r="E39" s="19">
        <v>630</v>
      </c>
      <c r="F39" s="19">
        <v>12501</v>
      </c>
      <c r="G39" s="19">
        <v>9874</v>
      </c>
      <c r="H39" s="19">
        <v>78</v>
      </c>
      <c r="I39" s="19">
        <v>1711</v>
      </c>
      <c r="J39" s="19">
        <v>10856</v>
      </c>
      <c r="K39" s="19">
        <v>7211</v>
      </c>
      <c r="L39" s="19">
        <v>2519</v>
      </c>
      <c r="M39" s="19">
        <v>19778</v>
      </c>
      <c r="N39" s="19"/>
      <c r="O39" s="19">
        <v>21745</v>
      </c>
      <c r="P39" s="19">
        <v>11871</v>
      </c>
      <c r="Q39" s="19">
        <v>9874</v>
      </c>
      <c r="R39" s="19">
        <v>57</v>
      </c>
      <c r="S39" s="19">
        <v>1630</v>
      </c>
      <c r="T39" s="19">
        <v>10522</v>
      </c>
      <c r="U39" s="19">
        <v>7073</v>
      </c>
      <c r="V39" s="19">
        <v>2463</v>
      </c>
      <c r="W39" s="19"/>
      <c r="X39" s="19">
        <v>50</v>
      </c>
      <c r="Y39" s="19">
        <v>42</v>
      </c>
      <c r="Z39" s="19">
        <v>8</v>
      </c>
      <c r="AA39" s="19">
        <v>287</v>
      </c>
      <c r="AB39" s="19">
        <v>279</v>
      </c>
      <c r="AC39" s="19">
        <v>8</v>
      </c>
      <c r="AD39" s="19">
        <v>26</v>
      </c>
      <c r="AE39" s="19">
        <v>261</v>
      </c>
      <c r="AF39" s="60"/>
      <c r="AG39" s="19">
        <v>42</v>
      </c>
      <c r="AH39" s="19">
        <v>279</v>
      </c>
      <c r="AI39" s="19">
        <v>18</v>
      </c>
      <c r="AJ39" s="19">
        <v>261</v>
      </c>
      <c r="AK39" s="19"/>
      <c r="AL39" s="61">
        <v>0.5918073676132003</v>
      </c>
      <c r="AM39" s="61">
        <v>0.37536127167630057</v>
      </c>
      <c r="AN39" s="61">
        <v>0.58235076010381903</v>
      </c>
      <c r="AO39" s="61">
        <v>0.43635281277904553</v>
      </c>
      <c r="AP39" s="61">
        <v>0.19615384615384615</v>
      </c>
      <c r="AQ39" s="61">
        <v>0.5918073676132003</v>
      </c>
      <c r="AR39" s="61">
        <v>0.71300204655922228</v>
      </c>
      <c r="AS39" s="61">
        <v>0.61813583815028905</v>
      </c>
      <c r="AT39" s="61">
        <v>0.80504263997033743</v>
      </c>
      <c r="AU39" s="61">
        <v>0.71544796110725273</v>
      </c>
      <c r="AV39" s="61">
        <v>0.50991902834008096</v>
      </c>
      <c r="AW39" s="61">
        <v>0.71300204655922228</v>
      </c>
      <c r="AX39" s="25">
        <v>0.69556230217686199</v>
      </c>
      <c r="AY39" s="25">
        <v>0.73009942372237346</v>
      </c>
      <c r="AZ39" s="25">
        <v>0.57418771397196566</v>
      </c>
      <c r="BA39" s="25">
        <v>0.60908112215819132</v>
      </c>
      <c r="BB39" s="47"/>
      <c r="BC39" s="25">
        <v>4.8561528769424614E-2</v>
      </c>
      <c r="BD39" s="25">
        <v>4.110429447852762E-2</v>
      </c>
      <c r="BE39" s="25">
        <v>5.3741838272224896E-2</v>
      </c>
      <c r="BF39" s="25">
        <v>4.455189086513555E-2</v>
      </c>
      <c r="BG39" s="25">
        <v>3.8875598086124397E-2</v>
      </c>
      <c r="BH39" s="25">
        <v>4.9493554327808408E-2</v>
      </c>
      <c r="BI39" s="25">
        <v>4.4925307557117752E-2</v>
      </c>
      <c r="BJ39" s="25">
        <v>5.1890587288817375E-2</v>
      </c>
      <c r="BK39" s="25">
        <v>1.4198247651219255E-2</v>
      </c>
      <c r="BL39" s="25">
        <v>4.9079754601226997E-3</v>
      </c>
      <c r="BM39" s="25">
        <v>1.1671572110017254E-2</v>
      </c>
      <c r="BN39" s="25">
        <v>2.0376446209635642E-2</v>
      </c>
      <c r="BO39" s="25">
        <v>1.6746411483253589E-2</v>
      </c>
      <c r="BP39" s="25">
        <v>1.3951603566053027E-2</v>
      </c>
      <c r="BQ39" s="25">
        <v>1.202426916712631E-2</v>
      </c>
      <c r="BR39" s="25">
        <v>1.6192693047262424E-2</v>
      </c>
      <c r="BS39" s="25">
        <v>0.99728170420503714</v>
      </c>
      <c r="BT39" s="25">
        <v>0.99137931034482762</v>
      </c>
      <c r="BU39" s="25">
        <v>0.99709771041599482</v>
      </c>
      <c r="BV39" s="48">
        <v>725</v>
      </c>
      <c r="BW39" s="48">
        <v>246</v>
      </c>
      <c r="BX39" s="48">
        <v>971</v>
      </c>
      <c r="BY39" s="49"/>
      <c r="BZ39" s="25">
        <v>0.11876630351388676</v>
      </c>
      <c r="CA39" s="49"/>
      <c r="CB39" s="25">
        <v>0.54046242774566478</v>
      </c>
      <c r="CC39" s="25">
        <v>0.61713014460511684</v>
      </c>
      <c r="CD39" s="25">
        <v>0.63855541224327805</v>
      </c>
      <c r="CE39" s="25">
        <v>0.45708502024291497</v>
      </c>
      <c r="CF39" s="25">
        <v>0.61727176059547317</v>
      </c>
      <c r="CG39" s="25">
        <v>0.59196725505244308</v>
      </c>
      <c r="CI39" s="48">
        <v>31272</v>
      </c>
      <c r="CJ39" s="48">
        <v>15481</v>
      </c>
      <c r="CK39" s="48">
        <v>15791</v>
      </c>
      <c r="CL39" s="22">
        <v>18512</v>
      </c>
      <c r="CM39" s="48">
        <v>12760</v>
      </c>
      <c r="CN39" s="25">
        <v>0.40803274494755692</v>
      </c>
    </row>
    <row r="40" spans="1:93" x14ac:dyDescent="0.25">
      <c r="A40" s="46">
        <v>97</v>
      </c>
      <c r="B40" s="43" t="s">
        <v>128</v>
      </c>
      <c r="C40" s="59">
        <v>9280</v>
      </c>
      <c r="D40" s="19">
        <v>9237</v>
      </c>
      <c r="E40" s="19">
        <v>43</v>
      </c>
      <c r="F40" s="19">
        <v>4113</v>
      </c>
      <c r="G40" s="19">
        <v>5167</v>
      </c>
      <c r="H40" s="19">
        <v>0</v>
      </c>
      <c r="I40" s="19">
        <v>484</v>
      </c>
      <c r="J40" s="19">
        <v>5504</v>
      </c>
      <c r="K40" s="19">
        <v>2545</v>
      </c>
      <c r="L40" s="19">
        <v>747</v>
      </c>
      <c r="M40" s="19">
        <v>8533</v>
      </c>
      <c r="N40" s="19"/>
      <c r="O40" s="19">
        <v>9237</v>
      </c>
      <c r="P40" s="19">
        <v>4070</v>
      </c>
      <c r="Q40" s="19">
        <v>5167</v>
      </c>
      <c r="R40" s="19">
        <v>0</v>
      </c>
      <c r="S40" s="19">
        <v>484</v>
      </c>
      <c r="T40" s="19">
        <v>5504</v>
      </c>
      <c r="U40" s="19">
        <v>2519</v>
      </c>
      <c r="V40" s="19">
        <v>730</v>
      </c>
      <c r="W40" s="19"/>
      <c r="X40" s="19">
        <v>18</v>
      </c>
      <c r="Y40" s="19">
        <v>17</v>
      </c>
      <c r="Z40" s="19">
        <v>1</v>
      </c>
      <c r="AA40" s="19">
        <v>117</v>
      </c>
      <c r="AB40" s="19">
        <v>116</v>
      </c>
      <c r="AC40" s="19">
        <v>1</v>
      </c>
      <c r="AD40" s="19">
        <v>24</v>
      </c>
      <c r="AE40" s="19">
        <v>93</v>
      </c>
      <c r="AF40" s="60"/>
      <c r="AG40" s="19">
        <v>17</v>
      </c>
      <c r="AH40" s="19">
        <v>116</v>
      </c>
      <c r="AI40" s="19">
        <v>23</v>
      </c>
      <c r="AJ40" s="19">
        <v>93</v>
      </c>
      <c r="AK40" s="19"/>
      <c r="AL40" s="61">
        <v>0.62321583471335074</v>
      </c>
      <c r="AM40" s="61">
        <v>0.25293586269196028</v>
      </c>
      <c r="AN40" s="61">
        <v>0.63349159970781588</v>
      </c>
      <c r="AO40" s="61">
        <v>0.31812666828439701</v>
      </c>
      <c r="AP40" s="61">
        <v>9.357612544258978E-2</v>
      </c>
      <c r="AQ40" s="61">
        <v>0.62321583471335074</v>
      </c>
      <c r="AR40" s="61">
        <v>0.73180348552953234</v>
      </c>
      <c r="AS40" s="61">
        <v>0.43721770551038841</v>
      </c>
      <c r="AT40" s="61">
        <v>1.0051132213294376</v>
      </c>
      <c r="AU40" s="61">
        <v>0.61756855132249455</v>
      </c>
      <c r="AV40" s="61">
        <v>0.37784522003034904</v>
      </c>
      <c r="AW40" s="61">
        <v>0.73180348552953234</v>
      </c>
      <c r="AX40" s="25">
        <v>0.71447028423772607</v>
      </c>
      <c r="AY40" s="25">
        <v>0.74834335028509791</v>
      </c>
      <c r="AZ40" s="25">
        <v>0.62580749354005172</v>
      </c>
      <c r="BA40" s="25">
        <v>0.62074279550007705</v>
      </c>
      <c r="BB40" s="47"/>
      <c r="BC40" s="25">
        <v>7.6208809874306421E-2</v>
      </c>
      <c r="BD40" s="25">
        <v>9.0909090909090898E-2</v>
      </c>
      <c r="BE40" s="25">
        <v>6.6154970760233939E-2</v>
      </c>
      <c r="BF40" s="25">
        <v>8.896641953772351E-2</v>
      </c>
      <c r="BG40" s="25">
        <v>0.1082474226804124</v>
      </c>
      <c r="BH40" s="25">
        <v>7.394835737665173E-2</v>
      </c>
      <c r="BI40" s="25">
        <v>7.3799856699307387E-2</v>
      </c>
      <c r="BJ40" s="25">
        <v>7.8380706287683038E-2</v>
      </c>
      <c r="BK40" s="25">
        <v>3.2046200883252177E-2</v>
      </c>
      <c r="BL40" s="25">
        <v>1.0330578512396695E-2</v>
      </c>
      <c r="BM40" s="25">
        <v>4.1118421052631582E-2</v>
      </c>
      <c r="BN40" s="25">
        <v>2.0933275185346708E-2</v>
      </c>
      <c r="BO40" s="25">
        <v>8.5910652920962206E-3</v>
      </c>
      <c r="BP40" s="25">
        <v>3.3701054673293734E-2</v>
      </c>
      <c r="BQ40" s="25">
        <v>2.6988297110102699E-2</v>
      </c>
      <c r="BR40" s="25">
        <v>3.6606373815676142E-2</v>
      </c>
      <c r="BS40" s="25">
        <v>0.86442755577347385</v>
      </c>
      <c r="BT40" s="25" t="s">
        <v>1161</v>
      </c>
      <c r="BU40" s="25">
        <v>0.86442755577347385</v>
      </c>
      <c r="BV40" s="48">
        <v>227</v>
      </c>
      <c r="BW40" s="48">
        <v>60</v>
      </c>
      <c r="BX40" s="48">
        <v>287</v>
      </c>
      <c r="BY40" s="49"/>
      <c r="BZ40" s="25">
        <v>0.26576831615898538</v>
      </c>
      <c r="CA40" s="49"/>
      <c r="CB40" s="25">
        <v>0.54290876242095754</v>
      </c>
      <c r="CC40" s="25">
        <v>0.65887509130752375</v>
      </c>
      <c r="CD40" s="25">
        <v>0.66779907789371507</v>
      </c>
      <c r="CE40" s="25">
        <v>0.47647951441578151</v>
      </c>
      <c r="CF40" s="25">
        <v>0.65031763826606881</v>
      </c>
      <c r="CG40" s="25">
        <v>0.62321583471335074</v>
      </c>
      <c r="CI40" s="48">
        <v>12681</v>
      </c>
      <c r="CJ40" s="48">
        <v>6192</v>
      </c>
      <c r="CK40" s="48">
        <v>6489</v>
      </c>
      <c r="CL40" s="22">
        <v>7903</v>
      </c>
      <c r="CM40" s="48">
        <v>4778</v>
      </c>
      <c r="CN40" s="25">
        <v>0.37678416528664932</v>
      </c>
    </row>
    <row r="41" spans="1:93" x14ac:dyDescent="0.25">
      <c r="A41" s="46">
        <v>99</v>
      </c>
      <c r="B41" s="43" t="s">
        <v>120</v>
      </c>
      <c r="C41" s="59">
        <v>15623</v>
      </c>
      <c r="D41" s="19">
        <v>15489</v>
      </c>
      <c r="E41" s="19">
        <v>134</v>
      </c>
      <c r="F41" s="19">
        <v>6884</v>
      </c>
      <c r="G41" s="19">
        <v>8739</v>
      </c>
      <c r="H41" s="19">
        <v>86</v>
      </c>
      <c r="I41" s="19">
        <v>1279</v>
      </c>
      <c r="J41" s="19">
        <v>9239</v>
      </c>
      <c r="K41" s="19">
        <v>3872</v>
      </c>
      <c r="L41" s="19">
        <v>1147</v>
      </c>
      <c r="M41" s="19">
        <v>14390</v>
      </c>
      <c r="N41" s="19"/>
      <c r="O41" s="19">
        <v>15489</v>
      </c>
      <c r="P41" s="19">
        <v>6751</v>
      </c>
      <c r="Q41" s="19">
        <v>8738</v>
      </c>
      <c r="R41" s="19">
        <v>0</v>
      </c>
      <c r="S41" s="19">
        <v>1251</v>
      </c>
      <c r="T41" s="19">
        <v>9219</v>
      </c>
      <c r="U41" s="19">
        <v>3872</v>
      </c>
      <c r="V41" s="19">
        <v>1147</v>
      </c>
      <c r="W41" s="19"/>
      <c r="X41" s="19">
        <v>183</v>
      </c>
      <c r="Y41" s="19">
        <v>179</v>
      </c>
      <c r="Z41" s="19">
        <v>4</v>
      </c>
      <c r="AA41" s="19">
        <v>190</v>
      </c>
      <c r="AB41" s="19">
        <v>186</v>
      </c>
      <c r="AC41" s="19">
        <v>4</v>
      </c>
      <c r="AD41" s="19">
        <v>24</v>
      </c>
      <c r="AE41" s="19">
        <v>166</v>
      </c>
      <c r="AF41" s="60"/>
      <c r="AG41" s="19">
        <v>179</v>
      </c>
      <c r="AH41" s="19">
        <v>186</v>
      </c>
      <c r="AI41" s="19">
        <v>21</v>
      </c>
      <c r="AJ41" s="19">
        <v>165</v>
      </c>
      <c r="AK41" s="19"/>
      <c r="AL41" s="61">
        <v>0.66750459247800442</v>
      </c>
      <c r="AM41" s="61">
        <v>0.38018815716657445</v>
      </c>
      <c r="AN41" s="61">
        <v>0.6695926176007202</v>
      </c>
      <c r="AO41" s="61">
        <v>0.3337257210123602</v>
      </c>
      <c r="AP41" s="61">
        <v>0.15014075695964968</v>
      </c>
      <c r="AQ41" s="61">
        <v>0.66750459247800442</v>
      </c>
      <c r="AR41" s="61">
        <v>0.75108769215894811</v>
      </c>
      <c r="AS41" s="61">
        <v>0.70780298837852795</v>
      </c>
      <c r="AT41" s="61">
        <v>1.0397254107584966</v>
      </c>
      <c r="AU41" s="61">
        <v>0.5697469099470277</v>
      </c>
      <c r="AV41" s="61">
        <v>0.35877385048482952</v>
      </c>
      <c r="AW41" s="61">
        <v>0.75108769215894811</v>
      </c>
      <c r="AX41" s="25">
        <v>0.72972705696202533</v>
      </c>
      <c r="AY41" s="25">
        <v>0.77151503688292034</v>
      </c>
      <c r="AZ41" s="25">
        <v>0.658623417721519</v>
      </c>
      <c r="BA41" s="25">
        <v>0.67599773028182331</v>
      </c>
      <c r="BB41" s="47"/>
      <c r="BC41" s="25">
        <v>5.0717450241354226E-2</v>
      </c>
      <c r="BD41" s="25">
        <v>7.5939248601119114E-2</v>
      </c>
      <c r="BE41" s="25">
        <v>4.4108037464604663E-2</v>
      </c>
      <c r="BF41" s="25">
        <v>6.1081081081081033E-2</v>
      </c>
      <c r="BG41" s="25">
        <v>4.1414141414141424E-2</v>
      </c>
      <c r="BH41" s="25">
        <v>5.1369136064529808E-2</v>
      </c>
      <c r="BI41" s="25">
        <v>4.7239692522711388E-2</v>
      </c>
      <c r="BJ41" s="25">
        <v>5.3840361445783136E-2</v>
      </c>
      <c r="BK41" s="25">
        <v>1.1042782516696423E-2</v>
      </c>
      <c r="BL41" s="25">
        <v>7.993605115907274E-4</v>
      </c>
      <c r="BM41" s="25">
        <v>9.2572424308429539E-3</v>
      </c>
      <c r="BN41" s="25">
        <v>1.9729729729729729E-2</v>
      </c>
      <c r="BO41" s="25">
        <v>8.0808080808080808E-3</v>
      </c>
      <c r="BP41" s="25">
        <v>1.1250265336446614E-2</v>
      </c>
      <c r="BQ41" s="25">
        <v>8.6652690426275332E-3</v>
      </c>
      <c r="BR41" s="25">
        <v>1.3177710843373495E-2</v>
      </c>
      <c r="BS41" s="25">
        <v>0.92950682641404292</v>
      </c>
      <c r="BT41" s="25">
        <v>1</v>
      </c>
      <c r="BU41" s="25">
        <v>0.92973686037631054</v>
      </c>
      <c r="BV41" s="48">
        <v>431</v>
      </c>
      <c r="BW41" s="48">
        <v>33</v>
      </c>
      <c r="BX41" s="48">
        <v>464</v>
      </c>
      <c r="BY41" s="49"/>
      <c r="BZ41" s="25">
        <v>0.26689077845890186</v>
      </c>
      <c r="CA41" s="49"/>
      <c r="CB41" s="25">
        <v>0.54897620365246269</v>
      </c>
      <c r="CC41" s="25">
        <v>0.71066846725185684</v>
      </c>
      <c r="CD41" s="25">
        <v>0.72012948793407883</v>
      </c>
      <c r="CE41" s="25">
        <v>0.5026587425711605</v>
      </c>
      <c r="CF41" s="25">
        <v>0.69763851563840129</v>
      </c>
      <c r="CG41" s="25">
        <v>0.66750459247800442</v>
      </c>
      <c r="CI41" s="48">
        <v>20686</v>
      </c>
      <c r="CJ41" s="48">
        <v>10112</v>
      </c>
      <c r="CK41" s="48">
        <v>10574</v>
      </c>
      <c r="CL41" s="22">
        <v>13808</v>
      </c>
      <c r="CM41" s="48">
        <v>6878</v>
      </c>
      <c r="CN41" s="25">
        <v>0.33249540752199558</v>
      </c>
    </row>
    <row r="42" spans="1:93" x14ac:dyDescent="0.25">
      <c r="A42" s="6">
        <v>0</v>
      </c>
      <c r="B42" s="8" t="s">
        <v>1362</v>
      </c>
      <c r="C42" s="50">
        <f>SUM(C$9:C$41)</f>
        <v>10674609</v>
      </c>
      <c r="D42" s="50">
        <f t="shared" ref="D42:AE42" si="0">SUM(D$9:D$41)</f>
        <v>8939203</v>
      </c>
      <c r="E42" s="50">
        <f t="shared" si="0"/>
        <v>1735406</v>
      </c>
      <c r="F42" s="50">
        <f t="shared" si="0"/>
        <v>8086018</v>
      </c>
      <c r="G42" s="50">
        <f t="shared" si="0"/>
        <v>2588591</v>
      </c>
      <c r="H42" s="50">
        <f t="shared" si="0"/>
        <v>198974</v>
      </c>
      <c r="I42" s="50">
        <f t="shared" si="0"/>
        <v>829717</v>
      </c>
      <c r="J42" s="50">
        <f t="shared" si="0"/>
        <v>4742456</v>
      </c>
      <c r="K42" s="50">
        <f t="shared" si="0"/>
        <v>3568511</v>
      </c>
      <c r="L42" s="50">
        <f t="shared" si="0"/>
        <v>1334951</v>
      </c>
      <c r="M42" s="50">
        <f>SUM(M9:M41)</f>
        <v>9140684</v>
      </c>
      <c r="N42" s="50"/>
      <c r="O42" s="29">
        <f>SUM(O9:O41)</f>
        <v>8939203</v>
      </c>
      <c r="P42" s="29">
        <f t="shared" ref="P42:Q42" si="1">SUM(P9:P41)</f>
        <v>6431079</v>
      </c>
      <c r="Q42" s="29">
        <f t="shared" si="1"/>
        <v>2508124</v>
      </c>
      <c r="R42" s="29">
        <f>SUM(R9:R41)</f>
        <v>12755</v>
      </c>
      <c r="S42" s="29">
        <f t="shared" ref="S42:V42" si="2">SUM(S9:S41)</f>
        <v>682157</v>
      </c>
      <c r="T42" s="29">
        <f t="shared" si="2"/>
        <v>4079061</v>
      </c>
      <c r="U42" s="29">
        <f t="shared" si="2"/>
        <v>3066406</v>
      </c>
      <c r="V42" s="29">
        <f t="shared" si="2"/>
        <v>1098824</v>
      </c>
      <c r="W42" s="50"/>
      <c r="X42" s="50">
        <f t="shared" si="0"/>
        <v>22937</v>
      </c>
      <c r="Y42" s="50">
        <f t="shared" si="0"/>
        <v>13126</v>
      </c>
      <c r="Z42" s="50">
        <f t="shared" si="0"/>
        <v>9811</v>
      </c>
      <c r="AA42" s="50">
        <f t="shared" si="0"/>
        <v>53591</v>
      </c>
      <c r="AB42" s="50">
        <f t="shared" si="0"/>
        <v>43680</v>
      </c>
      <c r="AC42" s="50">
        <f t="shared" si="0"/>
        <v>9911</v>
      </c>
      <c r="AD42" s="50">
        <f t="shared" si="0"/>
        <v>18327</v>
      </c>
      <c r="AE42" s="50">
        <f t="shared" si="0"/>
        <v>35264</v>
      </c>
      <c r="AF42" s="63"/>
      <c r="AG42" s="29">
        <f t="shared" ref="AG42:AJ42" si="3">SUM(AG9:AG41)</f>
        <v>13126</v>
      </c>
      <c r="AH42" s="29">
        <f t="shared" si="3"/>
        <v>43680</v>
      </c>
      <c r="AI42" s="29">
        <f t="shared" si="3"/>
        <v>8922</v>
      </c>
      <c r="AJ42" s="29">
        <f t="shared" si="3"/>
        <v>34758</v>
      </c>
      <c r="AK42" s="8"/>
      <c r="AL42" s="64">
        <v>0.88307664843604672</v>
      </c>
      <c r="AM42" s="64">
        <v>0.63390944903084767</v>
      </c>
      <c r="AN42" s="64">
        <v>0.87103245141532448</v>
      </c>
      <c r="AO42" s="64">
        <v>0.71475604644602486</v>
      </c>
      <c r="AP42" s="64">
        <v>0.40979871020165193</v>
      </c>
      <c r="AQ42" s="64">
        <v>0.88307664843604672</v>
      </c>
      <c r="AR42" s="64">
        <v>1.0075832030527871</v>
      </c>
      <c r="AS42" s="64">
        <v>0.97104480267023074</v>
      </c>
      <c r="AT42" s="64">
        <v>1.1099448942646268</v>
      </c>
      <c r="AU42" s="64">
        <v>1.0188794045662559</v>
      </c>
      <c r="AV42" s="64">
        <v>0.75538194022021743</v>
      </c>
      <c r="AW42" s="64">
        <v>1.0075832030527871</v>
      </c>
      <c r="AX42" s="51">
        <v>1.0209728647515426</v>
      </c>
      <c r="AY42" s="51">
        <v>0.99475699823318697</v>
      </c>
      <c r="AZ42" s="51">
        <v>0.88764550782555496</v>
      </c>
      <c r="BA42" s="51">
        <v>0.87870005344505953</v>
      </c>
      <c r="BB42" s="52"/>
      <c r="BC42" s="51">
        <v>4.2812247972315462E-2</v>
      </c>
      <c r="BD42" s="51">
        <v>4.4096886787059274E-2</v>
      </c>
      <c r="BE42" s="51">
        <v>3.7413873578806711E-2</v>
      </c>
      <c r="BF42" s="51">
        <v>5.1298505804323331E-2</v>
      </c>
      <c r="BG42" s="51">
        <v>3.9567745474492586E-2</v>
      </c>
      <c r="BH42" s="51">
        <v>4.3216780978428064E-2</v>
      </c>
      <c r="BI42" s="51">
        <v>3.8358575110353774E-2</v>
      </c>
      <c r="BJ42" s="51">
        <v>4.7131659106274974E-2</v>
      </c>
      <c r="BK42" s="51">
        <v>2.2807261186458604E-2</v>
      </c>
      <c r="BL42" s="51">
        <v>4.4529311026620649E-3</v>
      </c>
      <c r="BM42" s="51">
        <v>1.6919471112781442E-2</v>
      </c>
      <c r="BN42" s="51">
        <v>3.6496162626389377E-2</v>
      </c>
      <c r="BO42" s="51">
        <v>2.087811011887436E-2</v>
      </c>
      <c r="BP42" s="51">
        <v>2.3048282579438664E-2</v>
      </c>
      <c r="BQ42" s="51">
        <v>1.8561397317260354E-2</v>
      </c>
      <c r="BR42" s="51">
        <v>2.6938703657166038E-2</v>
      </c>
      <c r="BS42" s="51">
        <v>0.96666148729114665</v>
      </c>
      <c r="BT42" s="51">
        <v>0.97249668809278</v>
      </c>
      <c r="BU42" s="51">
        <v>0.96782450218935256</v>
      </c>
      <c r="BV42" s="53">
        <v>482253</v>
      </c>
      <c r="BW42" s="53">
        <v>114089</v>
      </c>
      <c r="BX42" s="53">
        <v>596342</v>
      </c>
      <c r="BY42" s="55"/>
      <c r="BZ42" s="51">
        <v>7.699593134593205E-2</v>
      </c>
      <c r="CA42" s="55"/>
      <c r="CB42" s="51">
        <v>0.79539076233120876</v>
      </c>
      <c r="CC42" s="51">
        <v>0.91845685217409623</v>
      </c>
      <c r="CD42" s="51">
        <v>0.93178254379583303</v>
      </c>
      <c r="CE42" s="51">
        <v>0.75228108256146686</v>
      </c>
      <c r="CF42" s="51">
        <v>0.91167977532061095</v>
      </c>
      <c r="CG42" s="51">
        <v>0.88458509421269671</v>
      </c>
      <c r="CH42" s="56"/>
      <c r="CI42" s="53">
        <v>10396794</v>
      </c>
      <c r="CJ42" s="53">
        <v>5086668</v>
      </c>
      <c r="CK42" s="53">
        <v>5310126</v>
      </c>
      <c r="CL42" s="34">
        <v>9196849</v>
      </c>
      <c r="CM42" s="53">
        <v>1199945</v>
      </c>
      <c r="CN42" s="51">
        <v>0.11541490578730328</v>
      </c>
      <c r="CO42" s="51"/>
    </row>
    <row r="43" spans="1:93" x14ac:dyDescent="0.25">
      <c r="CL43" s="22"/>
    </row>
    <row r="44" spans="1:93" ht="29.25" customHeight="1" x14ac:dyDescent="0.25">
      <c r="A44" s="104" t="s">
        <v>1429</v>
      </c>
      <c r="B44" s="104"/>
      <c r="C44" s="104"/>
      <c r="D44" s="104"/>
      <c r="E44" s="104"/>
      <c r="F44" s="104"/>
      <c r="CL44" s="22"/>
    </row>
    <row r="45" spans="1:93" x14ac:dyDescent="0.25">
      <c r="CL45" s="22"/>
    </row>
    <row r="46" spans="1:93" x14ac:dyDescent="0.25">
      <c r="CL46" s="22"/>
    </row>
    <row r="47" spans="1:93" x14ac:dyDescent="0.25">
      <c r="CL47" s="22"/>
    </row>
    <row r="48" spans="1:93" x14ac:dyDescent="0.25">
      <c r="CL48" s="22"/>
    </row>
    <row r="49" spans="90:90" x14ac:dyDescent="0.25">
      <c r="CL49" s="22"/>
    </row>
    <row r="50" spans="90:90" x14ac:dyDescent="0.25">
      <c r="CL50" s="22"/>
    </row>
    <row r="51" spans="90:90" x14ac:dyDescent="0.25">
      <c r="CL51" s="22"/>
    </row>
    <row r="52" spans="90:90" x14ac:dyDescent="0.25">
      <c r="CL52" s="22"/>
    </row>
    <row r="53" spans="90:90" x14ac:dyDescent="0.25">
      <c r="CL53" s="22"/>
    </row>
    <row r="54" spans="90:90" x14ac:dyDescent="0.25">
      <c r="CL54" s="22"/>
    </row>
    <row r="55" spans="90:90" x14ac:dyDescent="0.25">
      <c r="CL55" s="22"/>
    </row>
    <row r="56" spans="90:90" x14ac:dyDescent="0.25">
      <c r="CL56" s="22"/>
    </row>
    <row r="57" spans="90:90" x14ac:dyDescent="0.25">
      <c r="CL57" s="22"/>
    </row>
    <row r="58" spans="90:90" x14ac:dyDescent="0.25">
      <c r="CL58" s="22"/>
    </row>
    <row r="59" spans="90:90" x14ac:dyDescent="0.25">
      <c r="CL59" s="22"/>
    </row>
    <row r="60" spans="90:90" x14ac:dyDescent="0.25">
      <c r="CL60" s="22"/>
    </row>
    <row r="61" spans="90:90" x14ac:dyDescent="0.25">
      <c r="CL61" s="22"/>
    </row>
    <row r="62" spans="90:90" x14ac:dyDescent="0.25">
      <c r="CL62" s="22"/>
    </row>
    <row r="63" spans="90:90" x14ac:dyDescent="0.25">
      <c r="CL63" s="22"/>
    </row>
    <row r="64" spans="90:90" x14ac:dyDescent="0.25">
      <c r="CL64" s="22"/>
    </row>
    <row r="65" spans="90:90" x14ac:dyDescent="0.25">
      <c r="CL65" s="22"/>
    </row>
    <row r="66" spans="90:90" x14ac:dyDescent="0.25">
      <c r="CL66" s="22"/>
    </row>
    <row r="67" spans="90:90" x14ac:dyDescent="0.25">
      <c r="CL67" s="22"/>
    </row>
    <row r="68" spans="90:90" x14ac:dyDescent="0.25">
      <c r="CL68" s="22"/>
    </row>
    <row r="69" spans="90:90" x14ac:dyDescent="0.25">
      <c r="CL69" s="22"/>
    </row>
    <row r="70" spans="90:90" x14ac:dyDescent="0.25">
      <c r="CL70" s="22"/>
    </row>
    <row r="71" spans="90:90" x14ac:dyDescent="0.25">
      <c r="CL71" s="22"/>
    </row>
    <row r="72" spans="90:90" x14ac:dyDescent="0.25">
      <c r="CL72" s="22"/>
    </row>
    <row r="73" spans="90:90" x14ac:dyDescent="0.25">
      <c r="CL73" s="22"/>
    </row>
    <row r="74" spans="90:90" x14ac:dyDescent="0.25">
      <c r="CL74" s="22"/>
    </row>
    <row r="75" spans="90:90" x14ac:dyDescent="0.25">
      <c r="CL75" s="22"/>
    </row>
    <row r="76" spans="90:90" x14ac:dyDescent="0.25">
      <c r="CL76" s="22"/>
    </row>
    <row r="77" spans="90:90" x14ac:dyDescent="0.25">
      <c r="CL77" s="22"/>
    </row>
    <row r="78" spans="90:90" x14ac:dyDescent="0.25">
      <c r="CL78" s="22"/>
    </row>
    <row r="79" spans="90:90" x14ac:dyDescent="0.25">
      <c r="CL79" s="22"/>
    </row>
    <row r="80" spans="90:90" x14ac:dyDescent="0.25">
      <c r="CL80" s="22"/>
    </row>
    <row r="81" spans="90:90" x14ac:dyDescent="0.25">
      <c r="CL81" s="22"/>
    </row>
    <row r="82" spans="90:90" x14ac:dyDescent="0.25">
      <c r="CL82" s="22"/>
    </row>
    <row r="83" spans="90:90" x14ac:dyDescent="0.25">
      <c r="CL83" s="22"/>
    </row>
    <row r="84" spans="90:90" x14ac:dyDescent="0.25">
      <c r="CL84" s="22"/>
    </row>
    <row r="85" spans="90:90" x14ac:dyDescent="0.25">
      <c r="CL85" s="22"/>
    </row>
    <row r="86" spans="90:90" x14ac:dyDescent="0.25">
      <c r="CL86" s="22"/>
    </row>
    <row r="87" spans="90:90" x14ac:dyDescent="0.25">
      <c r="CL87" s="22"/>
    </row>
    <row r="88" spans="90:90" x14ac:dyDescent="0.25">
      <c r="CL88" s="22"/>
    </row>
    <row r="89" spans="90:90" x14ac:dyDescent="0.25">
      <c r="CL89" s="22"/>
    </row>
    <row r="90" spans="90:90" x14ac:dyDescent="0.25">
      <c r="CL90" s="22"/>
    </row>
    <row r="91" spans="90:90" x14ac:dyDescent="0.25">
      <c r="CL91" s="22"/>
    </row>
    <row r="92" spans="90:90" x14ac:dyDescent="0.25">
      <c r="CL92" s="22"/>
    </row>
    <row r="93" spans="90:90" x14ac:dyDescent="0.25">
      <c r="CL93" s="22"/>
    </row>
    <row r="94" spans="90:90" x14ac:dyDescent="0.25">
      <c r="CL94" s="22"/>
    </row>
    <row r="95" spans="90:90" x14ac:dyDescent="0.25">
      <c r="CL95" s="22"/>
    </row>
    <row r="96" spans="90:90" x14ac:dyDescent="0.25">
      <c r="CL96" s="22"/>
    </row>
    <row r="97" spans="90:90" x14ac:dyDescent="0.25">
      <c r="CL97" s="22"/>
    </row>
    <row r="98" spans="90:90" x14ac:dyDescent="0.25">
      <c r="CL98" s="22"/>
    </row>
    <row r="99" spans="90:90" x14ac:dyDescent="0.25">
      <c r="CL99" s="22"/>
    </row>
    <row r="100" spans="90:90" x14ac:dyDescent="0.25">
      <c r="CL100" s="22"/>
    </row>
    <row r="101" spans="90:90" x14ac:dyDescent="0.25">
      <c r="CL101" s="22"/>
    </row>
    <row r="102" spans="90:90" x14ac:dyDescent="0.25">
      <c r="CL102" s="22"/>
    </row>
    <row r="103" spans="90:90" x14ac:dyDescent="0.25">
      <c r="CL103" s="22"/>
    </row>
    <row r="104" spans="90:90" x14ac:dyDescent="0.25">
      <c r="CL104" s="22"/>
    </row>
    <row r="105" spans="90:90" x14ac:dyDescent="0.25">
      <c r="CL105" s="22"/>
    </row>
    <row r="106" spans="90:90" x14ac:dyDescent="0.25">
      <c r="CL106" s="22"/>
    </row>
    <row r="107" spans="90:90" x14ac:dyDescent="0.25">
      <c r="CL107" s="22"/>
    </row>
    <row r="108" spans="90:90" x14ac:dyDescent="0.25">
      <c r="CL108" s="22"/>
    </row>
    <row r="109" spans="90:90" x14ac:dyDescent="0.25">
      <c r="CL109" s="22"/>
    </row>
    <row r="110" spans="90:90" x14ac:dyDescent="0.25">
      <c r="CL110" s="22"/>
    </row>
    <row r="111" spans="90:90" x14ac:dyDescent="0.25">
      <c r="CL111" s="22"/>
    </row>
    <row r="112" spans="90:90" x14ac:dyDescent="0.25">
      <c r="CL112" s="22"/>
    </row>
    <row r="113" spans="90:90" x14ac:dyDescent="0.25">
      <c r="CL113" s="22"/>
    </row>
    <row r="114" spans="90:90" x14ac:dyDescent="0.25">
      <c r="CL114" s="22"/>
    </row>
    <row r="115" spans="90:90" x14ac:dyDescent="0.25">
      <c r="CL115" s="22"/>
    </row>
    <row r="116" spans="90:90" x14ac:dyDescent="0.25">
      <c r="CL116" s="22"/>
    </row>
    <row r="117" spans="90:90" x14ac:dyDescent="0.25">
      <c r="CL117" s="22"/>
    </row>
    <row r="118" spans="90:90" x14ac:dyDescent="0.25">
      <c r="CL118" s="22"/>
    </row>
    <row r="119" spans="90:90" x14ac:dyDescent="0.25">
      <c r="CL119" s="22"/>
    </row>
    <row r="120" spans="90:90" x14ac:dyDescent="0.25">
      <c r="CL120" s="22"/>
    </row>
    <row r="121" spans="90:90" x14ac:dyDescent="0.25">
      <c r="CL121" s="22"/>
    </row>
    <row r="122" spans="90:90" x14ac:dyDescent="0.25">
      <c r="CL122" s="22"/>
    </row>
    <row r="123" spans="90:90" x14ac:dyDescent="0.25">
      <c r="CL123" s="22"/>
    </row>
    <row r="124" spans="90:90" x14ac:dyDescent="0.25">
      <c r="CL124" s="22"/>
    </row>
    <row r="125" spans="90:90" x14ac:dyDescent="0.25">
      <c r="CL125" s="22"/>
    </row>
    <row r="126" spans="90:90" x14ac:dyDescent="0.25">
      <c r="CL126" s="22"/>
    </row>
    <row r="127" spans="90:90" x14ac:dyDescent="0.25">
      <c r="CL127" s="22"/>
    </row>
    <row r="128" spans="90:90" x14ac:dyDescent="0.25">
      <c r="CL128" s="22"/>
    </row>
    <row r="129" spans="90:90" x14ac:dyDescent="0.25">
      <c r="CL129" s="22"/>
    </row>
    <row r="130" spans="90:90" x14ac:dyDescent="0.25">
      <c r="CL130" s="22"/>
    </row>
    <row r="131" spans="90:90" x14ac:dyDescent="0.25">
      <c r="CL131" s="22"/>
    </row>
    <row r="132" spans="90:90" x14ac:dyDescent="0.25">
      <c r="CL132" s="22"/>
    </row>
    <row r="133" spans="90:90" x14ac:dyDescent="0.25">
      <c r="CL133" s="22"/>
    </row>
    <row r="134" spans="90:90" x14ac:dyDescent="0.25">
      <c r="CL134" s="22"/>
    </row>
    <row r="135" spans="90:90" x14ac:dyDescent="0.25">
      <c r="CL135" s="22"/>
    </row>
    <row r="136" spans="90:90" x14ac:dyDescent="0.25">
      <c r="CL136" s="22"/>
    </row>
    <row r="137" spans="90:90" x14ac:dyDescent="0.25">
      <c r="CL137" s="22"/>
    </row>
    <row r="138" spans="90:90" x14ac:dyDescent="0.25">
      <c r="CL138" s="22"/>
    </row>
    <row r="139" spans="90:90" x14ac:dyDescent="0.25">
      <c r="CL139" s="22"/>
    </row>
    <row r="140" spans="90:90" x14ac:dyDescent="0.25">
      <c r="CL140" s="22"/>
    </row>
    <row r="141" spans="90:90" x14ac:dyDescent="0.25">
      <c r="CL141" s="22"/>
    </row>
    <row r="142" spans="90:90" x14ac:dyDescent="0.25">
      <c r="CL142" s="22"/>
    </row>
    <row r="143" spans="90:90" x14ac:dyDescent="0.25">
      <c r="CL143" s="22"/>
    </row>
    <row r="144" spans="90:90" x14ac:dyDescent="0.25">
      <c r="CL144" s="22"/>
    </row>
    <row r="145" spans="90:90" x14ac:dyDescent="0.25">
      <c r="CL145" s="22"/>
    </row>
    <row r="146" spans="90:90" x14ac:dyDescent="0.25">
      <c r="CL146" s="22"/>
    </row>
    <row r="147" spans="90:90" x14ac:dyDescent="0.25">
      <c r="CL147" s="22"/>
    </row>
    <row r="148" spans="90:90" x14ac:dyDescent="0.25">
      <c r="CL148" s="22"/>
    </row>
    <row r="149" spans="90:90" x14ac:dyDescent="0.25">
      <c r="CL149" s="22"/>
    </row>
    <row r="150" spans="90:90" x14ac:dyDescent="0.25">
      <c r="CL150" s="22"/>
    </row>
    <row r="151" spans="90:90" x14ac:dyDescent="0.25">
      <c r="CL151" s="22"/>
    </row>
    <row r="152" spans="90:90" x14ac:dyDescent="0.25">
      <c r="CL152" s="22"/>
    </row>
    <row r="153" spans="90:90" x14ac:dyDescent="0.25">
      <c r="CL153" s="22"/>
    </row>
    <row r="154" spans="90:90" x14ac:dyDescent="0.25">
      <c r="CL154" s="22"/>
    </row>
    <row r="155" spans="90:90" x14ac:dyDescent="0.25">
      <c r="CL155" s="22"/>
    </row>
    <row r="156" spans="90:90" x14ac:dyDescent="0.25">
      <c r="CL156" s="22"/>
    </row>
    <row r="157" spans="90:90" x14ac:dyDescent="0.25">
      <c r="CL157" s="22"/>
    </row>
    <row r="158" spans="90:90" x14ac:dyDescent="0.25">
      <c r="CL158" s="22"/>
    </row>
    <row r="159" spans="90:90" x14ac:dyDescent="0.25">
      <c r="CL159" s="22"/>
    </row>
    <row r="160" spans="90:90" x14ac:dyDescent="0.25">
      <c r="CL160" s="22"/>
    </row>
    <row r="161" spans="90:90" x14ac:dyDescent="0.25">
      <c r="CL161" s="22"/>
    </row>
    <row r="162" spans="90:90" x14ac:dyDescent="0.25">
      <c r="CL162" s="22"/>
    </row>
    <row r="163" spans="90:90" x14ac:dyDescent="0.25">
      <c r="CL163" s="22"/>
    </row>
    <row r="164" spans="90:90" x14ac:dyDescent="0.25">
      <c r="CL164" s="22"/>
    </row>
    <row r="165" spans="90:90" x14ac:dyDescent="0.25">
      <c r="CL165" s="22"/>
    </row>
    <row r="166" spans="90:90" x14ac:dyDescent="0.25">
      <c r="CL166" s="22"/>
    </row>
    <row r="167" spans="90:90" x14ac:dyDescent="0.25">
      <c r="CL167" s="22"/>
    </row>
    <row r="168" spans="90:90" x14ac:dyDescent="0.25">
      <c r="CL168" s="22"/>
    </row>
    <row r="169" spans="90:90" x14ac:dyDescent="0.25">
      <c r="CL169" s="22"/>
    </row>
    <row r="170" spans="90:90" x14ac:dyDescent="0.25">
      <c r="CL170" s="22"/>
    </row>
    <row r="171" spans="90:90" x14ac:dyDescent="0.25">
      <c r="CL171" s="22"/>
    </row>
    <row r="172" spans="90:90" x14ac:dyDescent="0.25">
      <c r="CL172" s="22"/>
    </row>
    <row r="173" spans="90:90" x14ac:dyDescent="0.25">
      <c r="CL173" s="22"/>
    </row>
    <row r="174" spans="90:90" x14ac:dyDescent="0.25">
      <c r="CL174" s="22"/>
    </row>
    <row r="175" spans="90:90" x14ac:dyDescent="0.25">
      <c r="CL175" s="22"/>
    </row>
    <row r="176" spans="90:90" x14ac:dyDescent="0.25">
      <c r="CL176" s="22"/>
    </row>
    <row r="177" spans="90:90" x14ac:dyDescent="0.25">
      <c r="CL177" s="22"/>
    </row>
    <row r="178" spans="90:90" x14ac:dyDescent="0.25">
      <c r="CL178" s="22"/>
    </row>
    <row r="179" spans="90:90" x14ac:dyDescent="0.25">
      <c r="CL179" s="22"/>
    </row>
    <row r="180" spans="90:90" x14ac:dyDescent="0.25">
      <c r="CL180" s="22"/>
    </row>
    <row r="181" spans="90:90" x14ac:dyDescent="0.25">
      <c r="CL181" s="22"/>
    </row>
    <row r="182" spans="90:90" x14ac:dyDescent="0.25">
      <c r="CL182" s="22"/>
    </row>
    <row r="183" spans="90:90" x14ac:dyDescent="0.25">
      <c r="CL183" s="22"/>
    </row>
    <row r="184" spans="90:90" x14ac:dyDescent="0.25">
      <c r="CL184" s="22"/>
    </row>
    <row r="185" spans="90:90" x14ac:dyDescent="0.25">
      <c r="CL185" s="22"/>
    </row>
    <row r="186" spans="90:90" x14ac:dyDescent="0.25">
      <c r="CL186" s="22"/>
    </row>
    <row r="187" spans="90:90" x14ac:dyDescent="0.25">
      <c r="CL187" s="22"/>
    </row>
    <row r="188" spans="90:90" x14ac:dyDescent="0.25">
      <c r="CL188" s="22"/>
    </row>
    <row r="189" spans="90:90" x14ac:dyDescent="0.25">
      <c r="CL189" s="22"/>
    </row>
    <row r="190" spans="90:90" x14ac:dyDescent="0.25">
      <c r="CL190" s="22"/>
    </row>
    <row r="191" spans="90:90" x14ac:dyDescent="0.25">
      <c r="CL191" s="22"/>
    </row>
    <row r="192" spans="90:90" x14ac:dyDescent="0.25">
      <c r="CL192" s="22"/>
    </row>
    <row r="193" spans="90:90" x14ac:dyDescent="0.25">
      <c r="CL193" s="22"/>
    </row>
    <row r="194" spans="90:90" x14ac:dyDescent="0.25">
      <c r="CL194" s="22"/>
    </row>
    <row r="195" spans="90:90" x14ac:dyDescent="0.25">
      <c r="CL195" s="22"/>
    </row>
    <row r="196" spans="90:90" x14ac:dyDescent="0.25">
      <c r="CL196" s="22"/>
    </row>
    <row r="197" spans="90:90" x14ac:dyDescent="0.25">
      <c r="CL197" s="22"/>
    </row>
    <row r="198" spans="90:90" x14ac:dyDescent="0.25">
      <c r="CL198" s="22"/>
    </row>
    <row r="199" spans="90:90" x14ac:dyDescent="0.25">
      <c r="CL199" s="22"/>
    </row>
    <row r="200" spans="90:90" x14ac:dyDescent="0.25">
      <c r="CL200" s="22"/>
    </row>
    <row r="201" spans="90:90" x14ac:dyDescent="0.25">
      <c r="CL201" s="22"/>
    </row>
    <row r="202" spans="90:90" x14ac:dyDescent="0.25">
      <c r="CL202" s="22"/>
    </row>
    <row r="203" spans="90:90" x14ac:dyDescent="0.25">
      <c r="CL203" s="22"/>
    </row>
    <row r="204" spans="90:90" x14ac:dyDescent="0.25">
      <c r="CL204" s="22"/>
    </row>
    <row r="205" spans="90:90" x14ac:dyDescent="0.25">
      <c r="CL205" s="22"/>
    </row>
    <row r="206" spans="90:90" x14ac:dyDescent="0.25">
      <c r="CL206" s="22"/>
    </row>
    <row r="207" spans="90:90" x14ac:dyDescent="0.25">
      <c r="CL207" s="22"/>
    </row>
    <row r="208" spans="90:90" x14ac:dyDescent="0.25">
      <c r="CL208" s="22"/>
    </row>
    <row r="209" spans="90:90" x14ac:dyDescent="0.25">
      <c r="CL209" s="22"/>
    </row>
    <row r="210" spans="90:90" x14ac:dyDescent="0.25">
      <c r="CL210" s="22"/>
    </row>
    <row r="211" spans="90:90" x14ac:dyDescent="0.25">
      <c r="CL211" s="22"/>
    </row>
    <row r="212" spans="90:90" x14ac:dyDescent="0.25">
      <c r="CL212" s="22"/>
    </row>
    <row r="213" spans="90:90" x14ac:dyDescent="0.25">
      <c r="CL213" s="22"/>
    </row>
    <row r="214" spans="90:90" x14ac:dyDescent="0.25">
      <c r="CL214" s="22"/>
    </row>
    <row r="215" spans="90:90" x14ac:dyDescent="0.25">
      <c r="CL215" s="22"/>
    </row>
    <row r="216" spans="90:90" x14ac:dyDescent="0.25">
      <c r="CL216" s="22"/>
    </row>
    <row r="217" spans="90:90" x14ac:dyDescent="0.25">
      <c r="CL217" s="22"/>
    </row>
    <row r="218" spans="90:90" x14ac:dyDescent="0.25">
      <c r="CL218" s="22"/>
    </row>
    <row r="219" spans="90:90" x14ac:dyDescent="0.25">
      <c r="CL219" s="22"/>
    </row>
    <row r="220" spans="90:90" x14ac:dyDescent="0.25">
      <c r="CL220" s="22"/>
    </row>
    <row r="221" spans="90:90" x14ac:dyDescent="0.25">
      <c r="CL221" s="22"/>
    </row>
    <row r="222" spans="90:90" x14ac:dyDescent="0.25">
      <c r="CL222" s="22"/>
    </row>
    <row r="223" spans="90:90" x14ac:dyDescent="0.25">
      <c r="CL223" s="22"/>
    </row>
    <row r="224" spans="90:90" x14ac:dyDescent="0.25">
      <c r="CL224" s="22"/>
    </row>
    <row r="225" spans="90:90" x14ac:dyDescent="0.25">
      <c r="CL225" s="22"/>
    </row>
    <row r="226" spans="90:90" x14ac:dyDescent="0.25">
      <c r="CL226" s="22"/>
    </row>
    <row r="227" spans="90:90" x14ac:dyDescent="0.25">
      <c r="CL227" s="22"/>
    </row>
    <row r="228" spans="90:90" x14ac:dyDescent="0.25">
      <c r="CL228" s="22"/>
    </row>
    <row r="229" spans="90:90" x14ac:dyDescent="0.25">
      <c r="CL229" s="22"/>
    </row>
    <row r="230" spans="90:90" x14ac:dyDescent="0.25">
      <c r="CL230" s="22"/>
    </row>
    <row r="231" spans="90:90" x14ac:dyDescent="0.25">
      <c r="CL231" s="22"/>
    </row>
    <row r="232" spans="90:90" x14ac:dyDescent="0.25">
      <c r="CL232" s="22"/>
    </row>
    <row r="233" spans="90:90" x14ac:dyDescent="0.25">
      <c r="CL233" s="22"/>
    </row>
    <row r="234" spans="90:90" x14ac:dyDescent="0.25">
      <c r="CL234" s="22"/>
    </row>
    <row r="235" spans="90:90" x14ac:dyDescent="0.25">
      <c r="CL235" s="22"/>
    </row>
    <row r="236" spans="90:90" x14ac:dyDescent="0.25">
      <c r="CL236" s="22"/>
    </row>
    <row r="237" spans="90:90" x14ac:dyDescent="0.25">
      <c r="CL237" s="22"/>
    </row>
    <row r="238" spans="90:90" x14ac:dyDescent="0.25">
      <c r="CL238" s="22"/>
    </row>
    <row r="239" spans="90:90" x14ac:dyDescent="0.25">
      <c r="CL239" s="22"/>
    </row>
    <row r="240" spans="90:90" x14ac:dyDescent="0.25">
      <c r="CL240" s="22"/>
    </row>
    <row r="241" spans="90:90" x14ac:dyDescent="0.25">
      <c r="CL241" s="22"/>
    </row>
    <row r="242" spans="90:90" x14ac:dyDescent="0.25">
      <c r="CL242" s="22"/>
    </row>
    <row r="243" spans="90:90" x14ac:dyDescent="0.25">
      <c r="CL243" s="22"/>
    </row>
    <row r="244" spans="90:90" x14ac:dyDescent="0.25">
      <c r="CL244" s="22"/>
    </row>
    <row r="245" spans="90:90" x14ac:dyDescent="0.25">
      <c r="CL245" s="22"/>
    </row>
    <row r="246" spans="90:90" x14ac:dyDescent="0.25">
      <c r="CL246" s="22"/>
    </row>
    <row r="247" spans="90:90" x14ac:dyDescent="0.25">
      <c r="CL247" s="22"/>
    </row>
    <row r="248" spans="90:90" x14ac:dyDescent="0.25">
      <c r="CL248" s="22"/>
    </row>
    <row r="249" spans="90:90" x14ac:dyDescent="0.25">
      <c r="CL249" s="22"/>
    </row>
    <row r="250" spans="90:90" x14ac:dyDescent="0.25">
      <c r="CL250" s="22"/>
    </row>
    <row r="251" spans="90:90" x14ac:dyDescent="0.25">
      <c r="CL251" s="22"/>
    </row>
    <row r="252" spans="90:90" x14ac:dyDescent="0.25">
      <c r="CL252" s="22"/>
    </row>
    <row r="253" spans="90:90" x14ac:dyDescent="0.25">
      <c r="CL253" s="22"/>
    </row>
    <row r="254" spans="90:90" x14ac:dyDescent="0.25">
      <c r="CL254" s="22"/>
    </row>
    <row r="255" spans="90:90" x14ac:dyDescent="0.25">
      <c r="CL255" s="22"/>
    </row>
    <row r="256" spans="90:90" x14ac:dyDescent="0.25">
      <c r="CL256" s="22"/>
    </row>
    <row r="257" spans="90:90" x14ac:dyDescent="0.25">
      <c r="CL257" s="22"/>
    </row>
    <row r="258" spans="90:90" x14ac:dyDescent="0.25">
      <c r="CL258" s="22"/>
    </row>
    <row r="259" spans="90:90" x14ac:dyDescent="0.25">
      <c r="CL259" s="22"/>
    </row>
    <row r="260" spans="90:90" x14ac:dyDescent="0.25">
      <c r="CL260" s="22"/>
    </row>
    <row r="261" spans="90:90" x14ac:dyDescent="0.25">
      <c r="CL261" s="22"/>
    </row>
    <row r="262" spans="90:90" x14ac:dyDescent="0.25">
      <c r="CL262" s="22"/>
    </row>
    <row r="263" spans="90:90" x14ac:dyDescent="0.25">
      <c r="CL263" s="22"/>
    </row>
    <row r="264" spans="90:90" x14ac:dyDescent="0.25">
      <c r="CL264" s="22"/>
    </row>
    <row r="265" spans="90:90" x14ac:dyDescent="0.25">
      <c r="CL265" s="22"/>
    </row>
    <row r="266" spans="90:90" x14ac:dyDescent="0.25">
      <c r="CL266" s="22"/>
    </row>
    <row r="267" spans="90:90" x14ac:dyDescent="0.25">
      <c r="CL267" s="22"/>
    </row>
    <row r="268" spans="90:90" x14ac:dyDescent="0.25">
      <c r="CL268" s="22"/>
    </row>
    <row r="269" spans="90:90" x14ac:dyDescent="0.25">
      <c r="CL269" s="22"/>
    </row>
    <row r="270" spans="90:90" x14ac:dyDescent="0.25">
      <c r="CL270" s="22"/>
    </row>
    <row r="271" spans="90:90" x14ac:dyDescent="0.25">
      <c r="CL271" s="22"/>
    </row>
    <row r="272" spans="90:90" x14ac:dyDescent="0.25">
      <c r="CL272" s="22"/>
    </row>
    <row r="273" spans="90:90" x14ac:dyDescent="0.25">
      <c r="CL273" s="22"/>
    </row>
    <row r="274" spans="90:90" x14ac:dyDescent="0.25">
      <c r="CL274" s="22"/>
    </row>
    <row r="275" spans="90:90" x14ac:dyDescent="0.25">
      <c r="CL275" s="22"/>
    </row>
    <row r="276" spans="90:90" x14ac:dyDescent="0.25">
      <c r="CL276" s="22"/>
    </row>
    <row r="277" spans="90:90" x14ac:dyDescent="0.25">
      <c r="CL277" s="22"/>
    </row>
    <row r="278" spans="90:90" x14ac:dyDescent="0.25">
      <c r="CL278" s="22"/>
    </row>
    <row r="279" spans="90:90" x14ac:dyDescent="0.25">
      <c r="CL279" s="22"/>
    </row>
    <row r="280" spans="90:90" x14ac:dyDescent="0.25">
      <c r="CL280" s="22"/>
    </row>
    <row r="281" spans="90:90" x14ac:dyDescent="0.25">
      <c r="CL281" s="22"/>
    </row>
    <row r="282" spans="90:90" x14ac:dyDescent="0.25">
      <c r="CL282" s="22"/>
    </row>
    <row r="283" spans="90:90" x14ac:dyDescent="0.25">
      <c r="CL283" s="22"/>
    </row>
    <row r="284" spans="90:90" x14ac:dyDescent="0.25">
      <c r="CL284" s="22"/>
    </row>
    <row r="285" spans="90:90" x14ac:dyDescent="0.25">
      <c r="CL285" s="22"/>
    </row>
    <row r="286" spans="90:90" x14ac:dyDescent="0.25">
      <c r="CL286" s="22"/>
    </row>
    <row r="287" spans="90:90" x14ac:dyDescent="0.25">
      <c r="CL287" s="22"/>
    </row>
    <row r="288" spans="90:90" x14ac:dyDescent="0.25">
      <c r="CL288" s="22"/>
    </row>
    <row r="289" spans="90:90" x14ac:dyDescent="0.25">
      <c r="CL289" s="22"/>
    </row>
    <row r="290" spans="90:90" x14ac:dyDescent="0.25">
      <c r="CL290" s="22"/>
    </row>
    <row r="291" spans="90:90" x14ac:dyDescent="0.25">
      <c r="CL291" s="22"/>
    </row>
    <row r="292" spans="90:90" x14ac:dyDescent="0.25">
      <c r="CL292" s="22"/>
    </row>
    <row r="293" spans="90:90" x14ac:dyDescent="0.25">
      <c r="CL293" s="22"/>
    </row>
    <row r="294" spans="90:90" x14ac:dyDescent="0.25">
      <c r="CL294" s="22"/>
    </row>
    <row r="295" spans="90:90" x14ac:dyDescent="0.25">
      <c r="CL295" s="22"/>
    </row>
    <row r="296" spans="90:90" x14ac:dyDescent="0.25">
      <c r="CL296" s="22"/>
    </row>
    <row r="297" spans="90:90" x14ac:dyDescent="0.25">
      <c r="CL297" s="22"/>
    </row>
    <row r="298" spans="90:90" x14ac:dyDescent="0.25">
      <c r="CL298" s="22"/>
    </row>
    <row r="299" spans="90:90" x14ac:dyDescent="0.25">
      <c r="CL299" s="22"/>
    </row>
    <row r="300" spans="90:90" x14ac:dyDescent="0.25">
      <c r="CL300" s="22"/>
    </row>
    <row r="301" spans="90:90" x14ac:dyDescent="0.25">
      <c r="CL301" s="22"/>
    </row>
    <row r="302" spans="90:90" x14ac:dyDescent="0.25">
      <c r="CL302" s="22"/>
    </row>
    <row r="303" spans="90:90" x14ac:dyDescent="0.25">
      <c r="CL303" s="22"/>
    </row>
    <row r="304" spans="90:90" x14ac:dyDescent="0.25">
      <c r="CL304" s="22"/>
    </row>
    <row r="305" spans="90:90" x14ac:dyDescent="0.25">
      <c r="CL305" s="22"/>
    </row>
    <row r="306" spans="90:90" x14ac:dyDescent="0.25">
      <c r="CL306" s="22"/>
    </row>
    <row r="307" spans="90:90" x14ac:dyDescent="0.25">
      <c r="CL307" s="22"/>
    </row>
    <row r="308" spans="90:90" x14ac:dyDescent="0.25">
      <c r="CL308" s="22"/>
    </row>
    <row r="309" spans="90:90" x14ac:dyDescent="0.25">
      <c r="CL309" s="22"/>
    </row>
    <row r="310" spans="90:90" x14ac:dyDescent="0.25">
      <c r="CL310" s="22"/>
    </row>
    <row r="311" spans="90:90" x14ac:dyDescent="0.25">
      <c r="CL311" s="22"/>
    </row>
    <row r="312" spans="90:90" x14ac:dyDescent="0.25">
      <c r="CL312" s="22"/>
    </row>
    <row r="313" spans="90:90" x14ac:dyDescent="0.25">
      <c r="CL313" s="22"/>
    </row>
    <row r="314" spans="90:90" x14ac:dyDescent="0.25">
      <c r="CL314" s="22"/>
    </row>
    <row r="315" spans="90:90" x14ac:dyDescent="0.25">
      <c r="CL315" s="22"/>
    </row>
    <row r="316" spans="90:90" x14ac:dyDescent="0.25">
      <c r="CL316" s="22"/>
    </row>
    <row r="317" spans="90:90" x14ac:dyDescent="0.25">
      <c r="CL317" s="22"/>
    </row>
    <row r="318" spans="90:90" x14ac:dyDescent="0.25">
      <c r="CL318" s="22"/>
    </row>
    <row r="319" spans="90:90" x14ac:dyDescent="0.25">
      <c r="CL319" s="22"/>
    </row>
    <row r="320" spans="90:90" x14ac:dyDescent="0.25">
      <c r="CL320" s="22"/>
    </row>
    <row r="321" spans="90:90" x14ac:dyDescent="0.25">
      <c r="CL321" s="22"/>
    </row>
    <row r="322" spans="90:90" x14ac:dyDescent="0.25">
      <c r="CL322" s="22"/>
    </row>
    <row r="323" spans="90:90" x14ac:dyDescent="0.25">
      <c r="CL323" s="22"/>
    </row>
    <row r="324" spans="90:90" x14ac:dyDescent="0.25">
      <c r="CL324" s="22"/>
    </row>
    <row r="325" spans="90:90" x14ac:dyDescent="0.25">
      <c r="CL325" s="22"/>
    </row>
    <row r="326" spans="90:90" x14ac:dyDescent="0.25">
      <c r="CL326" s="22"/>
    </row>
    <row r="327" spans="90:90" x14ac:dyDescent="0.25">
      <c r="CL327" s="22"/>
    </row>
    <row r="328" spans="90:90" x14ac:dyDescent="0.25">
      <c r="CL328" s="22"/>
    </row>
    <row r="329" spans="90:90" x14ac:dyDescent="0.25">
      <c r="CL329" s="22"/>
    </row>
    <row r="330" spans="90:90" x14ac:dyDescent="0.25">
      <c r="CL330" s="22"/>
    </row>
    <row r="331" spans="90:90" x14ac:dyDescent="0.25">
      <c r="CL331" s="22"/>
    </row>
    <row r="332" spans="90:90" x14ac:dyDescent="0.25">
      <c r="CL332" s="22"/>
    </row>
    <row r="333" spans="90:90" x14ac:dyDescent="0.25">
      <c r="CL333" s="22"/>
    </row>
    <row r="334" spans="90:90" x14ac:dyDescent="0.25">
      <c r="CL334" s="22"/>
    </row>
    <row r="335" spans="90:90" x14ac:dyDescent="0.25">
      <c r="CL335" s="22"/>
    </row>
    <row r="336" spans="90:90" x14ac:dyDescent="0.25">
      <c r="CL336" s="22"/>
    </row>
    <row r="337" spans="90:90" x14ac:dyDescent="0.25">
      <c r="CL337" s="22"/>
    </row>
    <row r="338" spans="90:90" x14ac:dyDescent="0.25">
      <c r="CL338" s="22"/>
    </row>
    <row r="339" spans="90:90" x14ac:dyDescent="0.25">
      <c r="CL339" s="22"/>
    </row>
    <row r="340" spans="90:90" x14ac:dyDescent="0.25">
      <c r="CL340" s="22"/>
    </row>
    <row r="341" spans="90:90" x14ac:dyDescent="0.25">
      <c r="CL341" s="22"/>
    </row>
    <row r="342" spans="90:90" x14ac:dyDescent="0.25">
      <c r="CL342" s="22"/>
    </row>
    <row r="343" spans="90:90" x14ac:dyDescent="0.25">
      <c r="CL343" s="22"/>
    </row>
    <row r="344" spans="90:90" x14ac:dyDescent="0.25">
      <c r="CL344" s="22"/>
    </row>
    <row r="345" spans="90:90" x14ac:dyDescent="0.25">
      <c r="CL345" s="22"/>
    </row>
    <row r="346" spans="90:90" x14ac:dyDescent="0.25">
      <c r="CL346" s="22"/>
    </row>
    <row r="347" spans="90:90" x14ac:dyDescent="0.25">
      <c r="CL347" s="22"/>
    </row>
    <row r="348" spans="90:90" x14ac:dyDescent="0.25">
      <c r="CL348" s="22"/>
    </row>
    <row r="349" spans="90:90" x14ac:dyDescent="0.25">
      <c r="CL349" s="22"/>
    </row>
    <row r="350" spans="90:90" x14ac:dyDescent="0.25">
      <c r="CL350" s="22"/>
    </row>
    <row r="351" spans="90:90" x14ac:dyDescent="0.25">
      <c r="CL351" s="22"/>
    </row>
    <row r="352" spans="90:90" x14ac:dyDescent="0.25">
      <c r="CL352" s="22"/>
    </row>
    <row r="353" spans="90:90" x14ac:dyDescent="0.25">
      <c r="CL353" s="22"/>
    </row>
    <row r="354" spans="90:90" x14ac:dyDescent="0.25">
      <c r="CL354" s="22"/>
    </row>
    <row r="355" spans="90:90" x14ac:dyDescent="0.25">
      <c r="CL355" s="22"/>
    </row>
    <row r="356" spans="90:90" x14ac:dyDescent="0.25">
      <c r="CL356" s="22"/>
    </row>
    <row r="357" spans="90:90" x14ac:dyDescent="0.25">
      <c r="CL357" s="22"/>
    </row>
    <row r="358" spans="90:90" x14ac:dyDescent="0.25">
      <c r="CL358" s="22"/>
    </row>
    <row r="359" spans="90:90" x14ac:dyDescent="0.25">
      <c r="CL359" s="22"/>
    </row>
    <row r="360" spans="90:90" x14ac:dyDescent="0.25">
      <c r="CL360" s="22"/>
    </row>
    <row r="361" spans="90:90" x14ac:dyDescent="0.25">
      <c r="CL361" s="22"/>
    </row>
    <row r="362" spans="90:90" x14ac:dyDescent="0.25">
      <c r="CL362" s="22"/>
    </row>
    <row r="363" spans="90:90" x14ac:dyDescent="0.25">
      <c r="CL363" s="22"/>
    </row>
    <row r="364" spans="90:90" x14ac:dyDescent="0.25">
      <c r="CL364" s="22"/>
    </row>
    <row r="365" spans="90:90" x14ac:dyDescent="0.25">
      <c r="CL365" s="22"/>
    </row>
    <row r="366" spans="90:90" x14ac:dyDescent="0.25">
      <c r="CL366" s="22"/>
    </row>
    <row r="367" spans="90:90" x14ac:dyDescent="0.25">
      <c r="CL367" s="22"/>
    </row>
    <row r="368" spans="90:90" x14ac:dyDescent="0.25">
      <c r="CL368" s="22"/>
    </row>
    <row r="369" spans="90:90" x14ac:dyDescent="0.25">
      <c r="CL369" s="22"/>
    </row>
    <row r="370" spans="90:90" x14ac:dyDescent="0.25">
      <c r="CL370" s="22"/>
    </row>
    <row r="371" spans="90:90" x14ac:dyDescent="0.25">
      <c r="CL371" s="22"/>
    </row>
    <row r="372" spans="90:90" x14ac:dyDescent="0.25">
      <c r="CL372" s="22"/>
    </row>
    <row r="373" spans="90:90" x14ac:dyDescent="0.25">
      <c r="CL373" s="22"/>
    </row>
    <row r="374" spans="90:90" x14ac:dyDescent="0.25">
      <c r="CL374" s="22"/>
    </row>
    <row r="375" spans="90:90" x14ac:dyDescent="0.25">
      <c r="CL375" s="22"/>
    </row>
    <row r="376" spans="90:90" x14ac:dyDescent="0.25">
      <c r="CL376" s="22"/>
    </row>
    <row r="377" spans="90:90" x14ac:dyDescent="0.25">
      <c r="CL377" s="22"/>
    </row>
    <row r="378" spans="90:90" x14ac:dyDescent="0.25">
      <c r="CL378" s="22"/>
    </row>
    <row r="379" spans="90:90" x14ac:dyDescent="0.25">
      <c r="CL379" s="22"/>
    </row>
    <row r="380" spans="90:90" x14ac:dyDescent="0.25">
      <c r="CL380" s="22"/>
    </row>
    <row r="381" spans="90:90" x14ac:dyDescent="0.25">
      <c r="CL381" s="22"/>
    </row>
    <row r="382" spans="90:90" x14ac:dyDescent="0.25">
      <c r="CL382" s="22"/>
    </row>
    <row r="383" spans="90:90" x14ac:dyDescent="0.25">
      <c r="CL383" s="22"/>
    </row>
    <row r="384" spans="90:90" x14ac:dyDescent="0.25">
      <c r="CL384" s="22"/>
    </row>
    <row r="385" spans="90:90" x14ac:dyDescent="0.25">
      <c r="CL385" s="22"/>
    </row>
    <row r="386" spans="90:90" x14ac:dyDescent="0.25">
      <c r="CL386" s="22"/>
    </row>
    <row r="387" spans="90:90" x14ac:dyDescent="0.25">
      <c r="CL387" s="22"/>
    </row>
    <row r="388" spans="90:90" x14ac:dyDescent="0.25">
      <c r="CL388" s="22"/>
    </row>
    <row r="389" spans="90:90" x14ac:dyDescent="0.25">
      <c r="CL389" s="22"/>
    </row>
    <row r="390" spans="90:90" x14ac:dyDescent="0.25">
      <c r="CL390" s="22"/>
    </row>
    <row r="391" spans="90:90" x14ac:dyDescent="0.25">
      <c r="CL391" s="22"/>
    </row>
    <row r="392" spans="90:90" x14ac:dyDescent="0.25">
      <c r="CL392" s="22"/>
    </row>
    <row r="393" spans="90:90" x14ac:dyDescent="0.25">
      <c r="CL393" s="22"/>
    </row>
    <row r="394" spans="90:90" x14ac:dyDescent="0.25">
      <c r="CL394" s="22"/>
    </row>
    <row r="395" spans="90:90" x14ac:dyDescent="0.25">
      <c r="CL395" s="22"/>
    </row>
    <row r="396" spans="90:90" x14ac:dyDescent="0.25">
      <c r="CL396" s="22"/>
    </row>
    <row r="397" spans="90:90" x14ac:dyDescent="0.25">
      <c r="CL397" s="22"/>
    </row>
    <row r="398" spans="90:90" x14ac:dyDescent="0.25">
      <c r="CL398" s="22"/>
    </row>
    <row r="399" spans="90:90" x14ac:dyDescent="0.25">
      <c r="CL399" s="22"/>
    </row>
    <row r="400" spans="90:90" x14ac:dyDescent="0.25">
      <c r="CL400" s="22"/>
    </row>
    <row r="401" spans="90:90" x14ac:dyDescent="0.25">
      <c r="CL401" s="22"/>
    </row>
    <row r="402" spans="90:90" x14ac:dyDescent="0.25">
      <c r="CL402" s="22"/>
    </row>
    <row r="403" spans="90:90" x14ac:dyDescent="0.25">
      <c r="CL403" s="22"/>
    </row>
    <row r="404" spans="90:90" x14ac:dyDescent="0.25">
      <c r="CL404" s="22"/>
    </row>
    <row r="405" spans="90:90" x14ac:dyDescent="0.25">
      <c r="CL405" s="22"/>
    </row>
    <row r="406" spans="90:90" x14ac:dyDescent="0.25">
      <c r="CL406" s="22"/>
    </row>
    <row r="407" spans="90:90" x14ac:dyDescent="0.25">
      <c r="CL407" s="22"/>
    </row>
    <row r="408" spans="90:90" x14ac:dyDescent="0.25">
      <c r="CL408" s="22"/>
    </row>
    <row r="409" spans="90:90" x14ac:dyDescent="0.25">
      <c r="CL409" s="22"/>
    </row>
    <row r="410" spans="90:90" x14ac:dyDescent="0.25">
      <c r="CL410" s="22"/>
    </row>
    <row r="411" spans="90:90" x14ac:dyDescent="0.25">
      <c r="CL411" s="22"/>
    </row>
    <row r="412" spans="90:90" x14ac:dyDescent="0.25">
      <c r="CL412" s="22"/>
    </row>
    <row r="413" spans="90:90" x14ac:dyDescent="0.25">
      <c r="CL413" s="22"/>
    </row>
    <row r="414" spans="90:90" x14ac:dyDescent="0.25">
      <c r="CL414" s="22"/>
    </row>
    <row r="415" spans="90:90" x14ac:dyDescent="0.25">
      <c r="CL415" s="22"/>
    </row>
    <row r="416" spans="90:90" x14ac:dyDescent="0.25">
      <c r="CL416" s="22"/>
    </row>
    <row r="417" spans="90:90" x14ac:dyDescent="0.25">
      <c r="CL417" s="22"/>
    </row>
    <row r="418" spans="90:90" x14ac:dyDescent="0.25">
      <c r="CL418" s="22"/>
    </row>
    <row r="419" spans="90:90" x14ac:dyDescent="0.25">
      <c r="CL419" s="22"/>
    </row>
    <row r="420" spans="90:90" x14ac:dyDescent="0.25">
      <c r="CL420" s="22"/>
    </row>
    <row r="421" spans="90:90" x14ac:dyDescent="0.25">
      <c r="CL421" s="22"/>
    </row>
    <row r="422" spans="90:90" x14ac:dyDescent="0.25">
      <c r="CL422" s="22"/>
    </row>
    <row r="423" spans="90:90" x14ac:dyDescent="0.25">
      <c r="CL423" s="22"/>
    </row>
    <row r="424" spans="90:90" x14ac:dyDescent="0.25">
      <c r="CL424" s="22"/>
    </row>
    <row r="425" spans="90:90" x14ac:dyDescent="0.25">
      <c r="CL425" s="22"/>
    </row>
    <row r="426" spans="90:90" x14ac:dyDescent="0.25">
      <c r="CL426" s="22"/>
    </row>
    <row r="427" spans="90:90" x14ac:dyDescent="0.25">
      <c r="CL427" s="22"/>
    </row>
    <row r="428" spans="90:90" x14ac:dyDescent="0.25">
      <c r="CL428" s="22"/>
    </row>
    <row r="429" spans="90:90" x14ac:dyDescent="0.25">
      <c r="CL429" s="22"/>
    </row>
    <row r="430" spans="90:90" x14ac:dyDescent="0.25">
      <c r="CL430" s="22"/>
    </row>
    <row r="431" spans="90:90" x14ac:dyDescent="0.25">
      <c r="CL431" s="22"/>
    </row>
    <row r="432" spans="90:90" x14ac:dyDescent="0.25">
      <c r="CL432" s="22"/>
    </row>
    <row r="433" spans="90:90" x14ac:dyDescent="0.25">
      <c r="CL433" s="22"/>
    </row>
    <row r="434" spans="90:90" x14ac:dyDescent="0.25">
      <c r="CL434" s="22"/>
    </row>
    <row r="435" spans="90:90" x14ac:dyDescent="0.25">
      <c r="CL435" s="22"/>
    </row>
    <row r="436" spans="90:90" x14ac:dyDescent="0.25">
      <c r="CL436" s="22"/>
    </row>
    <row r="437" spans="90:90" x14ac:dyDescent="0.25">
      <c r="CL437" s="22"/>
    </row>
    <row r="438" spans="90:90" x14ac:dyDescent="0.25">
      <c r="CL438" s="22"/>
    </row>
    <row r="439" spans="90:90" x14ac:dyDescent="0.25">
      <c r="CL439" s="22"/>
    </row>
    <row r="440" spans="90:90" x14ac:dyDescent="0.25">
      <c r="CL440" s="22"/>
    </row>
    <row r="441" spans="90:90" x14ac:dyDescent="0.25">
      <c r="CL441" s="22"/>
    </row>
    <row r="442" spans="90:90" x14ac:dyDescent="0.25">
      <c r="CL442" s="22"/>
    </row>
    <row r="443" spans="90:90" x14ac:dyDescent="0.25">
      <c r="CL443" s="22"/>
    </row>
    <row r="444" spans="90:90" x14ac:dyDescent="0.25">
      <c r="CL444" s="22"/>
    </row>
    <row r="445" spans="90:90" x14ac:dyDescent="0.25">
      <c r="CL445" s="22"/>
    </row>
    <row r="446" spans="90:90" x14ac:dyDescent="0.25">
      <c r="CL446" s="22"/>
    </row>
    <row r="447" spans="90:90" x14ac:dyDescent="0.25">
      <c r="CL447" s="22"/>
    </row>
    <row r="448" spans="90:90" x14ac:dyDescent="0.25">
      <c r="CL448" s="22"/>
    </row>
    <row r="449" spans="90:90" x14ac:dyDescent="0.25">
      <c r="CL449" s="22"/>
    </row>
    <row r="450" spans="90:90" x14ac:dyDescent="0.25">
      <c r="CL450" s="22"/>
    </row>
    <row r="451" spans="90:90" x14ac:dyDescent="0.25">
      <c r="CL451" s="22"/>
    </row>
    <row r="452" spans="90:90" x14ac:dyDescent="0.25">
      <c r="CL452" s="22"/>
    </row>
    <row r="453" spans="90:90" x14ac:dyDescent="0.25">
      <c r="CL453" s="22"/>
    </row>
    <row r="454" spans="90:90" x14ac:dyDescent="0.25">
      <c r="CL454" s="22"/>
    </row>
    <row r="455" spans="90:90" x14ac:dyDescent="0.25">
      <c r="CL455" s="22"/>
    </row>
    <row r="456" spans="90:90" x14ac:dyDescent="0.25">
      <c r="CL456" s="22"/>
    </row>
    <row r="457" spans="90:90" x14ac:dyDescent="0.25">
      <c r="CL457" s="22"/>
    </row>
    <row r="458" spans="90:90" x14ac:dyDescent="0.25">
      <c r="CL458" s="22"/>
    </row>
    <row r="459" spans="90:90" x14ac:dyDescent="0.25">
      <c r="CL459" s="22"/>
    </row>
    <row r="460" spans="90:90" x14ac:dyDescent="0.25">
      <c r="CL460" s="22"/>
    </row>
    <row r="461" spans="90:90" x14ac:dyDescent="0.25">
      <c r="CL461" s="22"/>
    </row>
    <row r="462" spans="90:90" x14ac:dyDescent="0.25">
      <c r="CL462" s="22"/>
    </row>
    <row r="463" spans="90:90" x14ac:dyDescent="0.25">
      <c r="CL463" s="22"/>
    </row>
    <row r="464" spans="90:90" x14ac:dyDescent="0.25">
      <c r="CL464" s="22"/>
    </row>
    <row r="465" spans="90:90" x14ac:dyDescent="0.25">
      <c r="CL465" s="22"/>
    </row>
    <row r="466" spans="90:90" x14ac:dyDescent="0.25">
      <c r="CL466" s="22"/>
    </row>
    <row r="467" spans="90:90" x14ac:dyDescent="0.25">
      <c r="CL467" s="22"/>
    </row>
    <row r="468" spans="90:90" x14ac:dyDescent="0.25">
      <c r="CL468" s="22"/>
    </row>
    <row r="469" spans="90:90" x14ac:dyDescent="0.25">
      <c r="CL469" s="22"/>
    </row>
    <row r="470" spans="90:90" x14ac:dyDescent="0.25">
      <c r="CL470" s="22"/>
    </row>
    <row r="471" spans="90:90" x14ac:dyDescent="0.25">
      <c r="CL471" s="22"/>
    </row>
    <row r="472" spans="90:90" x14ac:dyDescent="0.25">
      <c r="CL472" s="22"/>
    </row>
    <row r="473" spans="90:90" x14ac:dyDescent="0.25">
      <c r="CL473" s="22"/>
    </row>
    <row r="474" spans="90:90" x14ac:dyDescent="0.25">
      <c r="CL474" s="22"/>
    </row>
    <row r="475" spans="90:90" x14ac:dyDescent="0.25">
      <c r="CL475" s="22"/>
    </row>
    <row r="476" spans="90:90" x14ac:dyDescent="0.25">
      <c r="CL476" s="22"/>
    </row>
    <row r="477" spans="90:90" x14ac:dyDescent="0.25">
      <c r="CL477" s="22"/>
    </row>
    <row r="478" spans="90:90" x14ac:dyDescent="0.25">
      <c r="CL478" s="22"/>
    </row>
    <row r="479" spans="90:90" x14ac:dyDescent="0.25">
      <c r="CL479" s="22"/>
    </row>
    <row r="480" spans="90:90" x14ac:dyDescent="0.25">
      <c r="CL480" s="22"/>
    </row>
    <row r="481" spans="90:90" x14ac:dyDescent="0.25">
      <c r="CL481" s="22"/>
    </row>
    <row r="482" spans="90:90" x14ac:dyDescent="0.25">
      <c r="CL482" s="22"/>
    </row>
    <row r="483" spans="90:90" x14ac:dyDescent="0.25">
      <c r="CL483" s="22"/>
    </row>
    <row r="484" spans="90:90" x14ac:dyDescent="0.25">
      <c r="CL484" s="22"/>
    </row>
    <row r="485" spans="90:90" x14ac:dyDescent="0.25">
      <c r="CL485" s="22"/>
    </row>
    <row r="486" spans="90:90" x14ac:dyDescent="0.25">
      <c r="CL486" s="22"/>
    </row>
    <row r="487" spans="90:90" x14ac:dyDescent="0.25">
      <c r="CL487" s="22"/>
    </row>
    <row r="488" spans="90:90" x14ac:dyDescent="0.25">
      <c r="CL488" s="22"/>
    </row>
    <row r="489" spans="90:90" x14ac:dyDescent="0.25">
      <c r="CL489" s="22"/>
    </row>
    <row r="490" spans="90:90" x14ac:dyDescent="0.25">
      <c r="CL490" s="22"/>
    </row>
    <row r="491" spans="90:90" x14ac:dyDescent="0.25">
      <c r="CL491" s="22"/>
    </row>
    <row r="492" spans="90:90" x14ac:dyDescent="0.25">
      <c r="CL492" s="22"/>
    </row>
    <row r="493" spans="90:90" x14ac:dyDescent="0.25">
      <c r="CL493" s="22"/>
    </row>
    <row r="494" spans="90:90" x14ac:dyDescent="0.25">
      <c r="CL494" s="22"/>
    </row>
    <row r="495" spans="90:90" x14ac:dyDescent="0.25">
      <c r="CL495" s="22"/>
    </row>
    <row r="496" spans="90:90" x14ac:dyDescent="0.25">
      <c r="CL496" s="22"/>
    </row>
    <row r="497" spans="90:90" x14ac:dyDescent="0.25">
      <c r="CL497" s="22"/>
    </row>
    <row r="498" spans="90:90" x14ac:dyDescent="0.25">
      <c r="CL498" s="22"/>
    </row>
    <row r="499" spans="90:90" x14ac:dyDescent="0.25">
      <c r="CL499" s="22"/>
    </row>
    <row r="500" spans="90:90" x14ac:dyDescent="0.25">
      <c r="CL500" s="22"/>
    </row>
    <row r="501" spans="90:90" x14ac:dyDescent="0.25">
      <c r="CL501" s="22"/>
    </row>
    <row r="502" spans="90:90" x14ac:dyDescent="0.25">
      <c r="CL502" s="22"/>
    </row>
    <row r="503" spans="90:90" x14ac:dyDescent="0.25">
      <c r="CL503" s="22"/>
    </row>
    <row r="504" spans="90:90" x14ac:dyDescent="0.25">
      <c r="CL504" s="22"/>
    </row>
    <row r="505" spans="90:90" x14ac:dyDescent="0.25">
      <c r="CL505" s="22"/>
    </row>
    <row r="506" spans="90:90" x14ac:dyDescent="0.25">
      <c r="CL506" s="22"/>
    </row>
    <row r="507" spans="90:90" x14ac:dyDescent="0.25">
      <c r="CL507" s="22"/>
    </row>
    <row r="508" spans="90:90" x14ac:dyDescent="0.25">
      <c r="CL508" s="22"/>
    </row>
    <row r="509" spans="90:90" x14ac:dyDescent="0.25">
      <c r="CL509" s="22"/>
    </row>
    <row r="510" spans="90:90" x14ac:dyDescent="0.25">
      <c r="CL510" s="22"/>
    </row>
    <row r="511" spans="90:90" x14ac:dyDescent="0.25">
      <c r="CL511" s="22"/>
    </row>
    <row r="512" spans="90:90" x14ac:dyDescent="0.25">
      <c r="CL512" s="22"/>
    </row>
    <row r="513" spans="90:90" x14ac:dyDescent="0.25">
      <c r="CL513" s="22"/>
    </row>
    <row r="514" spans="90:90" x14ac:dyDescent="0.25">
      <c r="CL514" s="22"/>
    </row>
    <row r="515" spans="90:90" x14ac:dyDescent="0.25">
      <c r="CL515" s="22"/>
    </row>
    <row r="516" spans="90:90" x14ac:dyDescent="0.25">
      <c r="CL516" s="22"/>
    </row>
    <row r="517" spans="90:90" x14ac:dyDescent="0.25">
      <c r="CL517" s="22"/>
    </row>
    <row r="518" spans="90:90" x14ac:dyDescent="0.25">
      <c r="CL518" s="22"/>
    </row>
    <row r="519" spans="90:90" x14ac:dyDescent="0.25">
      <c r="CL519" s="22"/>
    </row>
    <row r="520" spans="90:90" x14ac:dyDescent="0.25">
      <c r="CL520" s="22"/>
    </row>
    <row r="521" spans="90:90" x14ac:dyDescent="0.25">
      <c r="CL521" s="22"/>
    </row>
    <row r="522" spans="90:90" x14ac:dyDescent="0.25">
      <c r="CL522" s="22"/>
    </row>
    <row r="523" spans="90:90" x14ac:dyDescent="0.25">
      <c r="CL523" s="22"/>
    </row>
    <row r="524" spans="90:90" x14ac:dyDescent="0.25">
      <c r="CL524" s="22"/>
    </row>
    <row r="525" spans="90:90" x14ac:dyDescent="0.25">
      <c r="CL525" s="22"/>
    </row>
    <row r="526" spans="90:90" x14ac:dyDescent="0.25">
      <c r="CL526" s="22"/>
    </row>
    <row r="527" spans="90:90" x14ac:dyDescent="0.25">
      <c r="CL527" s="22"/>
    </row>
    <row r="528" spans="90:90" x14ac:dyDescent="0.25">
      <c r="CL528" s="22"/>
    </row>
    <row r="529" spans="90:90" x14ac:dyDescent="0.25">
      <c r="CL529" s="22"/>
    </row>
    <row r="530" spans="90:90" x14ac:dyDescent="0.25">
      <c r="CL530" s="22"/>
    </row>
    <row r="531" spans="90:90" x14ac:dyDescent="0.25">
      <c r="CL531" s="22"/>
    </row>
    <row r="532" spans="90:90" x14ac:dyDescent="0.25">
      <c r="CL532" s="22"/>
    </row>
    <row r="533" spans="90:90" x14ac:dyDescent="0.25">
      <c r="CL533" s="22"/>
    </row>
    <row r="534" spans="90:90" x14ac:dyDescent="0.25">
      <c r="CL534" s="22"/>
    </row>
    <row r="535" spans="90:90" x14ac:dyDescent="0.25">
      <c r="CL535" s="22"/>
    </row>
    <row r="536" spans="90:90" x14ac:dyDescent="0.25">
      <c r="CL536" s="22"/>
    </row>
    <row r="537" spans="90:90" x14ac:dyDescent="0.25">
      <c r="CL537" s="22"/>
    </row>
    <row r="538" spans="90:90" x14ac:dyDescent="0.25">
      <c r="CL538" s="22"/>
    </row>
    <row r="539" spans="90:90" x14ac:dyDescent="0.25">
      <c r="CL539" s="22"/>
    </row>
    <row r="540" spans="90:90" x14ac:dyDescent="0.25">
      <c r="CL540" s="22"/>
    </row>
    <row r="541" spans="90:90" x14ac:dyDescent="0.25">
      <c r="CL541" s="22"/>
    </row>
    <row r="542" spans="90:90" x14ac:dyDescent="0.25">
      <c r="CL542" s="22"/>
    </row>
    <row r="543" spans="90:90" x14ac:dyDescent="0.25">
      <c r="CL543" s="22"/>
    </row>
    <row r="544" spans="90:90" x14ac:dyDescent="0.25">
      <c r="CL544" s="22"/>
    </row>
    <row r="545" spans="90:90" x14ac:dyDescent="0.25">
      <c r="CL545" s="22"/>
    </row>
    <row r="546" spans="90:90" x14ac:dyDescent="0.25">
      <c r="CL546" s="22"/>
    </row>
    <row r="547" spans="90:90" x14ac:dyDescent="0.25">
      <c r="CL547" s="22"/>
    </row>
    <row r="548" spans="90:90" x14ac:dyDescent="0.25">
      <c r="CL548" s="22"/>
    </row>
    <row r="549" spans="90:90" x14ac:dyDescent="0.25">
      <c r="CL549" s="22"/>
    </row>
    <row r="550" spans="90:90" x14ac:dyDescent="0.25">
      <c r="CL550" s="22"/>
    </row>
    <row r="551" spans="90:90" x14ac:dyDescent="0.25">
      <c r="CL551" s="22"/>
    </row>
    <row r="552" spans="90:90" x14ac:dyDescent="0.25">
      <c r="CL552" s="22"/>
    </row>
    <row r="553" spans="90:90" x14ac:dyDescent="0.25">
      <c r="CL553" s="22"/>
    </row>
    <row r="554" spans="90:90" x14ac:dyDescent="0.25">
      <c r="CL554" s="22"/>
    </row>
    <row r="555" spans="90:90" x14ac:dyDescent="0.25">
      <c r="CL555" s="22"/>
    </row>
    <row r="556" spans="90:90" x14ac:dyDescent="0.25">
      <c r="CL556" s="22"/>
    </row>
    <row r="557" spans="90:90" x14ac:dyDescent="0.25">
      <c r="CL557" s="22"/>
    </row>
    <row r="558" spans="90:90" x14ac:dyDescent="0.25">
      <c r="CL558" s="22"/>
    </row>
    <row r="559" spans="90:90" x14ac:dyDescent="0.25">
      <c r="CL559" s="22"/>
    </row>
    <row r="560" spans="90:90" x14ac:dyDescent="0.25">
      <c r="CL560" s="22"/>
    </row>
    <row r="561" spans="90:90" x14ac:dyDescent="0.25">
      <c r="CL561" s="22"/>
    </row>
    <row r="562" spans="90:90" x14ac:dyDescent="0.25">
      <c r="CL562" s="22"/>
    </row>
    <row r="563" spans="90:90" x14ac:dyDescent="0.25">
      <c r="CL563" s="22"/>
    </row>
    <row r="564" spans="90:90" x14ac:dyDescent="0.25">
      <c r="CL564" s="22"/>
    </row>
    <row r="565" spans="90:90" x14ac:dyDescent="0.25">
      <c r="CL565" s="22"/>
    </row>
    <row r="566" spans="90:90" x14ac:dyDescent="0.25">
      <c r="CL566" s="22"/>
    </row>
    <row r="567" spans="90:90" x14ac:dyDescent="0.25">
      <c r="CL567" s="22"/>
    </row>
    <row r="568" spans="90:90" x14ac:dyDescent="0.25">
      <c r="CL568" s="22"/>
    </row>
    <row r="569" spans="90:90" x14ac:dyDescent="0.25">
      <c r="CL569" s="22"/>
    </row>
    <row r="570" spans="90:90" x14ac:dyDescent="0.25">
      <c r="CL570" s="22"/>
    </row>
    <row r="571" spans="90:90" x14ac:dyDescent="0.25">
      <c r="CL571" s="22"/>
    </row>
    <row r="572" spans="90:90" x14ac:dyDescent="0.25">
      <c r="CL572" s="22"/>
    </row>
    <row r="573" spans="90:90" x14ac:dyDescent="0.25">
      <c r="CL573" s="22"/>
    </row>
    <row r="574" spans="90:90" x14ac:dyDescent="0.25">
      <c r="CL574" s="22"/>
    </row>
    <row r="575" spans="90:90" x14ac:dyDescent="0.25">
      <c r="CL575" s="22"/>
    </row>
    <row r="576" spans="90:90" x14ac:dyDescent="0.25">
      <c r="CL576" s="22"/>
    </row>
    <row r="577" spans="90:90" x14ac:dyDescent="0.25">
      <c r="CL577" s="22"/>
    </row>
    <row r="578" spans="90:90" x14ac:dyDescent="0.25">
      <c r="CL578" s="22"/>
    </row>
    <row r="579" spans="90:90" x14ac:dyDescent="0.25">
      <c r="CL579" s="22"/>
    </row>
    <row r="580" spans="90:90" x14ac:dyDescent="0.25">
      <c r="CL580" s="22"/>
    </row>
    <row r="581" spans="90:90" x14ac:dyDescent="0.25">
      <c r="CL581" s="22"/>
    </row>
    <row r="582" spans="90:90" x14ac:dyDescent="0.25">
      <c r="CL582" s="22"/>
    </row>
    <row r="583" spans="90:90" x14ac:dyDescent="0.25">
      <c r="CL583" s="22"/>
    </row>
    <row r="584" spans="90:90" x14ac:dyDescent="0.25">
      <c r="CL584" s="22"/>
    </row>
    <row r="585" spans="90:90" x14ac:dyDescent="0.25">
      <c r="CL585" s="22"/>
    </row>
    <row r="586" spans="90:90" x14ac:dyDescent="0.25">
      <c r="CL586" s="22"/>
    </row>
    <row r="587" spans="90:90" x14ac:dyDescent="0.25">
      <c r="CL587" s="22"/>
    </row>
    <row r="588" spans="90:90" x14ac:dyDescent="0.25">
      <c r="CL588" s="22"/>
    </row>
    <row r="589" spans="90:90" x14ac:dyDescent="0.25">
      <c r="CL589" s="22"/>
    </row>
    <row r="590" spans="90:90" x14ac:dyDescent="0.25">
      <c r="CL590" s="22"/>
    </row>
    <row r="591" spans="90:90" x14ac:dyDescent="0.25">
      <c r="CL591" s="22"/>
    </row>
    <row r="592" spans="90:90" x14ac:dyDescent="0.25">
      <c r="CL592" s="22"/>
    </row>
    <row r="593" spans="90:90" x14ac:dyDescent="0.25">
      <c r="CL593" s="22"/>
    </row>
    <row r="594" spans="90:90" x14ac:dyDescent="0.25">
      <c r="CL594" s="22"/>
    </row>
    <row r="595" spans="90:90" x14ac:dyDescent="0.25">
      <c r="CL595" s="22"/>
    </row>
    <row r="596" spans="90:90" x14ac:dyDescent="0.25">
      <c r="CL596" s="22"/>
    </row>
    <row r="597" spans="90:90" x14ac:dyDescent="0.25">
      <c r="CL597" s="22"/>
    </row>
    <row r="598" spans="90:90" x14ac:dyDescent="0.25">
      <c r="CL598" s="22"/>
    </row>
    <row r="599" spans="90:90" x14ac:dyDescent="0.25">
      <c r="CL599" s="22"/>
    </row>
    <row r="600" spans="90:90" x14ac:dyDescent="0.25">
      <c r="CL600" s="22"/>
    </row>
    <row r="601" spans="90:90" x14ac:dyDescent="0.25">
      <c r="CL601" s="22"/>
    </row>
    <row r="602" spans="90:90" x14ac:dyDescent="0.25">
      <c r="CL602" s="22"/>
    </row>
    <row r="603" spans="90:90" x14ac:dyDescent="0.25">
      <c r="CL603" s="22"/>
    </row>
    <row r="604" spans="90:90" x14ac:dyDescent="0.25">
      <c r="CL604" s="22"/>
    </row>
    <row r="605" spans="90:90" x14ac:dyDescent="0.25">
      <c r="CL605" s="22"/>
    </row>
    <row r="606" spans="90:90" x14ac:dyDescent="0.25">
      <c r="CL606" s="22"/>
    </row>
    <row r="607" spans="90:90" x14ac:dyDescent="0.25">
      <c r="CL607" s="22"/>
    </row>
    <row r="608" spans="90:90" x14ac:dyDescent="0.25">
      <c r="CL608" s="22"/>
    </row>
    <row r="609" spans="90:90" x14ac:dyDescent="0.25">
      <c r="CL609" s="22"/>
    </row>
    <row r="610" spans="90:90" x14ac:dyDescent="0.25">
      <c r="CL610" s="22"/>
    </row>
    <row r="611" spans="90:90" x14ac:dyDescent="0.25">
      <c r="CL611" s="22"/>
    </row>
    <row r="612" spans="90:90" x14ac:dyDescent="0.25">
      <c r="CL612" s="22"/>
    </row>
    <row r="613" spans="90:90" x14ac:dyDescent="0.25">
      <c r="CL613" s="22"/>
    </row>
    <row r="614" spans="90:90" x14ac:dyDescent="0.25">
      <c r="CL614" s="22"/>
    </row>
    <row r="615" spans="90:90" x14ac:dyDescent="0.25">
      <c r="CL615" s="22"/>
    </row>
    <row r="616" spans="90:90" x14ac:dyDescent="0.25">
      <c r="CL616" s="22"/>
    </row>
    <row r="617" spans="90:90" x14ac:dyDescent="0.25">
      <c r="CL617" s="22"/>
    </row>
    <row r="618" spans="90:90" x14ac:dyDescent="0.25">
      <c r="CL618" s="22"/>
    </row>
    <row r="619" spans="90:90" x14ac:dyDescent="0.25">
      <c r="CL619" s="22"/>
    </row>
    <row r="620" spans="90:90" x14ac:dyDescent="0.25">
      <c r="CL620" s="22"/>
    </row>
    <row r="621" spans="90:90" x14ac:dyDescent="0.25">
      <c r="CL621" s="22"/>
    </row>
    <row r="622" spans="90:90" x14ac:dyDescent="0.25">
      <c r="CL622" s="22"/>
    </row>
    <row r="623" spans="90:90" x14ac:dyDescent="0.25">
      <c r="CL623" s="22"/>
    </row>
    <row r="624" spans="90:90" x14ac:dyDescent="0.25">
      <c r="CL624" s="22"/>
    </row>
    <row r="625" spans="90:90" x14ac:dyDescent="0.25">
      <c r="CL625" s="22"/>
    </row>
    <row r="626" spans="90:90" x14ac:dyDescent="0.25">
      <c r="CL626" s="22"/>
    </row>
    <row r="627" spans="90:90" x14ac:dyDescent="0.25">
      <c r="CL627" s="22"/>
    </row>
    <row r="628" spans="90:90" x14ac:dyDescent="0.25">
      <c r="CL628" s="22"/>
    </row>
    <row r="629" spans="90:90" x14ac:dyDescent="0.25">
      <c r="CL629" s="22"/>
    </row>
    <row r="630" spans="90:90" x14ac:dyDescent="0.25">
      <c r="CL630" s="22"/>
    </row>
    <row r="631" spans="90:90" x14ac:dyDescent="0.25">
      <c r="CL631" s="22"/>
    </row>
    <row r="632" spans="90:90" x14ac:dyDescent="0.25">
      <c r="CL632" s="22"/>
    </row>
    <row r="633" spans="90:90" x14ac:dyDescent="0.25">
      <c r="CL633" s="22"/>
    </row>
    <row r="634" spans="90:90" x14ac:dyDescent="0.25">
      <c r="CL634" s="22"/>
    </row>
    <row r="635" spans="90:90" x14ac:dyDescent="0.25">
      <c r="CL635" s="22"/>
    </row>
    <row r="636" spans="90:90" x14ac:dyDescent="0.25">
      <c r="CL636" s="22"/>
    </row>
    <row r="637" spans="90:90" x14ac:dyDescent="0.25">
      <c r="CL637" s="22"/>
    </row>
    <row r="638" spans="90:90" x14ac:dyDescent="0.25">
      <c r="CL638" s="22"/>
    </row>
    <row r="639" spans="90:90" x14ac:dyDescent="0.25">
      <c r="CL639" s="22"/>
    </row>
    <row r="640" spans="90:90" x14ac:dyDescent="0.25">
      <c r="CL640" s="22"/>
    </row>
    <row r="641" spans="90:90" x14ac:dyDescent="0.25">
      <c r="CL641" s="22"/>
    </row>
    <row r="642" spans="90:90" x14ac:dyDescent="0.25">
      <c r="CL642" s="22"/>
    </row>
    <row r="643" spans="90:90" x14ac:dyDescent="0.25">
      <c r="CL643" s="22"/>
    </row>
    <row r="644" spans="90:90" x14ac:dyDescent="0.25">
      <c r="CL644" s="22"/>
    </row>
    <row r="645" spans="90:90" x14ac:dyDescent="0.25">
      <c r="CL645" s="22"/>
    </row>
    <row r="646" spans="90:90" x14ac:dyDescent="0.25">
      <c r="CL646" s="22"/>
    </row>
    <row r="647" spans="90:90" x14ac:dyDescent="0.25">
      <c r="CL647" s="22"/>
    </row>
    <row r="648" spans="90:90" x14ac:dyDescent="0.25">
      <c r="CL648" s="22"/>
    </row>
    <row r="649" spans="90:90" x14ac:dyDescent="0.25">
      <c r="CL649" s="22"/>
    </row>
    <row r="650" spans="90:90" x14ac:dyDescent="0.25">
      <c r="CL650" s="22"/>
    </row>
    <row r="651" spans="90:90" x14ac:dyDescent="0.25">
      <c r="CL651" s="22"/>
    </row>
    <row r="652" spans="90:90" x14ac:dyDescent="0.25">
      <c r="CL652" s="22"/>
    </row>
    <row r="653" spans="90:90" x14ac:dyDescent="0.25">
      <c r="CL653" s="22"/>
    </row>
    <row r="654" spans="90:90" x14ac:dyDescent="0.25">
      <c r="CL654" s="22"/>
    </row>
    <row r="655" spans="90:90" x14ac:dyDescent="0.25">
      <c r="CL655" s="22"/>
    </row>
    <row r="656" spans="90:90" x14ac:dyDescent="0.25">
      <c r="CL656" s="22"/>
    </row>
    <row r="657" spans="90:90" x14ac:dyDescent="0.25">
      <c r="CL657" s="22"/>
    </row>
    <row r="658" spans="90:90" x14ac:dyDescent="0.25">
      <c r="CL658" s="22"/>
    </row>
    <row r="659" spans="90:90" x14ac:dyDescent="0.25">
      <c r="CL659" s="22"/>
    </row>
    <row r="660" spans="90:90" x14ac:dyDescent="0.25">
      <c r="CL660" s="22"/>
    </row>
    <row r="661" spans="90:90" x14ac:dyDescent="0.25">
      <c r="CL661" s="22"/>
    </row>
    <row r="662" spans="90:90" x14ac:dyDescent="0.25">
      <c r="CL662" s="22"/>
    </row>
    <row r="663" spans="90:90" x14ac:dyDescent="0.25">
      <c r="CL663" s="22"/>
    </row>
    <row r="664" spans="90:90" x14ac:dyDescent="0.25">
      <c r="CL664" s="22"/>
    </row>
    <row r="665" spans="90:90" x14ac:dyDescent="0.25">
      <c r="CL665" s="22"/>
    </row>
    <row r="666" spans="90:90" x14ac:dyDescent="0.25">
      <c r="CL666" s="22"/>
    </row>
    <row r="667" spans="90:90" x14ac:dyDescent="0.25">
      <c r="CL667" s="22"/>
    </row>
    <row r="668" spans="90:90" x14ac:dyDescent="0.25">
      <c r="CL668" s="22"/>
    </row>
    <row r="669" spans="90:90" x14ac:dyDescent="0.25">
      <c r="CL669" s="22"/>
    </row>
    <row r="670" spans="90:90" x14ac:dyDescent="0.25">
      <c r="CL670" s="22"/>
    </row>
    <row r="671" spans="90:90" x14ac:dyDescent="0.25">
      <c r="CL671" s="22"/>
    </row>
    <row r="672" spans="90:90" x14ac:dyDescent="0.25">
      <c r="CL672" s="22"/>
    </row>
    <row r="673" spans="90:90" x14ac:dyDescent="0.25">
      <c r="CL673" s="22"/>
    </row>
    <row r="674" spans="90:90" x14ac:dyDescent="0.25">
      <c r="CL674" s="22"/>
    </row>
    <row r="675" spans="90:90" x14ac:dyDescent="0.25">
      <c r="CL675" s="22"/>
    </row>
    <row r="676" spans="90:90" x14ac:dyDescent="0.25">
      <c r="CL676" s="22"/>
    </row>
    <row r="677" spans="90:90" x14ac:dyDescent="0.25">
      <c r="CL677" s="22"/>
    </row>
    <row r="678" spans="90:90" x14ac:dyDescent="0.25">
      <c r="CL678" s="22"/>
    </row>
    <row r="679" spans="90:90" x14ac:dyDescent="0.25">
      <c r="CL679" s="22"/>
    </row>
    <row r="680" spans="90:90" x14ac:dyDescent="0.25">
      <c r="CL680" s="22"/>
    </row>
    <row r="681" spans="90:90" x14ac:dyDescent="0.25">
      <c r="CL681" s="22"/>
    </row>
    <row r="682" spans="90:90" x14ac:dyDescent="0.25">
      <c r="CL682" s="22"/>
    </row>
    <row r="683" spans="90:90" x14ac:dyDescent="0.25">
      <c r="CL683" s="22"/>
    </row>
    <row r="684" spans="90:90" x14ac:dyDescent="0.25">
      <c r="CL684" s="22"/>
    </row>
    <row r="685" spans="90:90" x14ac:dyDescent="0.25">
      <c r="CL685" s="22"/>
    </row>
    <row r="686" spans="90:90" x14ac:dyDescent="0.25">
      <c r="CL686" s="22"/>
    </row>
    <row r="687" spans="90:90" x14ac:dyDescent="0.25">
      <c r="CL687" s="22"/>
    </row>
    <row r="688" spans="90:90" x14ac:dyDescent="0.25">
      <c r="CL688" s="22"/>
    </row>
    <row r="689" spans="90:90" x14ac:dyDescent="0.25">
      <c r="CL689" s="22"/>
    </row>
    <row r="690" spans="90:90" x14ac:dyDescent="0.25">
      <c r="CL690" s="22"/>
    </row>
    <row r="691" spans="90:90" x14ac:dyDescent="0.25">
      <c r="CL691" s="22"/>
    </row>
    <row r="692" spans="90:90" x14ac:dyDescent="0.25">
      <c r="CL692" s="22"/>
    </row>
    <row r="693" spans="90:90" x14ac:dyDescent="0.25">
      <c r="CL693" s="22"/>
    </row>
    <row r="694" spans="90:90" x14ac:dyDescent="0.25">
      <c r="CL694" s="22"/>
    </row>
    <row r="695" spans="90:90" x14ac:dyDescent="0.25">
      <c r="CL695" s="22"/>
    </row>
    <row r="696" spans="90:90" x14ac:dyDescent="0.25">
      <c r="CL696" s="22"/>
    </row>
    <row r="697" spans="90:90" x14ac:dyDescent="0.25">
      <c r="CL697" s="22"/>
    </row>
    <row r="698" spans="90:90" x14ac:dyDescent="0.25">
      <c r="CL698" s="22"/>
    </row>
    <row r="699" spans="90:90" x14ac:dyDescent="0.25">
      <c r="CL699" s="22"/>
    </row>
    <row r="700" spans="90:90" x14ac:dyDescent="0.25">
      <c r="CL700" s="22"/>
    </row>
    <row r="701" spans="90:90" x14ac:dyDescent="0.25">
      <c r="CL701" s="22"/>
    </row>
    <row r="702" spans="90:90" x14ac:dyDescent="0.25">
      <c r="CL702" s="22"/>
    </row>
    <row r="703" spans="90:90" x14ac:dyDescent="0.25">
      <c r="CL703" s="22"/>
    </row>
    <row r="704" spans="90:90" x14ac:dyDescent="0.25">
      <c r="CL704" s="22"/>
    </row>
    <row r="705" spans="90:90" x14ac:dyDescent="0.25">
      <c r="CL705" s="22"/>
    </row>
    <row r="706" spans="90:90" x14ac:dyDescent="0.25">
      <c r="CL706" s="22"/>
    </row>
    <row r="707" spans="90:90" x14ac:dyDescent="0.25">
      <c r="CL707" s="22"/>
    </row>
    <row r="708" spans="90:90" x14ac:dyDescent="0.25">
      <c r="CL708" s="22"/>
    </row>
    <row r="709" spans="90:90" x14ac:dyDescent="0.25">
      <c r="CL709" s="22"/>
    </row>
    <row r="710" spans="90:90" x14ac:dyDescent="0.25">
      <c r="CL710" s="22"/>
    </row>
    <row r="711" spans="90:90" x14ac:dyDescent="0.25">
      <c r="CL711" s="22"/>
    </row>
    <row r="712" spans="90:90" x14ac:dyDescent="0.25">
      <c r="CL712" s="22"/>
    </row>
    <row r="713" spans="90:90" x14ac:dyDescent="0.25">
      <c r="CL713" s="22"/>
    </row>
    <row r="714" spans="90:90" x14ac:dyDescent="0.25">
      <c r="CL714" s="22"/>
    </row>
    <row r="715" spans="90:90" x14ac:dyDescent="0.25">
      <c r="CL715" s="22"/>
    </row>
    <row r="716" spans="90:90" x14ac:dyDescent="0.25">
      <c r="CL716" s="22"/>
    </row>
    <row r="717" spans="90:90" x14ac:dyDescent="0.25">
      <c r="CL717" s="22"/>
    </row>
    <row r="718" spans="90:90" x14ac:dyDescent="0.25">
      <c r="CL718" s="22"/>
    </row>
    <row r="719" spans="90:90" x14ac:dyDescent="0.25">
      <c r="CL719" s="22"/>
    </row>
    <row r="720" spans="90:90" x14ac:dyDescent="0.25">
      <c r="CL720" s="22"/>
    </row>
    <row r="721" spans="90:90" x14ac:dyDescent="0.25">
      <c r="CL721" s="22"/>
    </row>
    <row r="722" spans="90:90" x14ac:dyDescent="0.25">
      <c r="CL722" s="22"/>
    </row>
    <row r="723" spans="90:90" x14ac:dyDescent="0.25">
      <c r="CL723" s="22"/>
    </row>
    <row r="724" spans="90:90" x14ac:dyDescent="0.25">
      <c r="CL724" s="22"/>
    </row>
    <row r="725" spans="90:90" x14ac:dyDescent="0.25">
      <c r="CL725" s="22"/>
    </row>
    <row r="726" spans="90:90" x14ac:dyDescent="0.25">
      <c r="CL726" s="22"/>
    </row>
    <row r="727" spans="90:90" x14ac:dyDescent="0.25">
      <c r="CL727" s="22"/>
    </row>
    <row r="728" spans="90:90" x14ac:dyDescent="0.25">
      <c r="CL728" s="22"/>
    </row>
    <row r="729" spans="90:90" x14ac:dyDescent="0.25">
      <c r="CL729" s="22"/>
    </row>
    <row r="730" spans="90:90" x14ac:dyDescent="0.25">
      <c r="CL730" s="22"/>
    </row>
    <row r="731" spans="90:90" x14ac:dyDescent="0.25">
      <c r="CL731" s="22"/>
    </row>
    <row r="732" spans="90:90" x14ac:dyDescent="0.25">
      <c r="CL732" s="22"/>
    </row>
    <row r="733" spans="90:90" x14ac:dyDescent="0.25">
      <c r="CL733" s="22"/>
    </row>
    <row r="734" spans="90:90" x14ac:dyDescent="0.25">
      <c r="CL734" s="22"/>
    </row>
    <row r="735" spans="90:90" x14ac:dyDescent="0.25">
      <c r="CL735" s="22"/>
    </row>
    <row r="736" spans="90:90" x14ac:dyDescent="0.25">
      <c r="CL736" s="22"/>
    </row>
    <row r="737" spans="90:90" x14ac:dyDescent="0.25">
      <c r="CL737" s="22"/>
    </row>
    <row r="738" spans="90:90" x14ac:dyDescent="0.25">
      <c r="CL738" s="22"/>
    </row>
    <row r="739" spans="90:90" x14ac:dyDescent="0.25">
      <c r="CL739" s="22"/>
    </row>
    <row r="740" spans="90:90" x14ac:dyDescent="0.25">
      <c r="CL740" s="22"/>
    </row>
    <row r="741" spans="90:90" x14ac:dyDescent="0.25">
      <c r="CL741" s="22"/>
    </row>
    <row r="742" spans="90:90" x14ac:dyDescent="0.25">
      <c r="CL742" s="22"/>
    </row>
    <row r="743" spans="90:90" x14ac:dyDescent="0.25">
      <c r="CL743" s="22"/>
    </row>
    <row r="744" spans="90:90" x14ac:dyDescent="0.25">
      <c r="CL744" s="22"/>
    </row>
    <row r="745" spans="90:90" x14ac:dyDescent="0.25">
      <c r="CL745" s="22"/>
    </row>
    <row r="746" spans="90:90" x14ac:dyDescent="0.25">
      <c r="CL746" s="22"/>
    </row>
    <row r="747" spans="90:90" x14ac:dyDescent="0.25">
      <c r="CL747" s="22"/>
    </row>
    <row r="748" spans="90:90" x14ac:dyDescent="0.25">
      <c r="CL748" s="22"/>
    </row>
    <row r="749" spans="90:90" x14ac:dyDescent="0.25">
      <c r="CL749" s="22"/>
    </row>
    <row r="750" spans="90:90" x14ac:dyDescent="0.25">
      <c r="CL750" s="22"/>
    </row>
    <row r="751" spans="90:90" x14ac:dyDescent="0.25">
      <c r="CL751" s="22"/>
    </row>
    <row r="752" spans="90:90" x14ac:dyDescent="0.25">
      <c r="CL752" s="22"/>
    </row>
    <row r="753" spans="90:90" x14ac:dyDescent="0.25">
      <c r="CL753" s="22"/>
    </row>
    <row r="754" spans="90:90" x14ac:dyDescent="0.25">
      <c r="CL754" s="22"/>
    </row>
    <row r="755" spans="90:90" x14ac:dyDescent="0.25">
      <c r="CL755" s="22"/>
    </row>
    <row r="756" spans="90:90" x14ac:dyDescent="0.25">
      <c r="CL756" s="22"/>
    </row>
    <row r="757" spans="90:90" x14ac:dyDescent="0.25">
      <c r="CL757" s="22"/>
    </row>
    <row r="758" spans="90:90" x14ac:dyDescent="0.25">
      <c r="CL758" s="22"/>
    </row>
    <row r="759" spans="90:90" x14ac:dyDescent="0.25">
      <c r="CL759" s="22"/>
    </row>
    <row r="760" spans="90:90" x14ac:dyDescent="0.25">
      <c r="CL760" s="22"/>
    </row>
    <row r="761" spans="90:90" x14ac:dyDescent="0.25">
      <c r="CL761" s="22"/>
    </row>
    <row r="762" spans="90:90" x14ac:dyDescent="0.25">
      <c r="CL762" s="22"/>
    </row>
    <row r="763" spans="90:90" x14ac:dyDescent="0.25">
      <c r="CL763" s="22"/>
    </row>
    <row r="764" spans="90:90" x14ac:dyDescent="0.25">
      <c r="CL764" s="22"/>
    </row>
    <row r="765" spans="90:90" x14ac:dyDescent="0.25">
      <c r="CL765" s="22"/>
    </row>
    <row r="766" spans="90:90" x14ac:dyDescent="0.25">
      <c r="CL766" s="22"/>
    </row>
    <row r="767" spans="90:90" x14ac:dyDescent="0.25">
      <c r="CL767" s="22"/>
    </row>
    <row r="768" spans="90:90" x14ac:dyDescent="0.25">
      <c r="CL768" s="22"/>
    </row>
    <row r="769" spans="90:90" x14ac:dyDescent="0.25">
      <c r="CL769" s="22"/>
    </row>
    <row r="770" spans="90:90" x14ac:dyDescent="0.25">
      <c r="CL770" s="22"/>
    </row>
    <row r="771" spans="90:90" x14ac:dyDescent="0.25">
      <c r="CL771" s="22"/>
    </row>
    <row r="772" spans="90:90" x14ac:dyDescent="0.25">
      <c r="CL772" s="22"/>
    </row>
    <row r="773" spans="90:90" x14ac:dyDescent="0.25">
      <c r="CL773" s="22"/>
    </row>
    <row r="774" spans="90:90" x14ac:dyDescent="0.25">
      <c r="CL774" s="22"/>
    </row>
    <row r="775" spans="90:90" x14ac:dyDescent="0.25">
      <c r="CL775" s="22"/>
    </row>
    <row r="776" spans="90:90" x14ac:dyDescent="0.25">
      <c r="CL776" s="22"/>
    </row>
    <row r="777" spans="90:90" x14ac:dyDescent="0.25">
      <c r="CL777" s="22"/>
    </row>
    <row r="778" spans="90:90" x14ac:dyDescent="0.25">
      <c r="CL778" s="22"/>
    </row>
    <row r="779" spans="90:90" x14ac:dyDescent="0.25">
      <c r="CL779" s="22"/>
    </row>
    <row r="780" spans="90:90" x14ac:dyDescent="0.25">
      <c r="CL780" s="22"/>
    </row>
    <row r="781" spans="90:90" x14ac:dyDescent="0.25">
      <c r="CL781" s="22"/>
    </row>
    <row r="782" spans="90:90" x14ac:dyDescent="0.25">
      <c r="CL782" s="22"/>
    </row>
    <row r="783" spans="90:90" x14ac:dyDescent="0.25">
      <c r="CL783" s="22"/>
    </row>
    <row r="784" spans="90:90" x14ac:dyDescent="0.25">
      <c r="CL784" s="22"/>
    </row>
    <row r="785" spans="90:90" x14ac:dyDescent="0.25">
      <c r="CL785" s="22"/>
    </row>
    <row r="786" spans="90:90" x14ac:dyDescent="0.25">
      <c r="CL786" s="22"/>
    </row>
    <row r="787" spans="90:90" x14ac:dyDescent="0.25">
      <c r="CL787" s="22"/>
    </row>
    <row r="788" spans="90:90" x14ac:dyDescent="0.25">
      <c r="CL788" s="22"/>
    </row>
    <row r="789" spans="90:90" x14ac:dyDescent="0.25">
      <c r="CL789" s="22"/>
    </row>
    <row r="790" spans="90:90" x14ac:dyDescent="0.25">
      <c r="CL790" s="22"/>
    </row>
    <row r="791" spans="90:90" x14ac:dyDescent="0.25">
      <c r="CL791" s="22"/>
    </row>
    <row r="792" spans="90:90" x14ac:dyDescent="0.25">
      <c r="CL792" s="22"/>
    </row>
    <row r="793" spans="90:90" x14ac:dyDescent="0.25">
      <c r="CL793" s="22"/>
    </row>
    <row r="794" spans="90:90" x14ac:dyDescent="0.25">
      <c r="CL794" s="22"/>
    </row>
    <row r="795" spans="90:90" x14ac:dyDescent="0.25">
      <c r="CL795" s="22"/>
    </row>
    <row r="796" spans="90:90" x14ac:dyDescent="0.25">
      <c r="CL796" s="22"/>
    </row>
    <row r="797" spans="90:90" x14ac:dyDescent="0.25">
      <c r="CL797" s="22"/>
    </row>
    <row r="798" spans="90:90" x14ac:dyDescent="0.25">
      <c r="CL798" s="22"/>
    </row>
    <row r="799" spans="90:90" x14ac:dyDescent="0.25">
      <c r="CL799" s="22"/>
    </row>
    <row r="800" spans="90:90" x14ac:dyDescent="0.25">
      <c r="CL800" s="22"/>
    </row>
    <row r="801" spans="90:90" x14ac:dyDescent="0.25">
      <c r="CL801" s="22"/>
    </row>
    <row r="802" spans="90:90" x14ac:dyDescent="0.25">
      <c r="CL802" s="22"/>
    </row>
    <row r="803" spans="90:90" x14ac:dyDescent="0.25">
      <c r="CL803" s="22"/>
    </row>
    <row r="804" spans="90:90" x14ac:dyDescent="0.25">
      <c r="CL804" s="22"/>
    </row>
    <row r="805" spans="90:90" x14ac:dyDescent="0.25">
      <c r="CL805" s="22"/>
    </row>
    <row r="806" spans="90:90" x14ac:dyDescent="0.25">
      <c r="CL806" s="22"/>
    </row>
    <row r="807" spans="90:90" x14ac:dyDescent="0.25">
      <c r="CL807" s="22"/>
    </row>
    <row r="808" spans="90:90" x14ac:dyDescent="0.25">
      <c r="CL808" s="22"/>
    </row>
    <row r="809" spans="90:90" x14ac:dyDescent="0.25">
      <c r="CL809" s="22"/>
    </row>
    <row r="810" spans="90:90" x14ac:dyDescent="0.25">
      <c r="CL810" s="22"/>
    </row>
    <row r="811" spans="90:90" x14ac:dyDescent="0.25">
      <c r="CL811" s="22"/>
    </row>
    <row r="812" spans="90:90" x14ac:dyDescent="0.25">
      <c r="CL812" s="22"/>
    </row>
    <row r="813" spans="90:90" x14ac:dyDescent="0.25">
      <c r="CL813" s="22"/>
    </row>
    <row r="814" spans="90:90" x14ac:dyDescent="0.25">
      <c r="CL814" s="22"/>
    </row>
    <row r="815" spans="90:90" x14ac:dyDescent="0.25">
      <c r="CL815" s="22"/>
    </row>
    <row r="816" spans="90:90" x14ac:dyDescent="0.25">
      <c r="CL816" s="22"/>
    </row>
    <row r="817" spans="90:90" x14ac:dyDescent="0.25">
      <c r="CL817" s="22"/>
    </row>
    <row r="818" spans="90:90" x14ac:dyDescent="0.25">
      <c r="CL818" s="22"/>
    </row>
    <row r="819" spans="90:90" x14ac:dyDescent="0.25">
      <c r="CL819" s="22"/>
    </row>
    <row r="820" spans="90:90" x14ac:dyDescent="0.25">
      <c r="CL820" s="22"/>
    </row>
    <row r="821" spans="90:90" x14ac:dyDescent="0.25">
      <c r="CL821" s="22"/>
    </row>
    <row r="822" spans="90:90" x14ac:dyDescent="0.25">
      <c r="CL822" s="22"/>
    </row>
    <row r="823" spans="90:90" x14ac:dyDescent="0.25">
      <c r="CL823" s="22"/>
    </row>
    <row r="824" spans="90:90" x14ac:dyDescent="0.25">
      <c r="CL824" s="22"/>
    </row>
    <row r="825" spans="90:90" x14ac:dyDescent="0.25">
      <c r="CL825" s="22"/>
    </row>
    <row r="826" spans="90:90" x14ac:dyDescent="0.25">
      <c r="CL826" s="22"/>
    </row>
    <row r="827" spans="90:90" x14ac:dyDescent="0.25">
      <c r="CL827" s="22"/>
    </row>
    <row r="828" spans="90:90" x14ac:dyDescent="0.25">
      <c r="CL828" s="22"/>
    </row>
    <row r="829" spans="90:90" x14ac:dyDescent="0.25">
      <c r="CL829" s="22"/>
    </row>
    <row r="830" spans="90:90" x14ac:dyDescent="0.25">
      <c r="CL830" s="22"/>
    </row>
    <row r="831" spans="90:90" x14ac:dyDescent="0.25">
      <c r="CL831" s="22"/>
    </row>
    <row r="832" spans="90:90" x14ac:dyDescent="0.25">
      <c r="CL832" s="22"/>
    </row>
    <row r="833" spans="90:90" x14ac:dyDescent="0.25">
      <c r="CL833" s="22"/>
    </row>
    <row r="834" spans="90:90" x14ac:dyDescent="0.25">
      <c r="CL834" s="22"/>
    </row>
    <row r="835" spans="90:90" x14ac:dyDescent="0.25">
      <c r="CL835" s="22"/>
    </row>
    <row r="836" spans="90:90" x14ac:dyDescent="0.25">
      <c r="CL836" s="22"/>
    </row>
    <row r="837" spans="90:90" x14ac:dyDescent="0.25">
      <c r="CL837" s="22"/>
    </row>
    <row r="838" spans="90:90" x14ac:dyDescent="0.25">
      <c r="CL838" s="22"/>
    </row>
    <row r="839" spans="90:90" x14ac:dyDescent="0.25">
      <c r="CL839" s="22"/>
    </row>
    <row r="840" spans="90:90" x14ac:dyDescent="0.25">
      <c r="CL840" s="22"/>
    </row>
    <row r="841" spans="90:90" x14ac:dyDescent="0.25">
      <c r="CL841" s="22"/>
    </row>
    <row r="842" spans="90:90" x14ac:dyDescent="0.25">
      <c r="CL842" s="22"/>
    </row>
    <row r="843" spans="90:90" x14ac:dyDescent="0.25">
      <c r="CL843" s="22"/>
    </row>
    <row r="844" spans="90:90" x14ac:dyDescent="0.25">
      <c r="CL844" s="22"/>
    </row>
    <row r="845" spans="90:90" x14ac:dyDescent="0.25">
      <c r="CL845" s="22"/>
    </row>
    <row r="846" spans="90:90" x14ac:dyDescent="0.25">
      <c r="CL846" s="22"/>
    </row>
    <row r="847" spans="90:90" x14ac:dyDescent="0.25">
      <c r="CL847" s="22"/>
    </row>
    <row r="848" spans="90:90" x14ac:dyDescent="0.25">
      <c r="CL848" s="22"/>
    </row>
    <row r="849" spans="90:90" x14ac:dyDescent="0.25">
      <c r="CL849" s="22"/>
    </row>
    <row r="850" spans="90:90" x14ac:dyDescent="0.25">
      <c r="CL850" s="22"/>
    </row>
    <row r="851" spans="90:90" x14ac:dyDescent="0.25">
      <c r="CL851" s="22"/>
    </row>
    <row r="852" spans="90:90" x14ac:dyDescent="0.25">
      <c r="CL852" s="22"/>
    </row>
    <row r="853" spans="90:90" x14ac:dyDescent="0.25">
      <c r="CL853" s="22"/>
    </row>
    <row r="854" spans="90:90" x14ac:dyDescent="0.25">
      <c r="CL854" s="22"/>
    </row>
    <row r="855" spans="90:90" x14ac:dyDescent="0.25">
      <c r="CL855" s="22"/>
    </row>
    <row r="856" spans="90:90" x14ac:dyDescent="0.25">
      <c r="CL856" s="22"/>
    </row>
    <row r="857" spans="90:90" x14ac:dyDescent="0.25">
      <c r="CL857" s="22"/>
    </row>
    <row r="858" spans="90:90" x14ac:dyDescent="0.25">
      <c r="CL858" s="22"/>
    </row>
    <row r="859" spans="90:90" x14ac:dyDescent="0.25">
      <c r="CL859" s="22"/>
    </row>
    <row r="860" spans="90:90" x14ac:dyDescent="0.25">
      <c r="CL860" s="22"/>
    </row>
    <row r="861" spans="90:90" x14ac:dyDescent="0.25">
      <c r="CL861" s="22"/>
    </row>
    <row r="862" spans="90:90" x14ac:dyDescent="0.25">
      <c r="CL862" s="22"/>
    </row>
    <row r="863" spans="90:90" x14ac:dyDescent="0.25">
      <c r="CL863" s="22"/>
    </row>
    <row r="864" spans="90:90" x14ac:dyDescent="0.25">
      <c r="CL864" s="22"/>
    </row>
    <row r="865" spans="90:90" x14ac:dyDescent="0.25">
      <c r="CL865" s="22"/>
    </row>
    <row r="866" spans="90:90" x14ac:dyDescent="0.25">
      <c r="CL866" s="22"/>
    </row>
    <row r="867" spans="90:90" x14ac:dyDescent="0.25">
      <c r="CL867" s="22"/>
    </row>
    <row r="868" spans="90:90" x14ac:dyDescent="0.25">
      <c r="CL868" s="22"/>
    </row>
    <row r="869" spans="90:90" x14ac:dyDescent="0.25">
      <c r="CL869" s="22"/>
    </row>
    <row r="870" spans="90:90" x14ac:dyDescent="0.25">
      <c r="CL870" s="22"/>
    </row>
    <row r="871" spans="90:90" x14ac:dyDescent="0.25">
      <c r="CL871" s="22"/>
    </row>
    <row r="872" spans="90:90" x14ac:dyDescent="0.25">
      <c r="CL872" s="22"/>
    </row>
    <row r="873" spans="90:90" x14ac:dyDescent="0.25">
      <c r="CL873" s="22"/>
    </row>
    <row r="874" spans="90:90" x14ac:dyDescent="0.25">
      <c r="CL874" s="22"/>
    </row>
    <row r="875" spans="90:90" x14ac:dyDescent="0.25">
      <c r="CL875" s="22"/>
    </row>
    <row r="876" spans="90:90" x14ac:dyDescent="0.25">
      <c r="CL876" s="22"/>
    </row>
    <row r="877" spans="90:90" x14ac:dyDescent="0.25">
      <c r="CL877" s="22"/>
    </row>
    <row r="878" spans="90:90" x14ac:dyDescent="0.25">
      <c r="CL878" s="22"/>
    </row>
    <row r="879" spans="90:90" x14ac:dyDescent="0.25">
      <c r="CL879" s="22"/>
    </row>
    <row r="880" spans="90:90" x14ac:dyDescent="0.25">
      <c r="CL880" s="22"/>
    </row>
    <row r="881" spans="90:90" x14ac:dyDescent="0.25">
      <c r="CL881" s="22"/>
    </row>
    <row r="882" spans="90:90" x14ac:dyDescent="0.25">
      <c r="CL882" s="22"/>
    </row>
    <row r="883" spans="90:90" x14ac:dyDescent="0.25">
      <c r="CL883" s="22"/>
    </row>
    <row r="884" spans="90:90" x14ac:dyDescent="0.25">
      <c r="CL884" s="22"/>
    </row>
    <row r="885" spans="90:90" x14ac:dyDescent="0.25">
      <c r="CL885" s="22"/>
    </row>
    <row r="886" spans="90:90" x14ac:dyDescent="0.25">
      <c r="CL886" s="22"/>
    </row>
    <row r="887" spans="90:90" x14ac:dyDescent="0.25">
      <c r="CL887" s="22"/>
    </row>
    <row r="888" spans="90:90" x14ac:dyDescent="0.25">
      <c r="CL888" s="22"/>
    </row>
    <row r="889" spans="90:90" x14ac:dyDescent="0.25">
      <c r="CL889" s="22"/>
    </row>
    <row r="890" spans="90:90" x14ac:dyDescent="0.25">
      <c r="CL890" s="22"/>
    </row>
    <row r="891" spans="90:90" x14ac:dyDescent="0.25">
      <c r="CL891" s="22"/>
    </row>
    <row r="892" spans="90:90" x14ac:dyDescent="0.25">
      <c r="CL892" s="22"/>
    </row>
    <row r="893" spans="90:90" x14ac:dyDescent="0.25">
      <c r="CL893" s="22"/>
    </row>
    <row r="894" spans="90:90" x14ac:dyDescent="0.25">
      <c r="CL894" s="22"/>
    </row>
    <row r="895" spans="90:90" x14ac:dyDescent="0.25">
      <c r="CL895" s="22"/>
    </row>
    <row r="896" spans="90:90" x14ac:dyDescent="0.25">
      <c r="CL896" s="22"/>
    </row>
    <row r="897" spans="90:90" x14ac:dyDescent="0.25">
      <c r="CL897" s="22"/>
    </row>
    <row r="898" spans="90:90" x14ac:dyDescent="0.25">
      <c r="CL898" s="22"/>
    </row>
    <row r="899" spans="90:90" x14ac:dyDescent="0.25">
      <c r="CL899" s="22"/>
    </row>
    <row r="900" spans="90:90" x14ac:dyDescent="0.25">
      <c r="CL900" s="22"/>
    </row>
    <row r="901" spans="90:90" x14ac:dyDescent="0.25">
      <c r="CL901" s="22"/>
    </row>
    <row r="902" spans="90:90" x14ac:dyDescent="0.25">
      <c r="CL902" s="22"/>
    </row>
    <row r="903" spans="90:90" x14ac:dyDescent="0.25">
      <c r="CL903" s="22"/>
    </row>
    <row r="904" spans="90:90" x14ac:dyDescent="0.25">
      <c r="CL904" s="22"/>
    </row>
    <row r="905" spans="90:90" x14ac:dyDescent="0.25">
      <c r="CL905" s="22"/>
    </row>
    <row r="906" spans="90:90" x14ac:dyDescent="0.25">
      <c r="CL906" s="22"/>
    </row>
    <row r="907" spans="90:90" x14ac:dyDescent="0.25">
      <c r="CL907" s="22"/>
    </row>
    <row r="908" spans="90:90" x14ac:dyDescent="0.25">
      <c r="CL908" s="22"/>
    </row>
    <row r="909" spans="90:90" x14ac:dyDescent="0.25">
      <c r="CL909" s="22"/>
    </row>
    <row r="910" spans="90:90" x14ac:dyDescent="0.25">
      <c r="CL910" s="22"/>
    </row>
    <row r="911" spans="90:90" x14ac:dyDescent="0.25">
      <c r="CL911" s="22"/>
    </row>
    <row r="912" spans="90:90" x14ac:dyDescent="0.25">
      <c r="CL912" s="22"/>
    </row>
    <row r="913" spans="90:90" x14ac:dyDescent="0.25">
      <c r="CL913" s="22"/>
    </row>
    <row r="914" spans="90:90" x14ac:dyDescent="0.25">
      <c r="CL914" s="22"/>
    </row>
    <row r="915" spans="90:90" x14ac:dyDescent="0.25">
      <c r="CL915" s="22"/>
    </row>
    <row r="916" spans="90:90" x14ac:dyDescent="0.25">
      <c r="CL916" s="22"/>
    </row>
    <row r="917" spans="90:90" x14ac:dyDescent="0.25">
      <c r="CL917" s="22"/>
    </row>
    <row r="918" spans="90:90" x14ac:dyDescent="0.25">
      <c r="CL918" s="22"/>
    </row>
    <row r="919" spans="90:90" x14ac:dyDescent="0.25">
      <c r="CL919" s="22"/>
    </row>
    <row r="920" spans="90:90" x14ac:dyDescent="0.25">
      <c r="CL920" s="22"/>
    </row>
    <row r="921" spans="90:90" x14ac:dyDescent="0.25">
      <c r="CL921" s="22"/>
    </row>
    <row r="922" spans="90:90" x14ac:dyDescent="0.25">
      <c r="CL922" s="22"/>
    </row>
    <row r="923" spans="90:90" x14ac:dyDescent="0.25">
      <c r="CL923" s="22"/>
    </row>
    <row r="924" spans="90:90" x14ac:dyDescent="0.25">
      <c r="CL924" s="22"/>
    </row>
    <row r="925" spans="90:90" x14ac:dyDescent="0.25">
      <c r="CL925" s="22"/>
    </row>
    <row r="926" spans="90:90" x14ac:dyDescent="0.25">
      <c r="CL926" s="22"/>
    </row>
    <row r="927" spans="90:90" x14ac:dyDescent="0.25">
      <c r="CL927" s="22"/>
    </row>
    <row r="928" spans="90:90" x14ac:dyDescent="0.25">
      <c r="CL928" s="22"/>
    </row>
    <row r="929" spans="90:90" x14ac:dyDescent="0.25">
      <c r="CL929" s="22"/>
    </row>
    <row r="930" spans="90:90" x14ac:dyDescent="0.25">
      <c r="CL930" s="22"/>
    </row>
    <row r="931" spans="90:90" x14ac:dyDescent="0.25">
      <c r="CL931" s="22"/>
    </row>
    <row r="932" spans="90:90" x14ac:dyDescent="0.25">
      <c r="CL932" s="22"/>
    </row>
    <row r="933" spans="90:90" x14ac:dyDescent="0.25">
      <c r="CL933" s="22"/>
    </row>
    <row r="934" spans="90:90" x14ac:dyDescent="0.25">
      <c r="CL934" s="22"/>
    </row>
    <row r="935" spans="90:90" x14ac:dyDescent="0.25">
      <c r="CL935" s="22"/>
    </row>
    <row r="936" spans="90:90" x14ac:dyDescent="0.25">
      <c r="CL936" s="22"/>
    </row>
    <row r="937" spans="90:90" x14ac:dyDescent="0.25">
      <c r="CL937" s="22"/>
    </row>
    <row r="938" spans="90:90" x14ac:dyDescent="0.25">
      <c r="CL938" s="22"/>
    </row>
    <row r="939" spans="90:90" x14ac:dyDescent="0.25">
      <c r="CL939" s="22"/>
    </row>
    <row r="940" spans="90:90" x14ac:dyDescent="0.25">
      <c r="CL940" s="22"/>
    </row>
    <row r="941" spans="90:90" x14ac:dyDescent="0.25">
      <c r="CL941" s="22"/>
    </row>
    <row r="942" spans="90:90" x14ac:dyDescent="0.25">
      <c r="CL942" s="22"/>
    </row>
    <row r="943" spans="90:90" x14ac:dyDescent="0.25">
      <c r="CL943" s="22"/>
    </row>
    <row r="944" spans="90:90" x14ac:dyDescent="0.25">
      <c r="CL944" s="22"/>
    </row>
    <row r="945" spans="90:90" x14ac:dyDescent="0.25">
      <c r="CL945" s="22"/>
    </row>
    <row r="946" spans="90:90" x14ac:dyDescent="0.25">
      <c r="CL946" s="22"/>
    </row>
    <row r="947" spans="90:90" x14ac:dyDescent="0.25">
      <c r="CL947" s="22"/>
    </row>
    <row r="948" spans="90:90" x14ac:dyDescent="0.25">
      <c r="CL948" s="22"/>
    </row>
    <row r="949" spans="90:90" x14ac:dyDescent="0.25">
      <c r="CL949" s="22"/>
    </row>
    <row r="950" spans="90:90" x14ac:dyDescent="0.25">
      <c r="CL950" s="22"/>
    </row>
    <row r="951" spans="90:90" x14ac:dyDescent="0.25">
      <c r="CL951" s="22"/>
    </row>
    <row r="952" spans="90:90" x14ac:dyDescent="0.25">
      <c r="CL952" s="22"/>
    </row>
    <row r="953" spans="90:90" x14ac:dyDescent="0.25">
      <c r="CL953" s="22"/>
    </row>
    <row r="954" spans="90:90" x14ac:dyDescent="0.25">
      <c r="CL954" s="22"/>
    </row>
    <row r="955" spans="90:90" x14ac:dyDescent="0.25">
      <c r="CL955" s="22"/>
    </row>
    <row r="956" spans="90:90" x14ac:dyDescent="0.25">
      <c r="CL956" s="22"/>
    </row>
    <row r="957" spans="90:90" x14ac:dyDescent="0.25">
      <c r="CL957" s="22"/>
    </row>
    <row r="958" spans="90:90" x14ac:dyDescent="0.25">
      <c r="CL958" s="22"/>
    </row>
    <row r="959" spans="90:90" x14ac:dyDescent="0.25">
      <c r="CL959" s="22"/>
    </row>
    <row r="960" spans="90:90" x14ac:dyDescent="0.25">
      <c r="CL960" s="22"/>
    </row>
    <row r="961" spans="90:90" x14ac:dyDescent="0.25">
      <c r="CL961" s="22"/>
    </row>
    <row r="962" spans="90:90" x14ac:dyDescent="0.25">
      <c r="CL962" s="22"/>
    </row>
    <row r="963" spans="90:90" x14ac:dyDescent="0.25">
      <c r="CL963" s="22"/>
    </row>
    <row r="964" spans="90:90" x14ac:dyDescent="0.25">
      <c r="CL964" s="22"/>
    </row>
    <row r="965" spans="90:90" x14ac:dyDescent="0.25">
      <c r="CL965" s="22"/>
    </row>
    <row r="966" spans="90:90" x14ac:dyDescent="0.25">
      <c r="CL966" s="22"/>
    </row>
    <row r="967" spans="90:90" x14ac:dyDescent="0.25">
      <c r="CL967" s="22"/>
    </row>
    <row r="968" spans="90:90" x14ac:dyDescent="0.25">
      <c r="CL968" s="22"/>
    </row>
    <row r="969" spans="90:90" x14ac:dyDescent="0.25">
      <c r="CL969" s="22"/>
    </row>
    <row r="970" spans="90:90" x14ac:dyDescent="0.25">
      <c r="CL970" s="22"/>
    </row>
    <row r="971" spans="90:90" x14ac:dyDescent="0.25">
      <c r="CL971" s="22"/>
    </row>
    <row r="972" spans="90:90" x14ac:dyDescent="0.25">
      <c r="CL972" s="22"/>
    </row>
    <row r="973" spans="90:90" x14ac:dyDescent="0.25">
      <c r="CL973" s="22"/>
    </row>
    <row r="974" spans="90:90" x14ac:dyDescent="0.25">
      <c r="CL974" s="22"/>
    </row>
    <row r="975" spans="90:90" x14ac:dyDescent="0.25">
      <c r="CL975" s="22"/>
    </row>
    <row r="976" spans="90:90" x14ac:dyDescent="0.25">
      <c r="CL976" s="22"/>
    </row>
    <row r="977" spans="90:90" x14ac:dyDescent="0.25">
      <c r="CL977" s="22"/>
    </row>
    <row r="978" spans="90:90" x14ac:dyDescent="0.25">
      <c r="CL978" s="22"/>
    </row>
    <row r="979" spans="90:90" x14ac:dyDescent="0.25">
      <c r="CL979" s="22"/>
    </row>
    <row r="980" spans="90:90" x14ac:dyDescent="0.25">
      <c r="CL980" s="22"/>
    </row>
    <row r="981" spans="90:90" x14ac:dyDescent="0.25">
      <c r="CL981" s="22"/>
    </row>
    <row r="982" spans="90:90" x14ac:dyDescent="0.25">
      <c r="CL982" s="22"/>
    </row>
    <row r="983" spans="90:90" x14ac:dyDescent="0.25">
      <c r="CL983" s="22"/>
    </row>
    <row r="984" spans="90:90" x14ac:dyDescent="0.25">
      <c r="CL984" s="22"/>
    </row>
    <row r="985" spans="90:90" x14ac:dyDescent="0.25">
      <c r="CL985" s="22"/>
    </row>
    <row r="986" spans="90:90" x14ac:dyDescent="0.25">
      <c r="CL986" s="22"/>
    </row>
    <row r="987" spans="90:90" x14ac:dyDescent="0.25">
      <c r="CL987" s="22"/>
    </row>
    <row r="988" spans="90:90" x14ac:dyDescent="0.25">
      <c r="CL988" s="22"/>
    </row>
    <row r="989" spans="90:90" x14ac:dyDescent="0.25">
      <c r="CL989" s="22"/>
    </row>
    <row r="990" spans="90:90" x14ac:dyDescent="0.25">
      <c r="CL990" s="22"/>
    </row>
    <row r="991" spans="90:90" x14ac:dyDescent="0.25">
      <c r="CL991" s="22"/>
    </row>
    <row r="992" spans="90:90" x14ac:dyDescent="0.25">
      <c r="CL992" s="22"/>
    </row>
    <row r="993" spans="90:90" x14ac:dyDescent="0.25">
      <c r="CL993" s="22"/>
    </row>
    <row r="994" spans="90:90" x14ac:dyDescent="0.25">
      <c r="CL994" s="22"/>
    </row>
    <row r="995" spans="90:90" x14ac:dyDescent="0.25">
      <c r="CL995" s="22"/>
    </row>
    <row r="996" spans="90:90" x14ac:dyDescent="0.25">
      <c r="CL996" s="22"/>
    </row>
    <row r="997" spans="90:90" x14ac:dyDescent="0.25">
      <c r="CL997" s="22"/>
    </row>
    <row r="998" spans="90:90" x14ac:dyDescent="0.25">
      <c r="CL998" s="22"/>
    </row>
    <row r="999" spans="90:90" x14ac:dyDescent="0.25">
      <c r="CL999" s="22"/>
    </row>
    <row r="1000" spans="90:90" x14ac:dyDescent="0.25">
      <c r="CL1000" s="22"/>
    </row>
    <row r="1001" spans="90:90" x14ac:dyDescent="0.25">
      <c r="CL1001" s="22"/>
    </row>
    <row r="1002" spans="90:90" x14ac:dyDescent="0.25">
      <c r="CL1002" s="22"/>
    </row>
    <row r="1003" spans="90:90" x14ac:dyDescent="0.25">
      <c r="CL1003" s="22"/>
    </row>
    <row r="1004" spans="90:90" x14ac:dyDescent="0.25">
      <c r="CL1004" s="22"/>
    </row>
    <row r="1005" spans="90:90" x14ac:dyDescent="0.25">
      <c r="CL1005" s="22"/>
    </row>
    <row r="1006" spans="90:90" x14ac:dyDescent="0.25">
      <c r="CL1006" s="22"/>
    </row>
    <row r="1007" spans="90:90" x14ac:dyDescent="0.25">
      <c r="CL1007" s="22"/>
    </row>
    <row r="1008" spans="90:90" x14ac:dyDescent="0.25">
      <c r="CL1008" s="22"/>
    </row>
    <row r="1009" spans="90:90" x14ac:dyDescent="0.25">
      <c r="CL1009" s="22"/>
    </row>
    <row r="1010" spans="90:90" x14ac:dyDescent="0.25">
      <c r="CL1010" s="22"/>
    </row>
    <row r="1011" spans="90:90" x14ac:dyDescent="0.25">
      <c r="CL1011" s="22"/>
    </row>
    <row r="1012" spans="90:90" x14ac:dyDescent="0.25">
      <c r="CL1012" s="22"/>
    </row>
    <row r="1013" spans="90:90" x14ac:dyDescent="0.25">
      <c r="CL1013" s="22"/>
    </row>
    <row r="1014" spans="90:90" x14ac:dyDescent="0.25">
      <c r="CL1014" s="22"/>
    </row>
    <row r="1015" spans="90:90" x14ac:dyDescent="0.25">
      <c r="CL1015" s="22"/>
    </row>
    <row r="1016" spans="90:90" x14ac:dyDescent="0.25">
      <c r="CL1016" s="22"/>
    </row>
    <row r="1017" spans="90:90" x14ac:dyDescent="0.25">
      <c r="CL1017" s="22"/>
    </row>
    <row r="1018" spans="90:90" x14ac:dyDescent="0.25">
      <c r="CL1018" s="22"/>
    </row>
    <row r="1019" spans="90:90" x14ac:dyDescent="0.25">
      <c r="CL1019" s="22"/>
    </row>
    <row r="1020" spans="90:90" x14ac:dyDescent="0.25">
      <c r="CL1020" s="22"/>
    </row>
    <row r="1021" spans="90:90" x14ac:dyDescent="0.25">
      <c r="CL1021" s="22"/>
    </row>
    <row r="1022" spans="90:90" x14ac:dyDescent="0.25">
      <c r="CL1022" s="22"/>
    </row>
    <row r="1023" spans="90:90" x14ac:dyDescent="0.25">
      <c r="CL1023" s="22"/>
    </row>
    <row r="1024" spans="90:90" x14ac:dyDescent="0.25">
      <c r="CL1024" s="22"/>
    </row>
    <row r="1025" spans="90:90" x14ac:dyDescent="0.25">
      <c r="CL1025" s="22"/>
    </row>
    <row r="1026" spans="90:90" x14ac:dyDescent="0.25">
      <c r="CL1026" s="22"/>
    </row>
    <row r="1027" spans="90:90" x14ac:dyDescent="0.25">
      <c r="CL1027" s="22"/>
    </row>
    <row r="1028" spans="90:90" x14ac:dyDescent="0.25">
      <c r="CL1028" s="22"/>
    </row>
    <row r="1029" spans="90:90" x14ac:dyDescent="0.25">
      <c r="CL1029" s="22"/>
    </row>
    <row r="1030" spans="90:90" x14ac:dyDescent="0.25">
      <c r="CL1030" s="22"/>
    </row>
    <row r="1031" spans="90:90" x14ac:dyDescent="0.25">
      <c r="CL1031" s="22"/>
    </row>
    <row r="1032" spans="90:90" x14ac:dyDescent="0.25">
      <c r="CL1032" s="22"/>
    </row>
    <row r="1033" spans="90:90" x14ac:dyDescent="0.25">
      <c r="CL1033" s="22"/>
    </row>
    <row r="1034" spans="90:90" x14ac:dyDescent="0.25">
      <c r="CL1034" s="22"/>
    </row>
    <row r="1035" spans="90:90" x14ac:dyDescent="0.25">
      <c r="CL1035" s="22"/>
    </row>
    <row r="1036" spans="90:90" x14ac:dyDescent="0.25">
      <c r="CL1036" s="22"/>
    </row>
    <row r="1037" spans="90:90" x14ac:dyDescent="0.25">
      <c r="CL1037" s="22"/>
    </row>
    <row r="1038" spans="90:90" x14ac:dyDescent="0.25">
      <c r="CL1038" s="22"/>
    </row>
    <row r="1039" spans="90:90" x14ac:dyDescent="0.25">
      <c r="CL1039" s="22"/>
    </row>
    <row r="1040" spans="90:90" x14ac:dyDescent="0.25">
      <c r="CL1040" s="22"/>
    </row>
    <row r="1041" spans="90:90" x14ac:dyDescent="0.25">
      <c r="CL1041" s="22"/>
    </row>
    <row r="1042" spans="90:90" x14ac:dyDescent="0.25">
      <c r="CL1042" s="22"/>
    </row>
    <row r="1043" spans="90:90" x14ac:dyDescent="0.25">
      <c r="CL1043" s="22"/>
    </row>
    <row r="1044" spans="90:90" x14ac:dyDescent="0.25">
      <c r="CL1044" s="22"/>
    </row>
    <row r="1045" spans="90:90" x14ac:dyDescent="0.25">
      <c r="CL1045" s="22"/>
    </row>
    <row r="1046" spans="90:90" x14ac:dyDescent="0.25">
      <c r="CL1046" s="22"/>
    </row>
    <row r="1047" spans="90:90" x14ac:dyDescent="0.25">
      <c r="CL1047" s="22"/>
    </row>
    <row r="1048" spans="90:90" x14ac:dyDescent="0.25">
      <c r="CL1048" s="22"/>
    </row>
    <row r="1049" spans="90:90" x14ac:dyDescent="0.25">
      <c r="CL1049" s="22"/>
    </row>
    <row r="1050" spans="90:90" x14ac:dyDescent="0.25">
      <c r="CL1050" s="22"/>
    </row>
    <row r="1051" spans="90:90" x14ac:dyDescent="0.25">
      <c r="CL1051" s="22"/>
    </row>
    <row r="1052" spans="90:90" x14ac:dyDescent="0.25">
      <c r="CL1052" s="22"/>
    </row>
    <row r="1053" spans="90:90" x14ac:dyDescent="0.25">
      <c r="CL1053" s="22"/>
    </row>
    <row r="1054" spans="90:90" x14ac:dyDescent="0.25">
      <c r="CL1054" s="22"/>
    </row>
    <row r="1055" spans="90:90" x14ac:dyDescent="0.25">
      <c r="CL1055" s="22"/>
    </row>
    <row r="1056" spans="90:90" x14ac:dyDescent="0.25">
      <c r="CL1056" s="22"/>
    </row>
    <row r="1057" spans="90:90" x14ac:dyDescent="0.25">
      <c r="CL1057" s="22"/>
    </row>
    <row r="1058" spans="90:90" x14ac:dyDescent="0.25">
      <c r="CL1058" s="22"/>
    </row>
    <row r="1059" spans="90:90" x14ac:dyDescent="0.25">
      <c r="CL1059" s="22"/>
    </row>
    <row r="1060" spans="90:90" x14ac:dyDescent="0.25">
      <c r="CL1060" s="22"/>
    </row>
    <row r="1061" spans="90:90" x14ac:dyDescent="0.25">
      <c r="CL1061" s="22"/>
    </row>
    <row r="1062" spans="90:90" x14ac:dyDescent="0.25">
      <c r="CL1062" s="22"/>
    </row>
    <row r="1063" spans="90:90" x14ac:dyDescent="0.25">
      <c r="CL1063" s="22"/>
    </row>
    <row r="1064" spans="90:90" x14ac:dyDescent="0.25">
      <c r="CL1064" s="22"/>
    </row>
    <row r="1065" spans="90:90" x14ac:dyDescent="0.25">
      <c r="CL1065" s="22"/>
    </row>
    <row r="1066" spans="90:90" x14ac:dyDescent="0.25">
      <c r="CL1066" s="22"/>
    </row>
    <row r="1067" spans="90:90" x14ac:dyDescent="0.25">
      <c r="CL1067" s="22"/>
    </row>
    <row r="1068" spans="90:90" x14ac:dyDescent="0.25">
      <c r="CL1068" s="22"/>
    </row>
    <row r="1069" spans="90:90" x14ac:dyDescent="0.25">
      <c r="CL1069" s="22"/>
    </row>
    <row r="1070" spans="90:90" x14ac:dyDescent="0.25">
      <c r="CL1070" s="22"/>
    </row>
    <row r="1071" spans="90:90" x14ac:dyDescent="0.25">
      <c r="CL1071" s="22"/>
    </row>
    <row r="1072" spans="90:90" x14ac:dyDescent="0.25">
      <c r="CL1072" s="22"/>
    </row>
    <row r="1073" spans="90:90" x14ac:dyDescent="0.25">
      <c r="CL1073" s="22"/>
    </row>
    <row r="1074" spans="90:90" x14ac:dyDescent="0.25">
      <c r="CL1074" s="22"/>
    </row>
    <row r="1075" spans="90:90" x14ac:dyDescent="0.25">
      <c r="CL1075" s="22"/>
    </row>
    <row r="1076" spans="90:90" x14ac:dyDescent="0.25">
      <c r="CL1076" s="22"/>
    </row>
    <row r="1077" spans="90:90" x14ac:dyDescent="0.25">
      <c r="CL1077" s="22"/>
    </row>
    <row r="1078" spans="90:90" x14ac:dyDescent="0.25">
      <c r="CL1078" s="22"/>
    </row>
    <row r="1079" spans="90:90" x14ac:dyDescent="0.25">
      <c r="CL1079" s="22"/>
    </row>
    <row r="1080" spans="90:90" x14ac:dyDescent="0.25">
      <c r="CL1080" s="22"/>
    </row>
    <row r="1081" spans="90:90" x14ac:dyDescent="0.25">
      <c r="CL1081" s="22"/>
    </row>
    <row r="1082" spans="90:90" x14ac:dyDescent="0.25">
      <c r="CL1082" s="22"/>
    </row>
    <row r="1083" spans="90:90" x14ac:dyDescent="0.25">
      <c r="CL1083" s="22"/>
    </row>
    <row r="1084" spans="90:90" x14ac:dyDescent="0.25">
      <c r="CL1084" s="22"/>
    </row>
    <row r="1085" spans="90:90" x14ac:dyDescent="0.25">
      <c r="CL1085" s="22"/>
    </row>
    <row r="1086" spans="90:90" x14ac:dyDescent="0.25">
      <c r="CL1086" s="22"/>
    </row>
    <row r="1087" spans="90:90" x14ac:dyDescent="0.25">
      <c r="CL1087" s="22"/>
    </row>
    <row r="1088" spans="90:90" x14ac:dyDescent="0.25">
      <c r="CL1088" s="22"/>
    </row>
    <row r="1089" spans="90:90" x14ac:dyDescent="0.25">
      <c r="CL1089" s="22"/>
    </row>
    <row r="1090" spans="90:90" x14ac:dyDescent="0.25">
      <c r="CL1090" s="22"/>
    </row>
    <row r="1091" spans="90:90" x14ac:dyDescent="0.25">
      <c r="CL1091" s="22"/>
    </row>
    <row r="1092" spans="90:90" x14ac:dyDescent="0.25">
      <c r="CL1092" s="22"/>
    </row>
    <row r="1093" spans="90:90" x14ac:dyDescent="0.25">
      <c r="CL1093" s="22"/>
    </row>
    <row r="1094" spans="90:90" x14ac:dyDescent="0.25">
      <c r="CL1094" s="22"/>
    </row>
    <row r="1095" spans="90:90" x14ac:dyDescent="0.25">
      <c r="CL1095" s="22"/>
    </row>
    <row r="1096" spans="90:90" x14ac:dyDescent="0.25">
      <c r="CL1096" s="22"/>
    </row>
    <row r="1097" spans="90:90" x14ac:dyDescent="0.25">
      <c r="CL1097" s="22"/>
    </row>
    <row r="1098" spans="90:90" x14ac:dyDescent="0.25">
      <c r="CL1098" s="22"/>
    </row>
    <row r="1099" spans="90:90" x14ac:dyDescent="0.25">
      <c r="CL1099" s="22"/>
    </row>
    <row r="1100" spans="90:90" x14ac:dyDescent="0.25">
      <c r="CL1100" s="22"/>
    </row>
    <row r="1101" spans="90:90" x14ac:dyDescent="0.25">
      <c r="CL1101" s="22"/>
    </row>
    <row r="1102" spans="90:90" x14ac:dyDescent="0.25">
      <c r="CL1102" s="22"/>
    </row>
    <row r="1103" spans="90:90" x14ac:dyDescent="0.25">
      <c r="CL1103" s="22"/>
    </row>
    <row r="1104" spans="90:90" x14ac:dyDescent="0.25">
      <c r="CL1104" s="22"/>
    </row>
    <row r="1105" spans="90:90" x14ac:dyDescent="0.25">
      <c r="CL1105" s="22"/>
    </row>
    <row r="1106" spans="90:90" x14ac:dyDescent="0.25">
      <c r="CL1106" s="22"/>
    </row>
    <row r="1107" spans="90:90" x14ac:dyDescent="0.25">
      <c r="CL1107" s="22"/>
    </row>
    <row r="1108" spans="90:90" x14ac:dyDescent="0.25">
      <c r="CL1108" s="22"/>
    </row>
    <row r="1109" spans="90:90" x14ac:dyDescent="0.25">
      <c r="CL1109" s="22"/>
    </row>
    <row r="1110" spans="90:90" x14ac:dyDescent="0.25">
      <c r="CL1110" s="22"/>
    </row>
    <row r="1111" spans="90:90" x14ac:dyDescent="0.25">
      <c r="CL1111" s="22"/>
    </row>
    <row r="1112" spans="90:90" x14ac:dyDescent="0.25">
      <c r="CL1112" s="22"/>
    </row>
    <row r="1113" spans="90:90" x14ac:dyDescent="0.25">
      <c r="CL1113" s="22"/>
    </row>
    <row r="1114" spans="90:90" x14ac:dyDescent="0.25">
      <c r="CL1114" s="22"/>
    </row>
    <row r="1115" spans="90:90" x14ac:dyDescent="0.25">
      <c r="CL1115" s="22"/>
    </row>
    <row r="1116" spans="90:90" x14ac:dyDescent="0.25">
      <c r="CL1116" s="22"/>
    </row>
    <row r="1117" spans="90:90" x14ac:dyDescent="0.25">
      <c r="CL1117" s="22"/>
    </row>
    <row r="1118" spans="90:90" x14ac:dyDescent="0.25">
      <c r="CL1118" s="22"/>
    </row>
    <row r="1119" spans="90:90" x14ac:dyDescent="0.25">
      <c r="CL1119" s="22"/>
    </row>
    <row r="1120" spans="90:90" x14ac:dyDescent="0.25">
      <c r="CL1120" s="22"/>
    </row>
    <row r="1121" spans="90:90" x14ac:dyDescent="0.25">
      <c r="CL1121" s="22"/>
    </row>
    <row r="1122" spans="90:90" x14ac:dyDescent="0.25">
      <c r="CL1122" s="22"/>
    </row>
    <row r="1123" spans="90:90" x14ac:dyDescent="0.25">
      <c r="CL1123" s="22"/>
    </row>
    <row r="1124" spans="90:90" x14ac:dyDescent="0.25">
      <c r="CL1124" s="22"/>
    </row>
    <row r="1125" spans="90:90" x14ac:dyDescent="0.25">
      <c r="CL1125" s="22"/>
    </row>
    <row r="1126" spans="90:90" x14ac:dyDescent="0.25">
      <c r="CL1126" s="22"/>
    </row>
    <row r="1127" spans="90:90" x14ac:dyDescent="0.25">
      <c r="CL1127" s="22"/>
    </row>
    <row r="1128" spans="90:90" x14ac:dyDescent="0.25">
      <c r="CL1128" s="22"/>
    </row>
    <row r="1129" spans="90:90" x14ac:dyDescent="0.25">
      <c r="CL1129" s="22"/>
    </row>
    <row r="1130" spans="90:90" x14ac:dyDescent="0.25">
      <c r="CL1130" s="22"/>
    </row>
    <row r="1131" spans="90:90" x14ac:dyDescent="0.25">
      <c r="CL1131" s="34"/>
    </row>
  </sheetData>
  <mergeCells count="16">
    <mergeCell ref="CB7:CG7"/>
    <mergeCell ref="CI7:CN7"/>
    <mergeCell ref="C7:M7"/>
    <mergeCell ref="X7:AE7"/>
    <mergeCell ref="AL7:BA7"/>
    <mergeCell ref="BC7:BR7"/>
    <mergeCell ref="O7:V7"/>
    <mergeCell ref="AG7:AJ7"/>
    <mergeCell ref="BS7:BU7"/>
    <mergeCell ref="BV7:BX7"/>
    <mergeCell ref="A44:F44"/>
    <mergeCell ref="E1:X1"/>
    <mergeCell ref="E2:X2"/>
    <mergeCell ref="E3:X3"/>
    <mergeCell ref="E4:X4"/>
    <mergeCell ref="A6:B6"/>
  </mergeCells>
  <hyperlinks>
    <hyperlink ref="A6" location="ÍNDICE!A1" display="VOLVER AL INDIC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1.</vt:lpstr>
      <vt:lpstr>2.</vt:lpstr>
      <vt:lpstr>3.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Andres Rubio Saenz</dc:creator>
  <cp:lastModifiedBy>Azucena Paola Vallejo Concha</cp:lastModifiedBy>
  <dcterms:created xsi:type="dcterms:W3CDTF">2013-02-08T21:58:36Z</dcterms:created>
  <dcterms:modified xsi:type="dcterms:W3CDTF">2017-10-06T22:57:08Z</dcterms:modified>
</cp:coreProperties>
</file>