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OCT 2017" sheetId="1" r:id="rId1"/>
  </sheets>
  <externalReferences>
    <externalReference r:id="rId2"/>
  </externalReferences>
  <definedNames>
    <definedName name="_xlnm._FilterDatabase" localSheetId="0" hidden="1">'Cont MEN OCT 2017'!$B$5:$L$53</definedName>
    <definedName name="_xlnm.Print_Area" localSheetId="0">'Cont MEN OCT 2017'!$A$1:$M$42</definedName>
    <definedName name="TIPO_CONTRATO_NEON">[1]LISTAS!$E$2:$E$42</definedName>
  </definedNames>
  <calcPr calcId="162913"/>
</workbook>
</file>

<file path=xl/sharedStrings.xml><?xml version="1.0" encoding="utf-8"?>
<sst xmlns="http://schemas.openxmlformats.org/spreadsheetml/2006/main" count="310" uniqueCount="180">
  <si>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</si>
  <si>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</si>
  <si>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</si>
  <si>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</si>
  <si>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</si>
  <si>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</si>
  <si>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</si>
  <si>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</si>
  <si>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</si>
  <si>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</si>
  <si>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</si>
  <si>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</si>
  <si>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</si>
  <si>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</si>
  <si>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</si>
  <si>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GESTIÓN ADMINISTRATIVA Y OPERACIONES</t>
  </si>
  <si>
    <t>CONTRATACIÓN DIRECTA / NO EXISTA PLURALIDAD DE OFERENTES</t>
  </si>
  <si>
    <t>SUBDIRECCIÓN DE DESARROLLO ORGANIZACIONAL</t>
  </si>
  <si>
    <t>CONTRATO INTERADMINISTRATIVO</t>
  </si>
  <si>
    <t>CONTRATACIÓN DIRECTA / CONTRATOS INTERADMINISTRATIVOS</t>
  </si>
  <si>
    <t>SUBDIRECCIÓN DE APOYO A LA GESTIÓN DE LAS INST. DE EDU. SUPERIOR</t>
  </si>
  <si>
    <t>SUBDIRECCIÓN DE TALENTO HUMANO</t>
  </si>
  <si>
    <t>CONTRATACIÓN DIRECTA / CONVENIOS INTERADMINISTRATIVOS</t>
  </si>
  <si>
    <t>GLORIA ROCIO PEREIRA OVIEDO</t>
  </si>
  <si>
    <t xml:space="preserve">PAOLA ANDREA GARCIA RUEDA </t>
  </si>
  <si>
    <t>JUDITH CASTAÑEDA GARCIA</t>
  </si>
  <si>
    <t xml:space="preserve">HELGA MILENA HERNANDEZ REYES </t>
  </si>
  <si>
    <t>AUGUSTO VARON RUIZ</t>
  </si>
  <si>
    <t>VICTOR ALEJANDRO VENEGAS MENDOZA</t>
  </si>
  <si>
    <t>OFICINA ASESORA DE PLANEACIÓN Y FINANZAS</t>
  </si>
  <si>
    <t>SUBDIRECCIÓN DE ACCESO</t>
  </si>
  <si>
    <t>DIRECCIÓN DE PRIMERA INFANCIA</t>
  </si>
  <si>
    <t>DIRECCIÓN DE FOMENTO DE LA EDUCACIÓN SUPERIOR</t>
  </si>
  <si>
    <t>UNIVERSIDAD DISTRITAL FRANCISCO JOSÉ DE CALDAS</t>
  </si>
  <si>
    <t>COLEGIO MAYOR DE BOLÍVAR</t>
  </si>
  <si>
    <t>UNIVERSIDAD DE LA GUAJIRA</t>
  </si>
  <si>
    <t>INSTITUCIÓN UNIVERSITARIA ITSA</t>
  </si>
  <si>
    <t>UNIDAD CENTRAL DEL VALLE DEL CAUCA</t>
  </si>
  <si>
    <t>CONVENIO INTERADMINISTRATIVO</t>
  </si>
  <si>
    <t>CONVENIO DE ASOCIACIÓN</t>
  </si>
  <si>
    <t>COMPRAVENTA Y/O SUMINISTRO</t>
  </si>
  <si>
    <t>BM-CONVENIOS INTERADMINISTRATIVOS</t>
  </si>
  <si>
    <t>BM-CONSULT / SELECC DE CONSULTOR INDIV</t>
  </si>
  <si>
    <t>ACUERDO MARCO DE PRECIOS</t>
  </si>
  <si>
    <t xml:space="preserve">JULY ANDREA SANDOVAL ROJAS </t>
  </si>
  <si>
    <t xml:space="preserve">PAOLA ANDREA  RODRIGUEZ ROCHA </t>
  </si>
  <si>
    <t>JAIME ANDRES VARGAS VIVES</t>
  </si>
  <si>
    <t>JANETH GUEVARA TRIANA</t>
  </si>
  <si>
    <t>SUBDIRECCIÓN DE RECURSOS HUMANOS DEL SECTOR EDUCATIVO</t>
  </si>
  <si>
    <t>INSTITUTO TECNOLÓGICO METROPOLITANO- ITM</t>
  </si>
  <si>
    <t>JUAN DIEGO GARCIA LOAIZA</t>
  </si>
  <si>
    <t>INSTITUTO COLOMBIANO DE CRÉDITO EDUCATIVO Y ESTUDIOS I
TÉCNICOS EN EL EXTERIOR "MARIANO OSPINA PÉREZ" — ICETEX</t>
  </si>
  <si>
    <t>JHOANNASTEFANY CÁCERES ZÁRATE.</t>
  </si>
  <si>
    <t>DANIEL ALBERTO QUIÑONES FLOREZ</t>
  </si>
  <si>
    <t>ESCUELA SUPERIOR TECNOLÓGICA DE ARTES DÉBORA ARANGO</t>
  </si>
  <si>
    <t>INSTITUCIÓN UNIVERSITARIA ANTONIO JOSE CAMACHO</t>
  </si>
  <si>
    <t>ASOCIACIÓN COLOMBIANA DE SORDOCIEGOS - SURCOE</t>
  </si>
  <si>
    <t>UNIVERSIDAD DEL VALLE.</t>
  </si>
  <si>
    <t>GIOVANNI GAVIRIA AGAMEZ</t>
  </si>
  <si>
    <t>JENIFER CAROLINA MARTINEZ BERNAL</t>
  </si>
  <si>
    <t>MARIO ALBERTO CONTRERAS VILLALOBOS</t>
  </si>
  <si>
    <t>ANYELA MAYDEE OLARTE CLAVIJO</t>
  </si>
  <si>
    <t>DEPARTEMENTO DE CHOCÓ</t>
  </si>
  <si>
    <t>NOHORA GISELLA OLIVERA DONATO</t>
  </si>
  <si>
    <t>ELVIS ALEXANDER GIL ZAMUDIO</t>
  </si>
  <si>
    <t>CRISTIAN DANILO GARZÓN ACERO</t>
  </si>
  <si>
    <t>DEPARTAMENTO ADMINISTRATIVO NACIONAL DE ESTADÍSTICA - DANE FONDO ROTATORIO DEL DANE —  FONDANE</t>
  </si>
  <si>
    <t>INSTITUCIÓN TECNOLÓGICA COLEGIO MAYOR DE BOLIVAR</t>
  </si>
  <si>
    <t>AIAP CONSULTORES S.A.S.</t>
  </si>
  <si>
    <t>ALEJANDRO PARRA JAMES</t>
  </si>
  <si>
    <t>UNIVERSIDAD PEDAGÓGICA Y TECNOLÓGICA DE COLOMBIAUPTC.</t>
  </si>
  <si>
    <t>ISMAEL MAURICIO DUQUE ESCOBAR</t>
  </si>
  <si>
    <t>RONALD PEREZ SÁNCHEZ</t>
  </si>
  <si>
    <t>MARIA EUGENIA ÁVILA AGUIRRE</t>
  </si>
  <si>
    <t>M.S.L. DISTRIBUCIONES &amp; CIA S.A.S.</t>
  </si>
  <si>
    <t>JORGE LUIS LEIVA NARANJO</t>
  </si>
  <si>
    <t>SYNERGY CONSULTÓRIA INTEGRAL S,A.S.</t>
  </si>
  <si>
    <t>PEOPLES VOICE S.A.</t>
  </si>
  <si>
    <t>INSTITUTO COLOMBIANO DE NORMAS TÉCNICAS Y CERTIFICACIÓN - ICONTEC</t>
  </si>
  <si>
    <t>INSTITUTO COLOMBIANO DE NORMAS TÉCNICAS Y
CERTIFICACIÓN - ICONTEC</t>
  </si>
  <si>
    <t>NICOLAI ANDRES RODRIGUEZ NIÑO</t>
  </si>
  <si>
    <t>FRANCISCA MARÍA ARBIZU ECHÁVARRI</t>
  </si>
  <si>
    <t>RUBEN FELIPE VERGARA GUTIERREZ</t>
  </si>
  <si>
    <t>MAURICIO QUIROGA MARTÍNEZ</t>
  </si>
  <si>
    <t>JOHAN SEBASTIAN ROMERO CASTILLO</t>
  </si>
  <si>
    <t>SONDA DE COLOMBIA S A</t>
  </si>
  <si>
    <t>UNICOMBUSTIBLES</t>
  </si>
  <si>
    <t>EMMANUEL ENRIQUEZ CHENAS</t>
  </si>
  <si>
    <t>CAJA DE COMPENSACIÓN FAMILIAR COMPENSAR</t>
  </si>
  <si>
    <t>CAMARA DE INDUSTRIA Y COMERCIO COLOMBO-ALEMANA</t>
  </si>
  <si>
    <t>CARLOS ARIAS BUSTAMANTE</t>
  </si>
  <si>
    <t>AUNAR ESFUERZOS TÉCNICOS Y FINANCIEROS ENTRE EL MINISTERIO DE EDUCACIÓN NACIONAL Y EL INSTITUTO TECNOLÓGICO METROPOLITANO -ITM-, PARA EL DESARROLLO DE UNA OFERTA EDUCATIVA PERTINENTE Y DE CALIDAD, BASADA EN CUALIFICACIONES EN LOS SECTORES PRIORIZADOS PARA EL PAÍS. EN EL MARCO DEL MODELO DE FORTALECIMIENTO Y DESARROLLO INSTITUCIONAL PARA LOS OFERENTES DE LA EDUCACIÓN TÉCNICA Y TECNOLÓGICA .</t>
  </si>
  <si>
    <t>PRESTAR SERVICIOS PROFESIONALES PARA ASESORAR Y APOYAR EN LA SUPERVISIÓN Y COORDINACIÓN DE LAS ACTIVIDADES DE SEGUIMIENTO Y CONTROL A LA EJECUCIÓN TÉCNICA Y ADMINISTRATIVA, EN LA ENTREGA. LIQUIDACIÓN Y CIERRE DE LOS PROYECTOS Y ESQUEMAS DE INFRAESTRUCTURA EDUCATIVA A CARGO DE LA SUBDIRECCIÓN DE ACCESO A NIVEL NACIONAL</t>
  </si>
  <si>
    <t>CONSTITUIR UN FONDO EN ADMINISTRACIÓN PARA PAGAR LAS OBLIGACIONES DEL ESTADO COLOMBIANO DERIVADAS DE ACUERDOS DE SOLUCIÓN AMISTOSA O SENTENCIAS JUDICIALES PROFERIDAS A FAVOR DE VÍCTIMAS DEL CONFLICTO ARMADO INTERNO, REFERIDAS AL OTORGAMIENTO DE AUXILIOS ECONÓMICOS PARA CUBRIR GASTOS DE MATRÍCULA Y DE SOSTENIMIENTO PARA FACILITAR EL ACCESO Y PERMANENCIA EN LA EDUCACIÓN SUPERIOR</t>
  </si>
  <si>
    <t>PRESTAR LOS SERVICIOS PROFESIONALES A LA OFICINA ASESORA DE PLANEACIÓN Y FINANZAS PARA APOYAR EL CUMPLIMIENTO DE ESTRATEGIAS Y METAS PRESUPUESTALES -SGP EDUCACIÓN- DEL MINISTERIO DE EDUCACIÓN NACIONAL</t>
  </si>
  <si>
    <t>PRESTAR SERVICIOS TÉCNICOS PARA APOYAR OPERATIVAMENTE FE LOS SISTEMAS DE INFORMACIÓN DE LA SUBDIRECCIÓN DE TALENTO HUMANO Y LA IMPLEMENTACIÓN. ESTABILIZACIÓN Y MEJORA DE LOS MÓDULOS ADMINISTRATIVOS DEL SISTEMA PROA SAP: "PLATAFORMA DE REGISTRO DE OPERACIÓN ADMINISTRATIVA": TALENTO HUMANO</t>
  </si>
  <si>
    <t>AUNAR ESFUERZOS ENTRE EL MINISTERIO DE EDUCACIÓN NACIONAL Y LA UNIDAD CENTRAL DEL VALLE DEL CAUCA, PARA EL  FORTALECIMIENTO DE LA INTERNACIONALIZACIÓN Y LA CALIDAD DE LA EDUCACIÓN TÉCNICA PROFESIONAL Y TECNOLÓGICA</t>
  </si>
  <si>
    <t>AUNAR ESFUERZOS ENTRE EL MINISTERIO DE EDUCACIÓN NACIONAL  Y LA ESCUELA SUPERIOR TECNOLÓGICA DE ARTES DÉBORA ARANGO, PARA EL FORTALECIMIENTO DE LA INTERNACIONALIZACIÓN Y LA CALIDAD DE LA EDUCACIÓN TÉCNICA PROFESIONAL Y TECNOLÓGICA</t>
  </si>
  <si>
    <t xml:space="preserve">AUNAR ESFUERZOS-ENTRE EL MINISTERIO Y LA INSTITUCIÓN UNIVERSITARIA FORTALECIMIENTO DE LA INTERNACIONALIZACIÓN LA EDUCACIÓN TÉCNICA PROFESIONAL DE EDUCACIÓN NACIONAL ANTONIO JOSÉ CAMACHO, PARA EL Y LA CALIDAD DE Y TECNOLÓGICA </t>
  </si>
  <si>
    <t>AUNAR ESFUERZOS TÉCNICOS Y FINANCIEROS ENTRE EL MINISTERIO DE EDUCACIÓN NACIONAL Y LA UNIVERSIDAD DE LA GUAJIRA PARA EL FORTALECIMIENTO DE LA INTERNACIONALIZACIÓN Y LA CALIDAD DE LA EDUCACIÓN TÉCNICA PROFESIONAL Y TECNOLÓGICA.</t>
  </si>
  <si>
    <t>PRESTACIÓN DE SERVICIOS PROFESIONALES DE INTÉRPRETE PARA PERSONA SORDA EN CUMPLIMIENTO A LA SENTENCIA T-521 DE 2015 DEL TRIBUNAL SUPERIOR DE DISTRITO JUDICIAL DE BOGOTÁ.</t>
  </si>
  <si>
    <t xml:space="preserve">BRINDAR ACOMPAÑAMIENTO Y APOYO TÉCNICO A INSTITUCIONES DE EDUCACIÓN SUPERIOR EN RELACIÓN CON LOS PROGRAMAS DE LICENCIATURA Y DE ACREDITACIÓN INSTITUCIONAL DE ACUERDO CON LOS LINEAMIENTOS ESTABLECIDOS POR EL CNA. </t>
  </si>
  <si>
    <t>PRESTAR SERVICIOS PROFESIONALES A LA SUBDIRECCIÓN DE INSPECCIÓN Y VIGILANCIA EN LOS ASUNTOS ECONÓMICOS, FINANCIEROS Y CONTABLES EN RELACIÓN CON LAS FUNCIONES PREVENTIVAS E INVESTIGATIVAS A LAS INSTITUCIONES DE EDUCACIÓN SUPERIOR</t>
  </si>
  <si>
    <t>PRESTAR SERVICIOS PROFESIONALES DE APOYO Y ACOMPAÑAMIENTO EN LAS ACCIONES NECESARIAS PARA EL FORTALECIMIENTO DE LA OFICINA ASESORA JURÍDICA DEL MINISTERIO DE EDUCACIÓN NACIONAL, EN CUANTO A LA MEJORA CONTINUA DE LOS PROCEDIMIENTOS RELACIONADOS CON LOS MECANISMOS DE PUBLICACIÓN EN LÍNEA ESTABLECIDOS POR LA LEY DE TRANSPARENCIA Y ACCESO A LA INFORMACIÓN PÚBLICA.</t>
  </si>
  <si>
    <t>PRESTAR SERVICIOS PARA BRINDAR EL APOYO TÉCNICO ADMINISTRATIVO A LA SUPERVISIÓN EN LO RELACIONADO CON REVISIÓN, CONSOLIDA , REGISTRO, DIGITALIZACIÓN DE INFORMACIÓN PARA LA LIQUIDACIÓN DE ESQUEMAS CONTRATACIÓN DE LA SUBDIRECCIÓN DE ACCESO.</t>
  </si>
  <si>
    <t>PRESTACIÓN DE SERVICIOS PROFESIONALES PARA ASESORAR A LA SUBDIRECCIÓN DE RECURSOS HUMANOS DEL SECTOR EDUCATIVO EN LA ESTRUCTURACIÓN, CONVOCATORIA, EVALUACIÓN Y PROYECCIÓN DEL PROGRAMA DE RECONOCIMIENTO A LAS BUENAS PRÁCTICAS DOCENTES 2017.</t>
  </si>
  <si>
    <t>AUNAR ESFUERZOS TÉCNICOS Y FINANCIEROS ENTRE EL MINISTERIO DE EDUCACIÓN NACIONAL Y EL COLEGIO MAYOR DE BOLÍVAR PARA EL FORTALECIMIENTO DE LA INTERNACIONALIZACIÓN Y LA CALIDAD DE LA EDUCACIÓN TÉCNICA PROFESIONAL Y TECNOLÓGICA.</t>
  </si>
  <si>
    <t>CONVENIO INTERADMINISTRATIVO PARA EL DESARROLLO DE LAS GESTIONES NECESARIAS QUE POSIBILITEN EL CUMPLIMIENTO DE LOS PROYECTOS DE INFRAESTRUCTURA EDUCATIVA POSTULADOS PARA EL DEPARTAMENTO DE CHOCÓ QUE CONTRIBUYAN A LA IMPLEMENTACIÓN DEL PROGRAMA DE JORNADA ÚNICA Y QUE SERÁN EJECUTADOS POR EL FONDO DE FINANCIAMIENTO DE LA INFRAESTRUCTURA EDUCATIVA (FFIE) A TRAVÉS DEL PATRIMONIO AUTÓNOMO AUTORIZADO POR LA LEY
1753 DEL 9 DE JUNIO DE 2015.</t>
  </si>
  <si>
    <t>PRESTACIÓN DE SERVICIOS PROFESIONALES PARA ASESORAR A LA SUBDIRECCIÓN DE RECURSOS HUMANOS DEL SECTOR EDUCATIVO EN LA ESTRUCTURACIÓN, CONVOCATORIA, EVALUACIÓN Y PROYECCIÓN DEL PROGRAMA DE RECONOCIMIENTO A LAS BUENAS PRÁCTICAS DOCENTES 2017</t>
  </si>
  <si>
    <t>PRESTACIÓN DE SERVICIOS PROFESIONALES Y APOYO JURÍDICO INTEGRAL AL MINISTERIO DE EDUCACIÓN NACIONAL PARA LA ESTRUCTURACIÓN Y DESARROLLO DE LOS DIFERENTES PROCESOS DE SELECCIÓN QUE SE ADELANTEN</t>
  </si>
  <si>
    <t>PRESTAR SERVICIOS PROFESIONALES DE APOYO OPERATIVO Y ADMINISTRATIVO A LA SUPERVISIÓN DE LOS CONTRATOS DE MOVILIZACIÓN Y OPERACIÓN LOGÍSTICA DE EVENTOS DEL MINISTERIO DE EDUCACIÓN NACIONAL</t>
  </si>
  <si>
    <t>AUNAR ESFUERZOS INTERINSTITUCIONALES ENTRE EL MINISTERIO DE EDUCACIÓN NACIONAL (MEN), EL DEPARTAMENTO ADMINISTRATIVO NACIONAL DE ESTADÍSTICA (DANE) Y EL FONDO ROTATORIO DEL FONDANE PARA AMPLIAR LAS FUNCIONALIDADES DEL SISTEMA DE CONSULTA GEOGRÁFICA DE COLEGIOS - SICOLE EN CUANTO A GEOREFERENCIACION E INFORMACIÓN TEMÁTICA DE LAS SEDES EDUCATIVAS.</t>
  </si>
  <si>
    <t>AUNAR ESFUERZOS PARA LA IMPLEMENTACIÓN DE ESTRATEGIAS DE ORIENTACIÓN SOCIO OCUPACIONAL QUE PROMUEVAN LA PERMANENCIA ESTUDIANTIL EN LA INSTITUCIÓN TECNOLÓGICA COLEGIO MAYOR DE BOLÍVAR</t>
  </si>
  <si>
    <t>PRESTACIÓN DE SERVICIOS PROFESIONALES PARA ACOMPAÑAR Y APOYAR A LA SUBDIRECCIÓN DE DESARROLLO ORGANIZACIONAL EN EL AJUSTE, REORGANIZACIÓN Y MIGRACIÓN DOCUMENTAL DE LOS PROCESOS DEL SISTEMA INTEGRADO DE GESTIÓN SIG DE ACUERDO CON LA NTC ISO 9001:2015, NTC 14001:2015, EL MODELO INTEGRADO DE PLANEACIÓN Y GESTIÓN Y DE LOS MODELOS REFERENCIALES DEL MINISTERIO DE EDUCACIÓN NACIONAL</t>
  </si>
  <si>
    <t>PRESTAR SERVICIOS PROFESIONALES PARA ASESORAR A LA OFICINA DE TECNOLOGÍA Y SISTEMAS DE INFORMACIÓN EN LA GESTIÓN DE PROYECTOS CON COMPONENTES TECNOLÓGICOS ORIENTADOS AL ASEGURAMIENTO DE LA INFORMACIÓN.</t>
  </si>
  <si>
    <t>AUNAR ESFUERZOS TÉCNICOS Y FINANCIEROS ENTRE EL  MINISTERIO DE EDUCACIÓN NACIONAL Y LA UNIVERSIDAD PEDAGÓGICA Y TECNOLÓGICA DE COLOMBIA-UPTC PARA EL FORTALECIMIENTO DE LA INTERNACIONALIZACIÓN Y LA CALIDAD DE LA EDUCACIÓN TÉCNICA PROFESIONAL Y TECNOLÓGICA</t>
  </si>
  <si>
    <t>PRESTAR SERVICIOS PROFESIONALES PARA ASESORAR AL DESPACHO DEL VICEMINISTERIO DE EDUCACIÓN SUPERIOR EN LA IDENTIFICACIÓN DE NECESIDADES EN EDUCACIÓN SUPERIOR EN LA ISLA DE SAN ANDRES QUE SEAN VIABLES Y SUSCEPTIBLES PARA LA CONSTRUCCIÓN DE UNA POLÍTICA PÚBLICA</t>
  </si>
  <si>
    <t>PRESTAR SERVICIOS PROFESIONALES A LA OFICINA DE TECNOLOGÍA Y SISTEMAS DE INFORMACIÓN PARA APOYAR Y ACOMPAÑAR EN ACTIVIDADES PROPIAS DE LAS FASES DEL CICLO DE SOFTWARE PARA EL DESARROLLO DE LOS SERVICIOS WEB DEL MINISTERIO DE EDUCACIÓN NACIONAL</t>
  </si>
  <si>
    <t>AUNAR ESFUERZOS TÉCNICOS Y FINANCIEROS ENTRE EL MINISTERIO DE EDUCACIÓN NACIONAL Y LA INSTITUCIÓN UNIVERSITARIA ITSA PARA EL FORTALECIMIENTO DE LA INTERNACIONALIZACIÓN Y LA CALIDAD DE LA EDUCACIÓN TÉCNICA PROFESIONAL Y TECNOLÓGICA</t>
  </si>
  <si>
    <t>PRESTAR SERVICIOS DE APOYO A LA GESTIÓN EN LA OFICINA ASESORA JURÍDICA PARA ASISTIR LAS ACTIVIDADES QUE EJECUTAN LOS PROFESIONALES DE LA  DEPENDENCIA, EN DESARROLLO DE LAS FUNCIONES QUE ÉSTA TIENE ASIGNADAS, EN RELACIÓN CON LAS ACCIONES CONSTITUCIONALES DE TUTELA. QUE HACEN PARTE DEL PROCESO DE ATENCIÓN DE ASUNTOS CONTENCIOSOS.</t>
  </si>
  <si>
    <t>ADQUISICIÓN DE LICENCIAMIENTO NUEVO CA SERVICE DESK MANAGER Y SOPORTE ESPECIALIZADO A TRAVÉS DE BOLSA DE HORAS PARA EL MINISTERIO DE EDUCACIÓN NACIONAL.</t>
  </si>
  <si>
    <t>RENOVACIÓN DE LA SUSCRIPCIÓN ANUAL DE ACCESO A LAS BASES DE DATOS DE INVESTIGACIÓN Y ASESORÍA "IT LEADERS" SOBRE PRÁCTICAS Y TENDENCIAS DE DESARROLLO Y APLICACIÓN DE TECNOLOGÍAS DE INFORMACIÓN Y COMUNICACIÓN, PARA UN USUARIO A NIVEL 'REFERENCE</t>
  </si>
  <si>
    <t>PRESTAR SERVICIOS PARA REALIZAR LA TERCERA MEDICIÓN DE AMBIENTE LABORAL DEL MINISTERIO DE EDUCACIÓN NACIONAL CON BASE EN LA METODOLOGÍA "GREAT PLACE TO WORK</t>
  </si>
  <si>
    <t>ACTUALIZAR LAS NORMAS TÉCNICAS COLOMBIANAS NTC 4640 MUEBLES ESCOLARES — PUPITRES Y SILLAS PARA INSTRUCTORES, NTC 4641 MUEBLES ESCOLARES — PUPITRES CON SILLA PARA AULAS DE CLASE, NTC 4734 MUEBLES' ESCOLARES SILLA UNIVERSITARIA Y AUTORIZAR, EN FORMA PERMANENTE, SU DIFUSIÓN, A TRAVÉS DE LA PÁGINA WEB DEL MINISTERIO DE EDUCACIÓN NACIONAL.</t>
  </si>
  <si>
    <t>PRESTACIÓN DE SERVICIOS PARA REALIZAR LA AUDITORÍA DE SEGUIMIENTO A LAS CERTIFICACIONES DEL SISTEMA INTEGRADO DE GESTIÓN DEL MINISTERIO DE EDUCACIÓN NACIONAL PARA EL AÑO 2017 BAJO LAS NORMAS ISO 9001 2008 E ISO 14001:2004.</t>
  </si>
  <si>
    <t>PRESTAR SERVICIOS PROFESIONALES PARA APOYAR AL GRUPO DE CONVALIDACIONES A EFECTOS DE DESARROLLAR TODAS LAS ACTIVIDADES RELACIONADAS CON LOS PROCESOS DE CONVALIDACIÓN DE TÍTULOS DE EDUCACIÓN SUPERIOR OTORGADOS POR INSTITUCIONES DE EDUCACIÓN SUPERIOR EXTRANJERAS O POR INSTITUCIONES LEGALMENTE RECONOCIDAS POR LA AUTORIDAD COMPETENTE EN EL RESPECTIVO PAÍS, PARA EXPEDIR TÍTULOS DE EDUCACIÓN SUPERIOR</t>
  </si>
  <si>
    <t>BRINDAR ASESORÍA Y ASISTENCIA TÉCNICA Y METODOLÓGICA AL MINISTERIO DE EDUCACIÓN NACIONAL (MEN) EN LA ESTRUCTURACIÓN E IMPLEMENTACIÓN DEL MARCO NACIONAL DE CUALIFICACIONES (MNC) PARA COLOMBIA, A TRAVÉS DEL FORTALECIMIENTO DE ELEMENTOS METODOLÓGICOS, EL DISEÑO DE CUALIFICACIONES EN SECTORES PRIORIZADOS, LA ESTRUCTURACIÓN DE UNA PROPUESTA DE
INSTITUCIONALIDAD Y GOBERNANZA, Y LA ESTRUCTURACIÓN PARA EL SISTEMA DE ACUMULACIÓN Y TRANSFERENCIA DE CRÉDITOS — SNATC.</t>
  </si>
  <si>
    <t>AUTORIZAR LA IMPRESIÓN DE LA NORMA TÉCNICA COLOMBIANA NTC 6199 - PLANEAMIENTO Y DISEÑO DE AMBIENTES PARA LA EDUCACIÓN INICIAL EN EL MARCO DE LA ATENCIÓN INTEGRAL.</t>
  </si>
  <si>
    <t>PRESTAR SERVICIOS PROFESIONALES PARA APOYAR A LA SUPERVISIÓN DE LOS CONTRATOS DE MOVILIZACIÓN Y OPERACIÓN LOGÍSTICA DE EVENTOS DEL MINISTERIO DE EDUCACIÓN NACIONAL EN MATERIA DE SEGUIMIENTO E INTERCAMBIO DE COMUNICACIONES</t>
  </si>
  <si>
    <t>AUNAR ESFUERZOS TÉCNICOS Y FINANCIEROS ENTRE EL  MINISTERIO DE EDUCACIÓN NACIONAL Y LA UNIVERSIDAD DISTRITAL FRANCISCO JOSÉ DE CALDAS PARA EL FORTALECIMIENTO DE LA INTERNACIONALIZACIÓN Y LA CALIDAD DE LA EDUCACIÓN TÉCNICA PROFESIONAL Y
TECNOLÓGICA.</t>
  </si>
  <si>
    <t>PRESTACIÓN DE SERVICIOS PROFESIONALES DE APOYO A LA SUPERVISIÓN GESTIÓN, Y SEGUIMIENTO A LOS ESQUEMAS Y PROYECTOS DE INFRAESTRUCTURA EDUCATIVA DESARROLLADOS CON RECURSOS DEL MINISTERIO DE EDUCACIÓN NACIONAL Y DE OTRAS FUENTES DE FINANCIACIÓN, EN EL MARCO DEL CUMPLIMIENTO DE METAS DEL PLAN NACIONAL DE INFRAESTRUCTURA EDUCATIVA Y EL PLAN MARCO DE IMPLEMENTACIÓN DE ACUERDOS PARA UNA PAZ ESTABLE Y DURADERA</t>
  </si>
  <si>
    <t>PRESTAR SERVICIOS DE APOYO EN LA OFICINA ASESORA JURÍDICA EN CUANTO A LA CONSOLIDACIÓN, ANÁLISIS Y PROCESAMIENTO DE LA INFORMACIÓN INHERENTE AL PROCEDIMIENTO DE JURISDICCIÓN COACTIVA, PARA EL DEBIDO CONTROL Y SEGUIMIENTO DEL MISMO</t>
  </si>
  <si>
    <t>ADQUISICIÓN, INSTALACIÓN Y PUESTA EN MARCHA DE UNA SOLUCIÓN DE HARDWARE HIPERCONVERGENTE Y LICENCIAMIENTO VMWARE  REQUERIDOS EN LA CONFIGURACIÓN DE LA PLATAFORMA DE NUBE HIBRIDA PARA LA OPERACIÓN DE SERVICIOS TIC DEL MINISTERIO DE  EDUCACIÓN NACIONAL</t>
  </si>
  <si>
    <t>SUMINISTRO DE COMBUSTIBLE PARA LOS VEHÍCULOS DE PROPIEDAD O QUE SE ENCUENTREN AL SERVICIO DEL MINISTERIO DE  EDUCACIÓN NACIONAL Y ACPM PARA LAS PLANTAS ELÉCTRICAS DE LA ENTIDAD.</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</si>
  <si>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t>
  </si>
  <si>
    <t>PRESTACIÓN DE SERVICIOS DE APOYO A LA GESTIÓN PARA EL DESARROLLO DE LAS ACTIVIDADES DEL PROGRAMA DE REINDUCCIÓN Y ARTICULACIÓN ORGANIZACIONAL DIRIGIDO A LOS COLABORADORES DEL MEN</t>
  </si>
  <si>
    <t>PRESTACIÓN DE SERVICIOS PARA ASESORAR Y APOYAR AL VICEMINISTERIO DE EDUCACIÓN SUPERIOR EN LA IDENTIFICACIÓN DE BRECHAS ENTRE OFERTA DE LOS NIVELES DE FORMACIÓN TÉCNICO PROFESIONAL Y TECNOLÓGICO DE COLOMBIA Y EL MODELO DE FORMACIÓN DUAL DE ALEMANIA. APLICADO EN EL SECTOR TURÍSTICO.</t>
  </si>
  <si>
    <t>PRESTAR SERVICIOS PROFESIONALES A LA OFICINA DE PLANEACIÓN Y FINANZAS EN LOS PROCESOS DE PLANEACIÓN RELACIONADOS CON LA ETAPA DE ANÁLISIS, PROGRAMACIÓN, EJECUCIÓN, SEGUIMIENTO Y AJUSTES DE LOS PROYECTOS DE INVERSIÓN PÚBLICA DEL SECTOR EDUCACIÓN, ASÍ COMO LA FORMULACIÓN Y MONITOREO A OTROS INSTRUMENTOS DE PLANEACIÓN PARA LA TOMA DE DECISIONES</t>
  </si>
  <si>
    <t>SELECCIÓN ABREVIADA / SUBASTA INVERSA ELECTRÓNICA</t>
  </si>
  <si>
    <t>ORDEN DE COMPRA</t>
  </si>
  <si>
    <t>10/10/0217</t>
  </si>
  <si>
    <t>EDGAR SAUL VARGAS SOTO</t>
  </si>
  <si>
    <t>ANDREA DEL PILAR  SUAREZ SUSA</t>
  </si>
  <si>
    <t>ANDREA DEL PILAR SUAREZ SUSA</t>
  </si>
  <si>
    <t>MANUEL ANTONIO CRUZ PINEDA</t>
  </si>
  <si>
    <t>JORGE ESTEBAN GALLEGO  ALVAREZ</t>
  </si>
  <si>
    <t>LUIS GIOVANNY GARZON GIL</t>
  </si>
  <si>
    <t>JORGE EDUARDO GONZALEZ CORREA</t>
  </si>
  <si>
    <t>MARTHA LUCIA TRUJILLO CALDERON</t>
  </si>
  <si>
    <t>FABIO ALBERTO GOMEZ SANTOS</t>
  </si>
  <si>
    <t>JAVIER ANDRES RUBIO SAENZ</t>
  </si>
  <si>
    <t>HERNÁN GUIOVANNI RIOS LINARES</t>
  </si>
  <si>
    <t xml:space="preserve">MANUEL ANTONIO CRUZ PINEDA </t>
  </si>
  <si>
    <t>PAULA TERESA GARCIA MACHADO</t>
  </si>
  <si>
    <t xml:space="preserve">     CLAUDIA PATRICIA VALCARCEL</t>
  </si>
  <si>
    <t xml:space="preserve">YENNY PAOLA CADENA MEDINA </t>
  </si>
  <si>
    <t>MARGARITA MARIA RUIZ ORTEGON</t>
  </si>
  <si>
    <t>ANDRES MAURICIO BRICEÑO ARDILA</t>
  </si>
  <si>
    <t xml:space="preserve">CLAUDIA PATRICIA VALCARCEL </t>
  </si>
  <si>
    <t xml:space="preserve">HERNAN  GUIOVANNI RIOS LINARES </t>
  </si>
  <si>
    <t>BETTY JASMID BUITRAGO ROSERO</t>
  </si>
  <si>
    <t>NELSON ANDRES IZQUIEDO CHAVES</t>
  </si>
  <si>
    <t>LIDY MILENA PEDRAZA</t>
  </si>
  <si>
    <t>LILIANA GOMEZ ESTUPIÑAN</t>
  </si>
  <si>
    <t xml:space="preserve">FELIPE IBAÑEZ AMAYA </t>
  </si>
  <si>
    <t>OSCAR RENE CARDOZO ALTAMAR</t>
  </si>
  <si>
    <t>JULIA DELCARMEN BETACOURT GUTIERREZ</t>
  </si>
  <si>
    <t>EDGAR BERMUDEZ ARAOZ</t>
  </si>
  <si>
    <t xml:space="preserve">DAYAN ELIANA GONZALEZ BARRERA </t>
  </si>
  <si>
    <t>SUBDIRECCIÓN DE INSPECCIÓN Y VIGILANCIA</t>
  </si>
  <si>
    <t>OFICINA ASESORA JURÍDICA</t>
  </si>
  <si>
    <t>OFICINA DE TECNOLOGÍA Y SISTEMAS DE INFORMACIÓN</t>
  </si>
  <si>
    <t>VICEMINISTRO DE EDUCACIÓN SUPERIOR</t>
  </si>
  <si>
    <t>SUBDIRECCIÓN DE ASEGURAMIENTO DE LA CALIDAD DE LA EDUCACIÓN SUPERIOR</t>
  </si>
  <si>
    <t>LISTADO DE CONTRATOS SUSCRITOS EN EL MES DE OCTUBRE DE 2017</t>
  </si>
  <si>
    <t>2017-1328</t>
  </si>
  <si>
    <t>LADY LAURA LOPEZ FONSECA</t>
  </si>
  <si>
    <t>GLORIA ROCÍO PEREIRA OVIEDO</t>
  </si>
  <si>
    <t>PRESTAR SERVICIOS PROFESIONALES A LA OFICINA DE TECNOLOGÍA EN ACTIVIDADES PROPIAS DE LAS FASES DEL CICLO DE SOFTWARE, COMO: ANÁLISIS, DISEÑO, CONSTRUCCIÓN E INTEGRACIÓN, PRUEBAS, MANTENIMIENTO Y SOPORTE DEL TABLERO DE CONTROL DE LOS PLANES DE ACCIÓN DEL MINISTERIO.</t>
  </si>
  <si>
    <t>PRESTACIÓN DE SERVICIOS PROFESIONALES PARA ASESORAR A LA SUBDIRECCIÓN DE DESARROLLO ORGANIZACIONAL EN EL ANÁLISIS, REVISIÓN Y REFORMULACIÓN DEL PROCEDIMIENTO DE DISEÑO DE POLÍTICA, DISEÑO DE INSTRUMENTOS Y EVOLUCIÓN DE POLÍTICA PUBLICA DANDO CUMPLIMIENTO AL MODELO INTEGRADO DE PLANEACIÓN Y GESTIÓN DEL MINISTERIO DE EDUCACIÓN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</si>
</sst>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4"/>
  <sheetViews>
    <sheetView tabSelected="1" zoomScaleNormal="100" zoomScaleSheetLayoutView="55" workbookViewId="0">
      <pane ySplit="5" topLeftCell="A53" activePane="bottomLeft" state="frozen"/>
      <selection pane="bottomLeft" activeCell="E54" sqref="E54"/>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1.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5</v>
      </c>
      <c r="C1" s="14"/>
      <c r="D1" s="14"/>
      <c r="E1" s="14"/>
      <c r="F1" s="14"/>
      <c r="G1" s="14"/>
      <c r="H1" s="14"/>
      <c r="I1" s="14"/>
      <c r="J1" s="14"/>
      <c r="K1" s="14"/>
      <c r="L1" s="14"/>
    </row>
    <row r="2" spans="2:12" ht="12.75" x14ac:dyDescent="0.2">
      <c r="B2" s="15" t="s">
        <v>4</v>
      </c>
      <c r="C2" s="15"/>
      <c r="D2" s="15"/>
      <c r="E2" s="15"/>
      <c r="F2" s="15"/>
      <c r="G2" s="15"/>
      <c r="H2" s="15"/>
      <c r="I2" s="15"/>
      <c r="J2" s="15"/>
      <c r="K2" s="15"/>
      <c r="L2" s="15"/>
    </row>
    <row r="3" spans="2:12" ht="12" x14ac:dyDescent="0.2">
      <c r="B3" s="16" t="s">
        <v>174</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135" x14ac:dyDescent="0.2">
      <c r="B6" s="11">
        <v>2017</v>
      </c>
      <c r="C6" s="12">
        <v>1275</v>
      </c>
      <c r="D6" s="2" t="s">
        <v>49</v>
      </c>
      <c r="E6" s="2" t="s">
        <v>91</v>
      </c>
      <c r="F6" s="13">
        <v>214285714</v>
      </c>
      <c r="G6" s="9">
        <v>43011</v>
      </c>
      <c r="H6" s="7" t="s">
        <v>39</v>
      </c>
      <c r="I6" s="2" t="s">
        <v>41</v>
      </c>
      <c r="J6" s="10">
        <v>86</v>
      </c>
      <c r="K6" s="3" t="s">
        <v>32</v>
      </c>
      <c r="L6" s="8" t="s">
        <v>28</v>
      </c>
    </row>
    <row r="7" spans="2:12" ht="112.5" x14ac:dyDescent="0.2">
      <c r="B7" s="11">
        <v>2017</v>
      </c>
      <c r="C7" s="12">
        <v>1276</v>
      </c>
      <c r="D7" s="2" t="s">
        <v>50</v>
      </c>
      <c r="E7" s="2" t="s">
        <v>92</v>
      </c>
      <c r="F7" s="13">
        <v>33720000</v>
      </c>
      <c r="G7" s="9">
        <v>43010</v>
      </c>
      <c r="H7" s="7" t="s">
        <v>14</v>
      </c>
      <c r="I7" s="2" t="s">
        <v>3</v>
      </c>
      <c r="J7" s="10">
        <v>89</v>
      </c>
      <c r="K7" s="3" t="s">
        <v>30</v>
      </c>
      <c r="L7" s="8" t="s">
        <v>45</v>
      </c>
    </row>
    <row r="8" spans="2:12" ht="135" x14ac:dyDescent="0.2">
      <c r="B8" s="11">
        <v>2017</v>
      </c>
      <c r="C8" s="12">
        <v>1280</v>
      </c>
      <c r="D8" s="2" t="s">
        <v>51</v>
      </c>
      <c r="E8" s="2" t="s">
        <v>93</v>
      </c>
      <c r="F8" s="13">
        <v>195628302</v>
      </c>
      <c r="G8" s="9">
        <v>43010</v>
      </c>
      <c r="H8" s="7" t="s">
        <v>38</v>
      </c>
      <c r="I8" s="2" t="s">
        <v>22</v>
      </c>
      <c r="J8" s="10">
        <v>1800</v>
      </c>
      <c r="K8" s="3" t="s">
        <v>20</v>
      </c>
      <c r="L8" s="8" t="s">
        <v>46</v>
      </c>
    </row>
    <row r="9" spans="2:12" ht="67.5" x14ac:dyDescent="0.2">
      <c r="B9" s="11">
        <v>2017</v>
      </c>
      <c r="C9" s="12">
        <v>1281</v>
      </c>
      <c r="D9" s="2" t="s">
        <v>52</v>
      </c>
      <c r="E9" s="2" t="s">
        <v>94</v>
      </c>
      <c r="F9" s="13">
        <v>8565000</v>
      </c>
      <c r="G9" s="9">
        <v>43010</v>
      </c>
      <c r="H9" s="7" t="s">
        <v>14</v>
      </c>
      <c r="I9" s="2" t="s">
        <v>3</v>
      </c>
      <c r="J9" s="10">
        <v>89</v>
      </c>
      <c r="K9" s="3" t="s">
        <v>29</v>
      </c>
      <c r="L9" s="8" t="s">
        <v>26</v>
      </c>
    </row>
    <row r="10" spans="2:12" ht="101.25" x14ac:dyDescent="0.2">
      <c r="B10" s="11">
        <v>2017</v>
      </c>
      <c r="C10" s="12">
        <v>1283</v>
      </c>
      <c r="D10" s="2" t="s">
        <v>53</v>
      </c>
      <c r="E10" s="2" t="s">
        <v>95</v>
      </c>
      <c r="F10" s="13">
        <v>9000000</v>
      </c>
      <c r="G10" s="9">
        <v>43011</v>
      </c>
      <c r="H10" s="7" t="s">
        <v>14</v>
      </c>
      <c r="I10" s="2" t="s">
        <v>3</v>
      </c>
      <c r="J10" s="10">
        <v>87</v>
      </c>
      <c r="K10" s="3" t="s">
        <v>21</v>
      </c>
      <c r="L10" s="8" t="s">
        <v>141</v>
      </c>
    </row>
    <row r="11" spans="2:12" ht="78.75" x14ac:dyDescent="0.2">
      <c r="B11" s="11">
        <v>2017</v>
      </c>
      <c r="C11" s="12">
        <v>1284</v>
      </c>
      <c r="D11" s="2" t="s">
        <v>37</v>
      </c>
      <c r="E11" s="2" t="s">
        <v>96</v>
      </c>
      <c r="F11" s="13">
        <v>147697052</v>
      </c>
      <c r="G11" s="9">
        <v>43011</v>
      </c>
      <c r="H11" s="7" t="s">
        <v>38</v>
      </c>
      <c r="I11" s="2" t="s">
        <v>22</v>
      </c>
      <c r="J11" s="10">
        <v>79</v>
      </c>
      <c r="K11" s="3" t="s">
        <v>20</v>
      </c>
      <c r="L11" s="8" t="s">
        <v>142</v>
      </c>
    </row>
    <row r="12" spans="2:12" ht="78.75" x14ac:dyDescent="0.2">
      <c r="B12" s="11">
        <v>2017</v>
      </c>
      <c r="C12" s="12">
        <v>1285</v>
      </c>
      <c r="D12" s="2" t="s">
        <v>54</v>
      </c>
      <c r="E12" s="2" t="s">
        <v>97</v>
      </c>
      <c r="F12" s="13">
        <v>79000000</v>
      </c>
      <c r="G12" s="9">
        <v>43011</v>
      </c>
      <c r="H12" s="7" t="s">
        <v>38</v>
      </c>
      <c r="I12" s="2" t="s">
        <v>22</v>
      </c>
      <c r="J12" s="10">
        <v>82</v>
      </c>
      <c r="K12" s="3" t="s">
        <v>20</v>
      </c>
      <c r="L12" s="8" t="s">
        <v>143</v>
      </c>
    </row>
    <row r="13" spans="2:12" ht="78.75" x14ac:dyDescent="0.2">
      <c r="B13" s="11">
        <v>2017</v>
      </c>
      <c r="C13" s="12">
        <v>1286</v>
      </c>
      <c r="D13" s="2" t="s">
        <v>55</v>
      </c>
      <c r="E13" s="2" t="s">
        <v>98</v>
      </c>
      <c r="F13" s="13">
        <v>150400000</v>
      </c>
      <c r="G13" s="9">
        <v>43011</v>
      </c>
      <c r="H13" s="7" t="s">
        <v>38</v>
      </c>
      <c r="I13" s="2" t="s">
        <v>22</v>
      </c>
      <c r="J13" s="10">
        <v>88</v>
      </c>
      <c r="K13" s="3" t="s">
        <v>20</v>
      </c>
      <c r="L13" s="8" t="s">
        <v>144</v>
      </c>
    </row>
    <row r="14" spans="2:12" ht="78.75" x14ac:dyDescent="0.2">
      <c r="B14" s="11">
        <v>2017</v>
      </c>
      <c r="C14" s="12">
        <v>1287</v>
      </c>
      <c r="D14" s="2" t="s">
        <v>35</v>
      </c>
      <c r="E14" s="2" t="s">
        <v>99</v>
      </c>
      <c r="F14" s="13">
        <v>90000000</v>
      </c>
      <c r="G14" s="9">
        <v>43012</v>
      </c>
      <c r="H14" s="7" t="s">
        <v>39</v>
      </c>
      <c r="I14" s="2" t="s">
        <v>41</v>
      </c>
      <c r="J14" s="10">
        <v>80</v>
      </c>
      <c r="K14" s="3" t="s">
        <v>20</v>
      </c>
      <c r="L14" s="8" t="s">
        <v>145</v>
      </c>
    </row>
    <row r="15" spans="2:12" ht="67.5" x14ac:dyDescent="0.2">
      <c r="B15" s="11">
        <v>2017</v>
      </c>
      <c r="C15" s="12">
        <v>1288</v>
      </c>
      <c r="D15" s="2" t="s">
        <v>56</v>
      </c>
      <c r="E15" s="2" t="s">
        <v>100</v>
      </c>
      <c r="F15" s="13">
        <v>5552442</v>
      </c>
      <c r="G15" s="9">
        <v>43012</v>
      </c>
      <c r="H15" s="7" t="s">
        <v>14</v>
      </c>
      <c r="I15" s="2" t="s">
        <v>3</v>
      </c>
      <c r="J15" s="10">
        <v>80</v>
      </c>
      <c r="K15" s="3" t="s">
        <v>20</v>
      </c>
      <c r="L15" s="8" t="s">
        <v>146</v>
      </c>
    </row>
    <row r="16" spans="2:12" ht="78.75" x14ac:dyDescent="0.2">
      <c r="B16" s="11">
        <v>2017</v>
      </c>
      <c r="C16" s="12">
        <v>1289</v>
      </c>
      <c r="D16" s="2" t="s">
        <v>57</v>
      </c>
      <c r="E16" s="2" t="s">
        <v>101</v>
      </c>
      <c r="F16" s="13">
        <v>733277983</v>
      </c>
      <c r="G16" s="9">
        <v>43011</v>
      </c>
      <c r="H16" s="7" t="s">
        <v>18</v>
      </c>
      <c r="I16" s="2" t="s">
        <v>19</v>
      </c>
      <c r="J16" s="10">
        <v>86</v>
      </c>
      <c r="K16" s="3" t="s">
        <v>20</v>
      </c>
      <c r="L16" s="8" t="s">
        <v>46</v>
      </c>
    </row>
    <row r="17" spans="2:12" ht="78.75" x14ac:dyDescent="0.2">
      <c r="B17" s="11">
        <v>2017</v>
      </c>
      <c r="C17" s="12">
        <v>1290</v>
      </c>
      <c r="D17" s="2" t="s">
        <v>58</v>
      </c>
      <c r="E17" s="2" t="s">
        <v>102</v>
      </c>
      <c r="F17" s="13">
        <v>15465000</v>
      </c>
      <c r="G17" s="9">
        <v>43012</v>
      </c>
      <c r="H17" s="7" t="s">
        <v>14</v>
      </c>
      <c r="I17" s="2" t="s">
        <v>3</v>
      </c>
      <c r="J17" s="10">
        <v>66</v>
      </c>
      <c r="K17" s="3" t="s">
        <v>169</v>
      </c>
      <c r="L17" s="8" t="s">
        <v>147</v>
      </c>
    </row>
    <row r="18" spans="2:12" ht="123.75" x14ac:dyDescent="0.2">
      <c r="B18" s="11">
        <v>2017</v>
      </c>
      <c r="C18" s="12">
        <v>1291</v>
      </c>
      <c r="D18" s="2" t="s">
        <v>59</v>
      </c>
      <c r="E18" s="2" t="s">
        <v>103</v>
      </c>
      <c r="F18" s="13">
        <v>17610000</v>
      </c>
      <c r="G18" s="9">
        <v>43013</v>
      </c>
      <c r="H18" s="7" t="s">
        <v>14</v>
      </c>
      <c r="I18" s="2" t="s">
        <v>3</v>
      </c>
      <c r="J18" s="10">
        <v>81</v>
      </c>
      <c r="K18" s="3" t="s">
        <v>170</v>
      </c>
      <c r="L18" s="8" t="s">
        <v>148</v>
      </c>
    </row>
    <row r="19" spans="2:12" ht="78.75" x14ac:dyDescent="0.2">
      <c r="B19" s="11">
        <v>2017</v>
      </c>
      <c r="C19" s="12">
        <v>1292</v>
      </c>
      <c r="D19" s="2" t="s">
        <v>60</v>
      </c>
      <c r="E19" s="2" t="s">
        <v>104</v>
      </c>
      <c r="F19" s="13">
        <v>6600000</v>
      </c>
      <c r="G19" s="9">
        <v>43013</v>
      </c>
      <c r="H19" s="7" t="s">
        <v>14</v>
      </c>
      <c r="I19" s="2" t="s">
        <v>3</v>
      </c>
      <c r="J19" s="10">
        <v>84</v>
      </c>
      <c r="K19" s="3" t="s">
        <v>30</v>
      </c>
      <c r="L19" s="8" t="s">
        <v>27</v>
      </c>
    </row>
    <row r="20" spans="2:12" ht="90" x14ac:dyDescent="0.2">
      <c r="B20" s="11">
        <v>2017</v>
      </c>
      <c r="C20" s="12">
        <v>1293</v>
      </c>
      <c r="D20" s="2" t="s">
        <v>61</v>
      </c>
      <c r="E20" s="2" t="s">
        <v>105</v>
      </c>
      <c r="F20" s="13">
        <v>24150000</v>
      </c>
      <c r="G20" s="9">
        <v>43013</v>
      </c>
      <c r="H20" s="7" t="s">
        <v>14</v>
      </c>
      <c r="I20" s="2" t="s">
        <v>3</v>
      </c>
      <c r="J20" s="10">
        <v>86</v>
      </c>
      <c r="K20" s="3" t="s">
        <v>48</v>
      </c>
      <c r="L20" s="8" t="s">
        <v>47</v>
      </c>
    </row>
    <row r="21" spans="2:12" ht="90" x14ac:dyDescent="0.2">
      <c r="B21" s="11">
        <v>2017</v>
      </c>
      <c r="C21" s="12">
        <v>1294</v>
      </c>
      <c r="D21" s="2" t="s">
        <v>34</v>
      </c>
      <c r="E21" s="2" t="s">
        <v>106</v>
      </c>
      <c r="F21" s="13">
        <v>133965700</v>
      </c>
      <c r="G21" s="9">
        <v>43018</v>
      </c>
      <c r="H21" s="7" t="s">
        <v>39</v>
      </c>
      <c r="I21" s="2" t="s">
        <v>41</v>
      </c>
      <c r="J21" s="10">
        <v>79</v>
      </c>
      <c r="K21" s="3" t="s">
        <v>20</v>
      </c>
      <c r="L21" s="8" t="s">
        <v>143</v>
      </c>
    </row>
    <row r="22" spans="2:12" ht="157.5" x14ac:dyDescent="0.2">
      <c r="B22" s="11">
        <v>2017</v>
      </c>
      <c r="C22" s="12">
        <v>1295</v>
      </c>
      <c r="D22" s="2" t="s">
        <v>62</v>
      </c>
      <c r="E22" s="2" t="s">
        <v>107</v>
      </c>
      <c r="F22" s="13">
        <v>0</v>
      </c>
      <c r="G22" s="9">
        <v>43013</v>
      </c>
      <c r="H22" s="7" t="s">
        <v>38</v>
      </c>
      <c r="I22" s="2" t="s">
        <v>22</v>
      </c>
      <c r="J22" s="10">
        <v>1080</v>
      </c>
      <c r="K22" s="3" t="s">
        <v>30</v>
      </c>
      <c r="L22" s="8" t="s">
        <v>27</v>
      </c>
    </row>
    <row r="23" spans="2:12" ht="90" x14ac:dyDescent="0.2">
      <c r="B23" s="11">
        <v>2017</v>
      </c>
      <c r="C23" s="12">
        <v>1296</v>
      </c>
      <c r="D23" s="2" t="s">
        <v>63</v>
      </c>
      <c r="E23" s="2" t="s">
        <v>108</v>
      </c>
      <c r="F23" s="13">
        <v>24150000</v>
      </c>
      <c r="G23" s="9">
        <v>43014</v>
      </c>
      <c r="H23" s="7" t="s">
        <v>14</v>
      </c>
      <c r="I23" s="2" t="s">
        <v>3</v>
      </c>
      <c r="J23" s="10">
        <v>82</v>
      </c>
      <c r="K23" s="3" t="s">
        <v>48</v>
      </c>
      <c r="L23" s="8" t="s">
        <v>47</v>
      </c>
    </row>
    <row r="24" spans="2:12" ht="67.5" x14ac:dyDescent="0.2">
      <c r="B24" s="11">
        <v>2017</v>
      </c>
      <c r="C24" s="12">
        <v>1297</v>
      </c>
      <c r="D24" s="2" t="s">
        <v>64</v>
      </c>
      <c r="E24" s="2" t="s">
        <v>109</v>
      </c>
      <c r="F24" s="13">
        <v>18000000</v>
      </c>
      <c r="G24" s="9">
        <v>43014</v>
      </c>
      <c r="H24" s="7" t="s">
        <v>14</v>
      </c>
      <c r="I24" s="2" t="s">
        <v>3</v>
      </c>
      <c r="J24" s="10">
        <v>85</v>
      </c>
      <c r="K24" s="3" t="s">
        <v>4</v>
      </c>
      <c r="L24" s="8" t="s">
        <v>149</v>
      </c>
    </row>
    <row r="25" spans="2:12" ht="67.5" x14ac:dyDescent="0.2">
      <c r="B25" s="11">
        <v>2017</v>
      </c>
      <c r="C25" s="12">
        <v>1298</v>
      </c>
      <c r="D25" s="2" t="s">
        <v>65</v>
      </c>
      <c r="E25" s="2" t="s">
        <v>110</v>
      </c>
      <c r="F25" s="13">
        <v>13500000</v>
      </c>
      <c r="G25" s="9">
        <v>43014</v>
      </c>
      <c r="H25" s="7" t="s">
        <v>14</v>
      </c>
      <c r="I25" s="2" t="s">
        <v>3</v>
      </c>
      <c r="J25" s="10">
        <v>85</v>
      </c>
      <c r="K25" s="3" t="s">
        <v>15</v>
      </c>
      <c r="L25" s="8" t="s">
        <v>25</v>
      </c>
    </row>
    <row r="26" spans="2:12" ht="123.75" x14ac:dyDescent="0.2">
      <c r="B26" s="11">
        <v>2017</v>
      </c>
      <c r="C26" s="12">
        <v>1299</v>
      </c>
      <c r="D26" s="2" t="s">
        <v>66</v>
      </c>
      <c r="E26" s="2" t="s">
        <v>111</v>
      </c>
      <c r="F26" s="13">
        <v>99330000</v>
      </c>
      <c r="G26" s="9">
        <v>43014</v>
      </c>
      <c r="H26" s="7" t="s">
        <v>38</v>
      </c>
      <c r="I26" s="2" t="s">
        <v>22</v>
      </c>
      <c r="J26" s="10">
        <v>85</v>
      </c>
      <c r="K26" s="3" t="s">
        <v>29</v>
      </c>
      <c r="L26" s="8" t="s">
        <v>150</v>
      </c>
    </row>
    <row r="27" spans="2:12" ht="67.5" x14ac:dyDescent="0.2">
      <c r="B27" s="11">
        <v>2017</v>
      </c>
      <c r="C27" s="12">
        <v>1300</v>
      </c>
      <c r="D27" s="2" t="s">
        <v>67</v>
      </c>
      <c r="E27" s="2" t="s">
        <v>112</v>
      </c>
      <c r="F27" s="13">
        <v>89061058</v>
      </c>
      <c r="G27" s="9">
        <v>43017</v>
      </c>
      <c r="H27" s="7" t="s">
        <v>38</v>
      </c>
      <c r="I27" s="2" t="s">
        <v>22</v>
      </c>
      <c r="J27" s="10">
        <v>70</v>
      </c>
      <c r="K27" s="3" t="s">
        <v>20</v>
      </c>
      <c r="L27" s="8" t="s">
        <v>46</v>
      </c>
    </row>
    <row r="28" spans="2:12" ht="135" x14ac:dyDescent="0.2">
      <c r="B28" s="11">
        <v>2017</v>
      </c>
      <c r="C28" s="12">
        <v>1301</v>
      </c>
      <c r="D28" s="2" t="s">
        <v>68</v>
      </c>
      <c r="E28" s="2" t="s">
        <v>113</v>
      </c>
      <c r="F28" s="13">
        <v>120000000</v>
      </c>
      <c r="G28" s="9">
        <v>43017</v>
      </c>
      <c r="H28" s="7" t="s">
        <v>14</v>
      </c>
      <c r="I28" s="2" t="s">
        <v>3</v>
      </c>
      <c r="J28" s="10">
        <v>80</v>
      </c>
      <c r="K28" s="3" t="s">
        <v>17</v>
      </c>
      <c r="L28" s="8" t="s">
        <v>23</v>
      </c>
    </row>
    <row r="29" spans="2:12" ht="67.5" x14ac:dyDescent="0.2">
      <c r="B29" s="11">
        <v>2017</v>
      </c>
      <c r="C29" s="12">
        <v>1302</v>
      </c>
      <c r="D29" s="2" t="s">
        <v>69</v>
      </c>
      <c r="E29" s="2" t="s">
        <v>114</v>
      </c>
      <c r="F29" s="13">
        <v>22155000</v>
      </c>
      <c r="G29" s="9">
        <v>43017</v>
      </c>
      <c r="H29" s="7" t="s">
        <v>14</v>
      </c>
      <c r="I29" s="2" t="s">
        <v>3</v>
      </c>
      <c r="J29" s="10">
        <v>82</v>
      </c>
      <c r="K29" s="3" t="s">
        <v>171</v>
      </c>
      <c r="L29" s="8" t="s">
        <v>151</v>
      </c>
    </row>
    <row r="30" spans="2:12" ht="90" x14ac:dyDescent="0.2">
      <c r="B30" s="11">
        <v>2017</v>
      </c>
      <c r="C30" s="12">
        <v>1304</v>
      </c>
      <c r="D30" s="2" t="s">
        <v>70</v>
      </c>
      <c r="E30" s="2" t="s">
        <v>115</v>
      </c>
      <c r="F30" s="13">
        <v>132880000</v>
      </c>
      <c r="G30" s="9">
        <v>43019</v>
      </c>
      <c r="H30" s="7" t="s">
        <v>39</v>
      </c>
      <c r="I30" s="2" t="s">
        <v>41</v>
      </c>
      <c r="J30" s="10">
        <v>70</v>
      </c>
      <c r="K30" s="3" t="s">
        <v>20</v>
      </c>
      <c r="L30" s="8" t="s">
        <v>152</v>
      </c>
    </row>
    <row r="31" spans="2:12" ht="90" x14ac:dyDescent="0.2">
      <c r="B31" s="11">
        <v>2017</v>
      </c>
      <c r="C31" s="12">
        <v>1305</v>
      </c>
      <c r="D31" s="2" t="s">
        <v>71</v>
      </c>
      <c r="E31" s="2" t="s">
        <v>116</v>
      </c>
      <c r="F31" s="13">
        <v>37080400</v>
      </c>
      <c r="G31" s="9">
        <v>43018</v>
      </c>
      <c r="H31" s="7" t="s">
        <v>14</v>
      </c>
      <c r="I31" s="2" t="s">
        <v>3</v>
      </c>
      <c r="J31" s="10">
        <v>66</v>
      </c>
      <c r="K31" s="3" t="s">
        <v>172</v>
      </c>
      <c r="L31" s="8" t="s">
        <v>153</v>
      </c>
    </row>
    <row r="32" spans="2:12" ht="78.75" x14ac:dyDescent="0.2">
      <c r="B32" s="11">
        <v>2017</v>
      </c>
      <c r="C32" s="12">
        <v>1306</v>
      </c>
      <c r="D32" s="2" t="s">
        <v>72</v>
      </c>
      <c r="E32" s="2" t="s">
        <v>117</v>
      </c>
      <c r="F32" s="13">
        <v>20400000</v>
      </c>
      <c r="G32" s="9">
        <v>43019</v>
      </c>
      <c r="H32" s="7" t="s">
        <v>14</v>
      </c>
      <c r="I32" s="2" t="s">
        <v>3</v>
      </c>
      <c r="J32" s="10">
        <v>79</v>
      </c>
      <c r="K32" s="3" t="s">
        <v>171</v>
      </c>
      <c r="L32" s="8" t="s">
        <v>154</v>
      </c>
    </row>
    <row r="33" spans="2:12" ht="90" x14ac:dyDescent="0.2">
      <c r="B33" s="11">
        <v>2017</v>
      </c>
      <c r="C33" s="12">
        <v>1307</v>
      </c>
      <c r="D33" s="2" t="s">
        <v>36</v>
      </c>
      <c r="E33" s="2" t="s">
        <v>118</v>
      </c>
      <c r="F33" s="13">
        <v>131600000</v>
      </c>
      <c r="G33" s="9">
        <v>43019</v>
      </c>
      <c r="H33" s="7" t="s">
        <v>39</v>
      </c>
      <c r="I33" s="2" t="s">
        <v>41</v>
      </c>
      <c r="J33" s="10">
        <v>72</v>
      </c>
      <c r="K33" s="3" t="s">
        <v>20</v>
      </c>
      <c r="L33" s="8" t="s">
        <v>155</v>
      </c>
    </row>
    <row r="34" spans="2:12" ht="112.5" x14ac:dyDescent="0.2">
      <c r="B34" s="11">
        <v>2017</v>
      </c>
      <c r="C34" s="12">
        <v>1308</v>
      </c>
      <c r="D34" s="2" t="s">
        <v>73</v>
      </c>
      <c r="E34" s="2" t="s">
        <v>119</v>
      </c>
      <c r="F34" s="13">
        <v>3780000</v>
      </c>
      <c r="G34" s="9" t="s">
        <v>140</v>
      </c>
      <c r="H34" s="7" t="s">
        <v>14</v>
      </c>
      <c r="I34" s="2" t="s">
        <v>3</v>
      </c>
      <c r="J34" s="10">
        <v>49</v>
      </c>
      <c r="K34" s="3" t="s">
        <v>170</v>
      </c>
      <c r="L34" s="8" t="s">
        <v>156</v>
      </c>
    </row>
    <row r="35" spans="2:12" ht="56.25" x14ac:dyDescent="0.2">
      <c r="B35" s="11">
        <v>2017</v>
      </c>
      <c r="C35" s="12">
        <v>1309</v>
      </c>
      <c r="D35" s="2" t="s">
        <v>74</v>
      </c>
      <c r="E35" s="2" t="s">
        <v>120</v>
      </c>
      <c r="F35" s="13">
        <v>519137500</v>
      </c>
      <c r="G35" s="9">
        <v>43019</v>
      </c>
      <c r="H35" s="7" t="s">
        <v>40</v>
      </c>
      <c r="I35" s="2" t="s">
        <v>138</v>
      </c>
      <c r="J35" s="10">
        <v>79</v>
      </c>
      <c r="K35" s="3" t="s">
        <v>171</v>
      </c>
      <c r="L35" s="8" t="s">
        <v>157</v>
      </c>
    </row>
    <row r="36" spans="2:12" ht="90" x14ac:dyDescent="0.2">
      <c r="B36" s="11">
        <v>2017</v>
      </c>
      <c r="C36" s="12">
        <v>1310</v>
      </c>
      <c r="D36" s="2" t="s">
        <v>75</v>
      </c>
      <c r="E36" s="2" t="s">
        <v>178</v>
      </c>
      <c r="F36" s="13">
        <v>16500000</v>
      </c>
      <c r="G36" s="9">
        <v>43020</v>
      </c>
      <c r="H36" s="7" t="s">
        <v>14</v>
      </c>
      <c r="I36" s="2" t="s">
        <v>3</v>
      </c>
      <c r="J36" s="10">
        <v>76</v>
      </c>
      <c r="K36" s="3" t="s">
        <v>171</v>
      </c>
      <c r="L36" s="8" t="s">
        <v>158</v>
      </c>
    </row>
    <row r="37" spans="2:12" ht="90" x14ac:dyDescent="0.2">
      <c r="B37" s="11">
        <v>2017</v>
      </c>
      <c r="C37" s="12">
        <v>1311</v>
      </c>
      <c r="D37" s="2" t="s">
        <v>76</v>
      </c>
      <c r="E37" s="2" t="s">
        <v>121</v>
      </c>
      <c r="F37" s="13">
        <v>123831400</v>
      </c>
      <c r="G37" s="9">
        <v>43020</v>
      </c>
      <c r="H37" s="7" t="s">
        <v>14</v>
      </c>
      <c r="I37" s="2" t="s">
        <v>3</v>
      </c>
      <c r="J37" s="10">
        <v>29</v>
      </c>
      <c r="K37" s="3" t="s">
        <v>171</v>
      </c>
      <c r="L37" s="8" t="s">
        <v>159</v>
      </c>
    </row>
    <row r="38" spans="2:12" ht="56.25" x14ac:dyDescent="0.2">
      <c r="B38" s="11">
        <v>2017</v>
      </c>
      <c r="C38" s="12">
        <v>1312</v>
      </c>
      <c r="D38" s="2" t="s">
        <v>77</v>
      </c>
      <c r="E38" s="2" t="s">
        <v>122</v>
      </c>
      <c r="F38" s="13">
        <v>35000000</v>
      </c>
      <c r="G38" s="9">
        <v>43021</v>
      </c>
      <c r="H38" s="7" t="s">
        <v>14</v>
      </c>
      <c r="I38" s="2" t="s">
        <v>16</v>
      </c>
      <c r="J38" s="10">
        <v>78</v>
      </c>
      <c r="K38" s="3" t="s">
        <v>17</v>
      </c>
      <c r="L38" s="8" t="s">
        <v>160</v>
      </c>
    </row>
    <row r="39" spans="2:12" ht="112.5" x14ac:dyDescent="0.2">
      <c r="B39" s="11">
        <v>2017</v>
      </c>
      <c r="C39" s="12">
        <v>1313</v>
      </c>
      <c r="D39" s="2" t="s">
        <v>78</v>
      </c>
      <c r="E39" s="2" t="s">
        <v>123</v>
      </c>
      <c r="F39" s="13">
        <v>95000000</v>
      </c>
      <c r="G39" s="9">
        <v>43021</v>
      </c>
      <c r="H39" s="7" t="s">
        <v>14</v>
      </c>
      <c r="I39" s="2" t="s">
        <v>16</v>
      </c>
      <c r="J39" s="10">
        <v>240</v>
      </c>
      <c r="K39" s="3" t="s">
        <v>30</v>
      </c>
      <c r="L39" s="8" t="s">
        <v>161</v>
      </c>
    </row>
    <row r="40" spans="2:12" ht="67.5" x14ac:dyDescent="0.2">
      <c r="B40" s="11">
        <v>2017</v>
      </c>
      <c r="C40" s="12">
        <v>1314</v>
      </c>
      <c r="D40" s="2" t="s">
        <v>79</v>
      </c>
      <c r="E40" s="2" t="s">
        <v>124</v>
      </c>
      <c r="F40" s="13">
        <v>7403823</v>
      </c>
      <c r="G40" s="9">
        <v>43022</v>
      </c>
      <c r="H40" s="7" t="s">
        <v>14</v>
      </c>
      <c r="I40" s="2" t="s">
        <v>3</v>
      </c>
      <c r="J40" s="10">
        <v>60</v>
      </c>
      <c r="K40" s="3" t="s">
        <v>17</v>
      </c>
      <c r="L40" s="8" t="s">
        <v>162</v>
      </c>
    </row>
    <row r="41" spans="2:12" ht="135" x14ac:dyDescent="0.2">
      <c r="B41" s="11">
        <v>2017</v>
      </c>
      <c r="C41" s="12">
        <v>1315</v>
      </c>
      <c r="D41" s="2" t="s">
        <v>80</v>
      </c>
      <c r="E41" s="2" t="s">
        <v>125</v>
      </c>
      <c r="F41" s="13">
        <v>11223334</v>
      </c>
      <c r="G41" s="9">
        <v>43026</v>
      </c>
      <c r="H41" s="7" t="s">
        <v>14</v>
      </c>
      <c r="I41" s="2" t="s">
        <v>3</v>
      </c>
      <c r="J41" s="10">
        <v>72</v>
      </c>
      <c r="K41" s="3" t="s">
        <v>173</v>
      </c>
      <c r="L41" s="8" t="s">
        <v>163</v>
      </c>
    </row>
    <row r="42" spans="2:12" ht="168.75" x14ac:dyDescent="0.2">
      <c r="B42" s="11">
        <v>2017</v>
      </c>
      <c r="C42" s="12">
        <v>1316</v>
      </c>
      <c r="D42" s="2" t="s">
        <v>81</v>
      </c>
      <c r="E42" s="2" t="s">
        <v>126</v>
      </c>
      <c r="F42" s="13">
        <v>86261148</v>
      </c>
      <c r="G42" s="9">
        <v>43028</v>
      </c>
      <c r="H42" s="7" t="s">
        <v>14</v>
      </c>
      <c r="I42" s="2" t="s">
        <v>42</v>
      </c>
      <c r="J42" s="10">
        <v>73</v>
      </c>
      <c r="K42" s="3" t="s">
        <v>32</v>
      </c>
      <c r="L42" s="8" t="s">
        <v>28</v>
      </c>
    </row>
    <row r="43" spans="2:12" ht="67.5" x14ac:dyDescent="0.2">
      <c r="B43" s="11">
        <v>2017</v>
      </c>
      <c r="C43" s="12">
        <v>1317</v>
      </c>
      <c r="D43" s="2" t="s">
        <v>78</v>
      </c>
      <c r="E43" s="2" t="s">
        <v>127</v>
      </c>
      <c r="F43" s="13">
        <v>7830000</v>
      </c>
      <c r="G43" s="9">
        <v>43031</v>
      </c>
      <c r="H43" s="7" t="s">
        <v>18</v>
      </c>
      <c r="I43" s="2" t="s">
        <v>19</v>
      </c>
      <c r="J43" s="10">
        <v>1</v>
      </c>
      <c r="K43" s="3" t="s">
        <v>31</v>
      </c>
      <c r="L43" s="8" t="s">
        <v>164</v>
      </c>
    </row>
    <row r="44" spans="2:12" ht="78.75" x14ac:dyDescent="0.2">
      <c r="B44" s="11">
        <v>2017</v>
      </c>
      <c r="C44" s="12">
        <v>1318</v>
      </c>
      <c r="D44" s="2" t="s">
        <v>82</v>
      </c>
      <c r="E44" s="2" t="s">
        <v>128</v>
      </c>
      <c r="F44" s="13">
        <v>6512500</v>
      </c>
      <c r="G44" s="9">
        <v>43025</v>
      </c>
      <c r="H44" s="7" t="s">
        <v>14</v>
      </c>
      <c r="I44" s="2" t="s">
        <v>3</v>
      </c>
      <c r="J44" s="10">
        <v>71</v>
      </c>
      <c r="K44" s="3" t="s">
        <v>15</v>
      </c>
      <c r="L44" s="8" t="s">
        <v>25</v>
      </c>
    </row>
    <row r="45" spans="2:12" ht="90" x14ac:dyDescent="0.2">
      <c r="B45" s="11">
        <v>2017</v>
      </c>
      <c r="C45" s="12">
        <v>1319</v>
      </c>
      <c r="D45" s="2" t="s">
        <v>33</v>
      </c>
      <c r="E45" s="2" t="s">
        <v>129</v>
      </c>
      <c r="F45" s="13">
        <v>132880000</v>
      </c>
      <c r="G45" s="9">
        <v>43031</v>
      </c>
      <c r="H45" s="7" t="s">
        <v>39</v>
      </c>
      <c r="I45" s="2" t="s">
        <v>41</v>
      </c>
      <c r="J45" s="10">
        <v>66</v>
      </c>
      <c r="K45" s="3" t="s">
        <v>20</v>
      </c>
      <c r="L45" s="8" t="s">
        <v>165</v>
      </c>
    </row>
    <row r="46" spans="2:12" ht="146.25" x14ac:dyDescent="0.2">
      <c r="B46" s="11">
        <v>2017</v>
      </c>
      <c r="C46" s="12">
        <v>1320</v>
      </c>
      <c r="D46" s="2" t="s">
        <v>83</v>
      </c>
      <c r="E46" s="2" t="s">
        <v>130</v>
      </c>
      <c r="F46" s="13">
        <v>18250000</v>
      </c>
      <c r="G46" s="9">
        <v>43031</v>
      </c>
      <c r="H46" s="7" t="s">
        <v>14</v>
      </c>
      <c r="I46" s="2" t="s">
        <v>3</v>
      </c>
      <c r="J46" s="10">
        <v>68</v>
      </c>
      <c r="K46" s="3" t="s">
        <v>30</v>
      </c>
      <c r="L46" s="8" t="s">
        <v>45</v>
      </c>
    </row>
    <row r="47" spans="2:12" ht="78.75" x14ac:dyDescent="0.2">
      <c r="B47" s="11">
        <v>2017</v>
      </c>
      <c r="C47" s="12">
        <v>1321</v>
      </c>
      <c r="D47" s="2" t="s">
        <v>84</v>
      </c>
      <c r="E47" s="2" t="s">
        <v>131</v>
      </c>
      <c r="F47" s="13">
        <v>7920000</v>
      </c>
      <c r="G47" s="9">
        <v>43034</v>
      </c>
      <c r="H47" s="7" t="s">
        <v>14</v>
      </c>
      <c r="I47" s="2" t="s">
        <v>3</v>
      </c>
      <c r="J47" s="10">
        <v>65</v>
      </c>
      <c r="K47" s="3" t="s">
        <v>170</v>
      </c>
      <c r="L47" s="8" t="s">
        <v>166</v>
      </c>
    </row>
    <row r="48" spans="2:12" ht="90" x14ac:dyDescent="0.2">
      <c r="B48" s="11">
        <v>2017</v>
      </c>
      <c r="C48" s="12">
        <v>1322</v>
      </c>
      <c r="D48" s="2" t="s">
        <v>85</v>
      </c>
      <c r="E48" s="2" t="s">
        <v>132</v>
      </c>
      <c r="F48" s="13">
        <v>2799000000</v>
      </c>
      <c r="G48" s="9">
        <v>43032</v>
      </c>
      <c r="H48" s="7" t="s">
        <v>40</v>
      </c>
      <c r="I48" s="2" t="s">
        <v>138</v>
      </c>
      <c r="J48" s="10">
        <v>67</v>
      </c>
      <c r="K48" s="3" t="s">
        <v>171</v>
      </c>
      <c r="L48" s="8" t="s">
        <v>157</v>
      </c>
    </row>
    <row r="49" spans="2:12" ht="56.25" x14ac:dyDescent="0.2">
      <c r="B49" s="11">
        <v>2017</v>
      </c>
      <c r="C49" s="12">
        <v>1323</v>
      </c>
      <c r="D49" s="2" t="s">
        <v>86</v>
      </c>
      <c r="E49" s="2" t="s">
        <v>133</v>
      </c>
      <c r="F49" s="13">
        <v>86164549</v>
      </c>
      <c r="G49" s="9">
        <v>43032</v>
      </c>
      <c r="H49" s="7" t="s">
        <v>139</v>
      </c>
      <c r="I49" s="2" t="s">
        <v>43</v>
      </c>
      <c r="J49" s="10">
        <v>276</v>
      </c>
      <c r="K49" s="3" t="s">
        <v>15</v>
      </c>
      <c r="L49" s="8" t="s">
        <v>167</v>
      </c>
    </row>
    <row r="50" spans="2:12" ht="101.25" x14ac:dyDescent="0.2">
      <c r="B50" s="11">
        <v>2017</v>
      </c>
      <c r="C50" s="12">
        <v>1324</v>
      </c>
      <c r="D50" s="2" t="s">
        <v>87</v>
      </c>
      <c r="E50" s="2" t="s">
        <v>134</v>
      </c>
      <c r="F50" s="13">
        <v>11560000</v>
      </c>
      <c r="G50" s="9">
        <v>43032</v>
      </c>
      <c r="H50" s="7" t="s">
        <v>14</v>
      </c>
      <c r="I50" s="2" t="s">
        <v>3</v>
      </c>
      <c r="J50" s="10">
        <v>65</v>
      </c>
      <c r="K50" s="3" t="s">
        <v>170</v>
      </c>
      <c r="L50" s="8" t="s">
        <v>168</v>
      </c>
    </row>
    <row r="51" spans="2:12" ht="67.5" x14ac:dyDescent="0.2">
      <c r="B51" s="11">
        <v>2017</v>
      </c>
      <c r="C51" s="12">
        <v>1325</v>
      </c>
      <c r="D51" s="2" t="s">
        <v>88</v>
      </c>
      <c r="E51" s="2" t="s">
        <v>135</v>
      </c>
      <c r="F51" s="13">
        <v>330000000</v>
      </c>
      <c r="G51" s="9">
        <v>43033</v>
      </c>
      <c r="H51" s="7" t="s">
        <v>14</v>
      </c>
      <c r="I51" s="2" t="s">
        <v>3</v>
      </c>
      <c r="J51" s="10">
        <v>66</v>
      </c>
      <c r="K51" s="3" t="s">
        <v>21</v>
      </c>
      <c r="L51" s="8" t="s">
        <v>24</v>
      </c>
    </row>
    <row r="52" spans="2:12" ht="101.25" x14ac:dyDescent="0.2">
      <c r="B52" s="11">
        <v>2017</v>
      </c>
      <c r="C52" s="12">
        <v>1326</v>
      </c>
      <c r="D52" s="2" t="s">
        <v>89</v>
      </c>
      <c r="E52" s="2" t="s">
        <v>136</v>
      </c>
      <c r="F52" s="13">
        <v>46648000</v>
      </c>
      <c r="G52" s="9">
        <v>43034</v>
      </c>
      <c r="H52" s="7" t="s">
        <v>14</v>
      </c>
      <c r="I52" s="2" t="s">
        <v>3</v>
      </c>
      <c r="J52" s="10">
        <v>63</v>
      </c>
      <c r="K52" s="3" t="s">
        <v>20</v>
      </c>
      <c r="L52" s="8" t="s">
        <v>152</v>
      </c>
    </row>
    <row r="53" spans="2:12" ht="123.75" x14ac:dyDescent="0.2">
      <c r="B53" s="11">
        <v>2017</v>
      </c>
      <c r="C53" s="12">
        <v>1327</v>
      </c>
      <c r="D53" s="2" t="s">
        <v>90</v>
      </c>
      <c r="E53" s="2" t="s">
        <v>137</v>
      </c>
      <c r="F53" s="13">
        <v>15229500</v>
      </c>
      <c r="G53" s="9">
        <v>43038</v>
      </c>
      <c r="H53" s="7" t="s">
        <v>14</v>
      </c>
      <c r="I53" s="2" t="s">
        <v>3</v>
      </c>
      <c r="J53" s="10">
        <v>60</v>
      </c>
      <c r="K53" s="3" t="s">
        <v>29</v>
      </c>
      <c r="L53" s="8" t="s">
        <v>44</v>
      </c>
    </row>
    <row r="54" spans="2:12" ht="112.5" x14ac:dyDescent="0.2">
      <c r="B54" s="11">
        <v>2017</v>
      </c>
      <c r="C54" s="12" t="s">
        <v>175</v>
      </c>
      <c r="D54" s="2" t="s">
        <v>176</v>
      </c>
      <c r="E54" s="2" t="s">
        <v>179</v>
      </c>
      <c r="F54" s="13">
        <v>17477833</v>
      </c>
      <c r="G54" s="9">
        <v>43039</v>
      </c>
      <c r="H54" s="7" t="s">
        <v>14</v>
      </c>
      <c r="I54" s="2" t="s">
        <v>3</v>
      </c>
      <c r="J54" s="10">
        <v>60</v>
      </c>
      <c r="K54" s="3" t="s">
        <v>17</v>
      </c>
      <c r="L54" s="8" t="s">
        <v>177</v>
      </c>
    </row>
  </sheetData>
  <autoFilter ref="B5:L53"/>
  <mergeCells count="3">
    <mergeCell ref="B1:L1"/>
    <mergeCell ref="B2:L2"/>
    <mergeCell ref="B3:L3"/>
  </mergeCells>
  <dataValidations disablePrompts="1" count="1">
    <dataValidation type="decimal" operator="greaterThanOrEqual" allowBlank="1" showInputMessage="1" showErrorMessage="1" sqref="F6 F12 F14">
      <formula1>0</formula1>
    </dataValidation>
  </dataValidations>
  <printOptions horizontalCentered="1"/>
  <pageMargins left="0.70866141732283472" right="0.70866141732283472" top="0.74803149606299213" bottom="0.74803149606299213" header="0.31496062992125984" footer="0.31496062992125984"/>
  <pageSetup scale="78"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OCT 2017</vt:lpstr>
      <vt:lpstr>'Cont MEN OCT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2017-10-09T14:03:12Z</cp:lastPrinted>
  <dcterms:created xsi:type="dcterms:W3CDTF">2015-05-08T19:39:39Z</dcterms:created>
  <dcterms:modified xsi:type="dcterms:W3CDTF">2017-11-07T15:50:50Z</dcterms:modified>
</cp:coreProperties>
</file>