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AGENDA CONSOLIDADA" sheetId="1" r:id="rId1"/>
    <sheet name="AGENDA DETALLADA" sheetId="2" r:id="rId2"/>
  </sheets>
  <definedNames>
    <definedName name="_xlnm._FilterDatabase" localSheetId="1" hidden="1">'AGENDA DETALLADA'!$A$4:$G$532</definedName>
    <definedName name="_xlnm.Print_Titles" localSheetId="0">'AGENDA CONSOLIDADA'!$1:$1</definedName>
    <definedName name="Z_1C359ACB_46AB_48D0_A756_E117BB04F3E9_.wvu.FilterData" localSheetId="0" hidden="1">'AGENDA CONSOLIDADA'!$A$2:$K$2</definedName>
    <definedName name="Z_1C359ACB_46AB_48D0_A756_E117BB04F3E9_.wvu.FilterData" localSheetId="1" hidden="1">'AGENDA DETALLADA'!$A$4:$G$532</definedName>
    <definedName name="Z_3005AEEE_FE82_4C89_967D_4093855D2E5C_.wvu.FilterData" localSheetId="0" hidden="1">'AGENDA CONSOLIDADA'!$A$2:$K$2</definedName>
    <definedName name="Z_3005AEEE_FE82_4C89_967D_4093855D2E5C_.wvu.FilterData" localSheetId="1" hidden="1">'AGENDA DETALLADA'!$A$4:$G$532</definedName>
    <definedName name="Z_5ADB3D5B_1378_449D_AE70_EB9A8E6C2F7B_.wvu.FilterData" localSheetId="0" hidden="1">'AGENDA CONSOLIDADA'!$A$2:$K$2</definedName>
    <definedName name="Z_5ADB3D5B_1378_449D_AE70_EB9A8E6C2F7B_.wvu.FilterData" localSheetId="1" hidden="1">'AGENDA DETALLADA'!$A$4:$G$532</definedName>
    <definedName name="Z_5B5FC42C_2FB2_4B78_B1E4_B99D12D2A5EB_.wvu.FilterData" localSheetId="0" hidden="1">'AGENDA CONSOLIDADA'!$A$2:$K$2</definedName>
    <definedName name="Z_5B5FC42C_2FB2_4B78_B1E4_B99D12D2A5EB_.wvu.FilterData" localSheetId="1" hidden="1">'AGENDA DETALLADA'!$A$4:$G$532</definedName>
    <definedName name="Z_640DA7DC_087F_4AFB_AC36_12DAF5E78B46_.wvu.FilterData" localSheetId="0" hidden="1">'AGENDA CONSOLIDADA'!$A$2:$K$2</definedName>
    <definedName name="Z_640DA7DC_087F_4AFB_AC36_12DAF5E78B46_.wvu.FilterData" localSheetId="1" hidden="1">'AGENDA DETALLADA'!$A$4:$G$532</definedName>
    <definedName name="Z_77B9BF0D_2FAE_4D80_81DA_F389B90884FE_.wvu.FilterData" localSheetId="0" hidden="1">'AGENDA CONSOLIDADA'!$A$2:$K$2</definedName>
    <definedName name="Z_77B9BF0D_2FAE_4D80_81DA_F389B90884FE_.wvu.FilterData" localSheetId="1" hidden="1">'AGENDA DETALLADA'!$A$4:$G$532</definedName>
    <definedName name="Z_82753D2C_8466_485D_9DA7_123E9E91A954_.wvu.FilterData" localSheetId="0" hidden="1">'AGENDA CONSOLIDADA'!$A$2:$K$2</definedName>
    <definedName name="Z_82753D2C_8466_485D_9DA7_123E9E91A954_.wvu.FilterData" localSheetId="1" hidden="1">'AGENDA DETALLADA'!$A$4:$G$532</definedName>
    <definedName name="Z_A11A30D4_13BA_4217_ABA1_F45C5CC82186_.wvu.FilterData" localSheetId="0" hidden="1">'AGENDA CONSOLIDADA'!$A$2:$K$2</definedName>
    <definedName name="Z_A11A30D4_13BA_4217_ABA1_F45C5CC82186_.wvu.FilterData" localSheetId="1" hidden="1">'AGENDA DETALLADA'!$A$4:$G$532</definedName>
    <definedName name="Z_A1322BCE_3951_450C_8E1A_0529B3E49661_.wvu.FilterData" localSheetId="0" hidden="1">'AGENDA CONSOLIDADA'!$A$2:$K$2</definedName>
    <definedName name="Z_A1322BCE_3951_450C_8E1A_0529B3E49661_.wvu.FilterData" localSheetId="1" hidden="1">'AGENDA DETALLADA'!$A$4:$G$532</definedName>
    <definedName name="Z_BAC4A22D_6EE1_490E_890E_2D589FD55981_.wvu.FilterData" localSheetId="0" hidden="1">'AGENDA CONSOLIDADA'!$A$2:$K$2</definedName>
    <definedName name="Z_BAC4A22D_6EE1_490E_890E_2D589FD55981_.wvu.FilterData" localSheetId="1" hidden="1">'AGENDA DETALLADA'!$A$4:$G$532</definedName>
    <definedName name="Z_BAC4A22D_6EE1_490E_890E_2D589FD55981_.wvu.PrintTitles" localSheetId="0" hidden="1">'AGENDA CONSOLIDADA'!$1:$1</definedName>
    <definedName name="Z_C75D406B_8459_45C9_8C1B_8B5D97AFED80_.wvu.FilterData" localSheetId="0" hidden="1">'AGENDA CONSOLIDADA'!$A$2:$K$2</definedName>
    <definedName name="Z_C75D406B_8459_45C9_8C1B_8B5D97AFED80_.wvu.FilterData" localSheetId="1" hidden="1">'AGENDA DETALLADA'!$A$4:$G$532</definedName>
    <definedName name="Z_CA4643D2_FEE7_4386_B158_61C7929C0683_.wvu.FilterData" localSheetId="0" hidden="1">'AGENDA CONSOLIDADA'!$A$2:$K$2</definedName>
    <definedName name="Z_CA4643D2_FEE7_4386_B158_61C7929C0683_.wvu.FilterData" localSheetId="1" hidden="1">'AGENDA DETALLADA'!$A$4:$G$532</definedName>
    <definedName name="Z_E04D5FEE_03E0_46ED_B02E_419D792FB623_.wvu.FilterData" localSheetId="0" hidden="1">'AGENDA CONSOLIDADA'!$A$2:$K$2</definedName>
    <definedName name="Z_E04D5FEE_03E0_46ED_B02E_419D792FB623_.wvu.FilterData" localSheetId="1" hidden="1">'AGENDA DETALLADA'!$A$4:$G$532</definedName>
    <definedName name="Z_EF1EF883_3B77_4EC2_8DB5_A30BAEB69C6C_.wvu.FilterData" localSheetId="1" hidden="1">'AGENDA DETALLADA'!$A$4:$G$532</definedName>
    <definedName name="Z_FED79ABE_AE63_4068_BD48_9C19C8C9DB48_.wvu.FilterData" localSheetId="0" hidden="1">'AGENDA CONSOLIDADA'!$A$2:$K$2</definedName>
    <definedName name="Z_FED79ABE_AE63_4068_BD48_9C19C8C9DB48_.wvu.FilterData" localSheetId="1" hidden="1">'AGENDA DETALLADA'!$A$4:$G$532</definedName>
  </definedNames>
  <calcPr fullCalcOnLoad="1"/>
</workbook>
</file>

<file path=xl/sharedStrings.xml><?xml version="1.0" encoding="utf-8"?>
<sst xmlns="http://schemas.openxmlformats.org/spreadsheetml/2006/main" count="402" uniqueCount="177">
  <si>
    <t>LUNES</t>
  </si>
  <si>
    <t>MARTES</t>
  </si>
  <si>
    <t>MIÉRCOLES</t>
  </si>
  <si>
    <t>JUEVES</t>
  </si>
  <si>
    <t xml:space="preserve">VIERNES                                             </t>
  </si>
  <si>
    <t>SÁBADO</t>
  </si>
  <si>
    <t>Fecha en la cual se prestará la asistencia técnica</t>
  </si>
  <si>
    <t>Descripción de la actividad que se desarrollará</t>
  </si>
  <si>
    <t>Profesional del  MEN o firma contratista que prestará la  asistencia técnica</t>
  </si>
  <si>
    <t>IES/ ENTIDAD TERRITORIAL</t>
  </si>
  <si>
    <t>IES o Secretarias de Educación que recibirán la asistencia  técnica</t>
  </si>
  <si>
    <t>ÁREA PRESTADORA</t>
  </si>
  <si>
    <t>FESTIVO</t>
  </si>
  <si>
    <t>Lugar en el que se ofrecerá la asistencia técnica a IES o Secretaría de Educación</t>
  </si>
  <si>
    <t>Funcionarios de la Secretaría de Educación o IES que recibirán la Asistencia Técnica</t>
  </si>
  <si>
    <t xml:space="preserve"> </t>
  </si>
  <si>
    <t>Festivo</t>
  </si>
  <si>
    <t>Oficina de Tecnología</t>
  </si>
  <si>
    <t>FUNDACION CENTRO DE EDUCACION SUPERIOR,INVESTIGACION Y PROFESIONALIZACION -CEDINPRO-</t>
  </si>
  <si>
    <t>Cali</t>
  </si>
  <si>
    <t>Subdirección de apoyo a las IES</t>
  </si>
  <si>
    <t>Villavicencio</t>
  </si>
  <si>
    <t>Subdirección de Apoyo a las IES</t>
  </si>
  <si>
    <t>Corporación Universitaria del Meta (Villavicencio)</t>
  </si>
  <si>
    <t>Villavicencio.  Instalaciones de la IES</t>
  </si>
  <si>
    <t xml:space="preserve">Se llevará a cabo visita in situ para adelantar el Plan de mejoramiento de la Institución en los programas de Especialización en Derecho Laboral y Derecho de la Seguridad Social,  specialización en Auditoría de Sistemas y de Gestión de Recursos Humanos. </t>
  </si>
  <si>
    <t>Oportunidad Estratégica</t>
  </si>
  <si>
    <t>Nancy Saray.  Directora de Aseguramiento a la Calidad</t>
  </si>
  <si>
    <t>Proyecto Fortalecimiento de la Educación Técnica y Tecnológica</t>
  </si>
  <si>
    <t>Diagnosticar el estado de avance de los programas académicos - Estado de la articulación con la Educación Media - cumplimiento de Metas - resultados del Plan de Acción para la implementación de los programas según las 7 Estrategias</t>
  </si>
  <si>
    <t xml:space="preserve"> Universidad del Tolima (Alianza Turismo Tolima Quindío)</t>
  </si>
  <si>
    <t>Junio 12 de 2009</t>
  </si>
  <si>
    <t>Universidad del Tolima, Barrio Santa Helena, Bloque 31B, Piso 2
Ibagué, Tolima</t>
  </si>
  <si>
    <t>Milena Johanna Cujiño – Gerente Alianza</t>
  </si>
  <si>
    <t>C&amp;M Consultores
Oscar Moncayo</t>
  </si>
  <si>
    <t>Junio 9,10,11 y 12</t>
  </si>
  <si>
    <t>Santiago Roberto Luna</t>
  </si>
  <si>
    <t>Secretaria de Educación de Antioquia</t>
  </si>
  <si>
    <t>Dirección de Calidad - Proy. Educación para el trabajo y el desarrollo humano</t>
  </si>
  <si>
    <t>Divulgación y socialización de las normas de creación, organización y funcionamiento de las instituciones de formación para el trabajo, y de los requisitos básicos para el funcionamiento de los programas.</t>
  </si>
  <si>
    <t>Medellín</t>
  </si>
  <si>
    <t>Equipo Técnico de inspección y vigilancia de las secretarias de educación de Antioquia</t>
  </si>
  <si>
    <t>Secretaria de Educación del Atlántico y Magdalena</t>
  </si>
  <si>
    <t>Junio 17,18 y 19</t>
  </si>
  <si>
    <t>Barranquilla</t>
  </si>
  <si>
    <t>Leticia Rangel de Escobar, Santiago Roberto Luna y Celfire Arámbula Cisa</t>
  </si>
  <si>
    <t>Cartagena</t>
  </si>
  <si>
    <t>Equipo Evaluador</t>
  </si>
  <si>
    <t xml:space="preserve">Junio 5 </t>
  </si>
  <si>
    <t>Exposición de motivos para el cobro de tarifas para la expedición de licencias de funcionamiento y la evaluación de requisitos básicos de calidad de los programas de formación para el trabajo y el desarrollo humano</t>
  </si>
  <si>
    <t>Pasto</t>
  </si>
  <si>
    <t>Director de oficina de calidad - Secretaria de Educación de Pasto</t>
  </si>
  <si>
    <t>Celfire Arámbula Cisa</t>
  </si>
  <si>
    <t>Área del MEN que prestará la asistencia técnica</t>
  </si>
  <si>
    <t>Secretaria de Bogotá</t>
  </si>
  <si>
    <t>Bogotá</t>
  </si>
  <si>
    <t>Secretarios de Educación - equipos técnicos de inspección y vigilancia</t>
  </si>
  <si>
    <t>Secretaria de Educación de Pasto</t>
  </si>
  <si>
    <t xml:space="preserve">Junio 24 </t>
  </si>
  <si>
    <t>Secretaria de Educación del Bolívar, Cartagena, Magangué, La Guajira, Maicao, Uribia</t>
  </si>
  <si>
    <t xml:space="preserve">Junio 25 y 26 </t>
  </si>
  <si>
    <t>Bucaramanga</t>
  </si>
  <si>
    <t xml:space="preserve">Secretaria de Educación de Santander </t>
  </si>
  <si>
    <t>Acompañamiento a la secretarias de educación en la evaluación de las condiciones básicas para el funcionamiento de programas de educación para el trabajo y el desarrollo humano.</t>
  </si>
  <si>
    <t>Julio 8,9 y 10</t>
  </si>
  <si>
    <t>Secretaria de Educación de  Monteria, Cordoba, Lorica,Sahagun,  Sucre y Sincelejo</t>
  </si>
  <si>
    <t>Julio 15,  16 y 17</t>
  </si>
  <si>
    <t>Monteria</t>
  </si>
  <si>
    <t>Secretaria de Educacion Boyaca, Tunja,  Sogamoso y Duitama</t>
  </si>
  <si>
    <t>Julio 29, 30 y 31</t>
  </si>
  <si>
    <t>Paipa</t>
  </si>
  <si>
    <t>Junio 23</t>
  </si>
  <si>
    <t>Secretaria de Educación de Sincelejo</t>
  </si>
  <si>
    <t xml:space="preserve">PROGRAMACION DE ASISTENCIA TECNICA PARA EL MES DE JUNIO Y JULIO. </t>
  </si>
  <si>
    <t>CERES Zona Norte</t>
  </si>
  <si>
    <t>Subdirección de Apoyo a la Gestión de las IES</t>
  </si>
  <si>
    <t>CERES Regional orinoquía</t>
  </si>
  <si>
    <t>CERES Zona Norte (Antioquia)</t>
  </si>
  <si>
    <t>CERES Zregional Sur Occidente (Valle - Chocó)</t>
  </si>
  <si>
    <t>CERES Zregional Sur Occidente (Cauca - Nariño)</t>
  </si>
  <si>
    <t>CERES Santanderes</t>
  </si>
  <si>
    <t>CERES Regional Eje Cafetero</t>
  </si>
  <si>
    <t>CERES Sur Oriente</t>
  </si>
  <si>
    <t>CERES Cerrito</t>
  </si>
  <si>
    <t>CERES Sardinata</t>
  </si>
  <si>
    <t>CERES Cartagena</t>
  </si>
  <si>
    <t>CERES Tumaco</t>
  </si>
  <si>
    <t>CERES Madrid</t>
  </si>
  <si>
    <t>CERES Córdoba</t>
  </si>
  <si>
    <t>CERES San Andrés de Sotavento</t>
  </si>
  <si>
    <t>CERES San juan de Arama</t>
  </si>
  <si>
    <t>CERES Aracataca</t>
  </si>
  <si>
    <t>CERES Leticia</t>
  </si>
  <si>
    <t>CERES Coveñas</t>
  </si>
  <si>
    <t>CERES Puerto Asís</t>
  </si>
  <si>
    <t>CERES Regional Sur occidente</t>
  </si>
  <si>
    <t>4 de junio de 2009</t>
  </si>
  <si>
    <t>Taller regional de socialización de la metodología de autoevaluación CERES 2009</t>
  </si>
  <si>
    <t>Universidad Autónoma de Occidente - Cali</t>
  </si>
  <si>
    <t>Coordinadores CERES de la Regional (Valle, Chocó)</t>
  </si>
  <si>
    <t>Olga Lucía Sánchez</t>
  </si>
  <si>
    <t>5 de junio de 2009</t>
  </si>
  <si>
    <t>Universidad del Cauca</t>
  </si>
  <si>
    <t>Coordinadores CERES de la Regional (Cauca, Putumayo)</t>
  </si>
  <si>
    <t>19 de Junio de 2009</t>
  </si>
  <si>
    <t>Mesa de trabajo con el fin de hacer seguimiento a los compromisos de la alianza y la oferta académica del CERES</t>
  </si>
  <si>
    <t>CERES Tumaco Corregimiento La Espriella</t>
  </si>
  <si>
    <t>Alianza CERES Tumaco encabezada por la Universidad de Nariño</t>
  </si>
  <si>
    <t>10 de Julio</t>
  </si>
  <si>
    <t>Mesa de trabajo con el fin de hacer seguimiento a los compromisos de la alianza y la oferta académica del CERES como requisito para el segundo desembolso del convenio</t>
  </si>
  <si>
    <t>Alianza CERES Puerto Asís encabezada por la Universidad Pedagógica Nacional</t>
  </si>
  <si>
    <t>CERES Zona Norte: Manaure, Galapa, Sabanalarga, Pivijai, Turbaco, Talaigua Nuevo, Aracataca</t>
  </si>
  <si>
    <t>Subdireccion de Apoyo</t>
  </si>
  <si>
    <t>1 de Junio</t>
  </si>
  <si>
    <t>Mesa de trabajo CERES Zona Norte para capacitacion y revisión del proceso de Autoevaluación</t>
  </si>
  <si>
    <t>Universidad del Magdalena - Santa Marta</t>
  </si>
  <si>
    <t>Coordinadores CERES Zona Norte: Manaure, Galapa, Sabanalarga, Pivijai, Turbaco, Talaigua Nuevo, Aracataca</t>
  </si>
  <si>
    <t>Jenny Vargas Guataquira</t>
  </si>
  <si>
    <t>CERES Zona Norte:Montelibano, San Andrés de Sotavento, Tierralta, Valencia</t>
  </si>
  <si>
    <t>3 de Junio</t>
  </si>
  <si>
    <t>Pontificia Universidad Bolivariana - Medellin</t>
  </si>
  <si>
    <t>Coordinadores CERES Zona Norte:Montelibano, San Andrés de Sotavento, Tierralta, Valencia</t>
  </si>
  <si>
    <t>CERES Distrito de Cartagen: Pozon, NeslonMandela, Pasacaballo</t>
  </si>
  <si>
    <t>18 de Junio</t>
  </si>
  <si>
    <t>Visita de Seguimiento  CERES Distrito de Cartagena</t>
  </si>
  <si>
    <t>Universidad Tecnológica de Bolivar</t>
  </si>
  <si>
    <t>Alianza CERES Distrito de Cartagena</t>
  </si>
  <si>
    <t>CERES Cordoba: Montelibano, San Andrés de Sotavento, Tierralta, Valencia</t>
  </si>
  <si>
    <t>25 de Junio</t>
  </si>
  <si>
    <t>Mesa de trabajo para revision temas ICETEX- ACCES - CERES, compromisos de las alianzas</t>
  </si>
  <si>
    <t>Universidad del Sinú</t>
  </si>
  <si>
    <t xml:space="preserve">Alianza CERES Cordoba: Montelibano, San Andrés de Sotavento, Tierralta, Valencia </t>
  </si>
  <si>
    <t>CERES San Andres de Sotavento</t>
  </si>
  <si>
    <t>26 de Junio</t>
  </si>
  <si>
    <t xml:space="preserve">Mesa de trabajo para redefinicion y ampliación  de la alianza </t>
  </si>
  <si>
    <t>Alianza CERES San Andres de Sotavento</t>
  </si>
  <si>
    <t>3 de Julio</t>
  </si>
  <si>
    <t>Visita de Seguimiento plan de mejoramiento CERES Aracataca</t>
  </si>
  <si>
    <t>Alianza CERES Aracataca</t>
  </si>
  <si>
    <t>CERES Coveñas - San Onofre</t>
  </si>
  <si>
    <t>9 y 10 Julio</t>
  </si>
  <si>
    <t>Mesa de trabajo seguimiento a compromisos alianza</t>
  </si>
  <si>
    <t>CERES Coveñas y San Onofre</t>
  </si>
  <si>
    <t>Alianza CERES Coveñas y San Onofre</t>
  </si>
  <si>
    <t>CERES Región Orinoquía</t>
  </si>
  <si>
    <t>2 de junio de 2009</t>
  </si>
  <si>
    <t>Taller informativo sobre el proceso de Autoevaluación de los CERES para el 2009</t>
  </si>
  <si>
    <t>Hotel Tequendama</t>
  </si>
  <si>
    <t>Coordinadores CERES y personal interesado en el proceso de Autoevaluación</t>
  </si>
  <si>
    <t>Adriana Arias</t>
  </si>
  <si>
    <t>CERES Región Amazonía y departamentos de Huila y Tolima</t>
  </si>
  <si>
    <t>Universidad de Ibagué</t>
  </si>
  <si>
    <t>CERES San Juan de Arama</t>
  </si>
  <si>
    <t>30 de junio de 2009</t>
  </si>
  <si>
    <t>Visita de verificación de ejecución de recursos y estado de matrículas</t>
  </si>
  <si>
    <t>Sede CERES</t>
  </si>
  <si>
    <t>Aliados CERES San Juan de Arama</t>
  </si>
  <si>
    <t>8 de julio de 2009</t>
  </si>
  <si>
    <t>Visita de seguimiento CERES Leticia</t>
  </si>
  <si>
    <t>Gobernación del Amazonas</t>
  </si>
  <si>
    <t>Aliados CERES Leticia</t>
  </si>
  <si>
    <t>Universidad Tecnológica de Pereira</t>
  </si>
  <si>
    <t>Coordinadores CERES de la Regional (Risaralda, Caldas, Quindío)</t>
  </si>
  <si>
    <t>Hernán Rodríguez</t>
  </si>
  <si>
    <t>CERES Regional Santanderes</t>
  </si>
  <si>
    <t>1 de junio de 2009</t>
  </si>
  <si>
    <t>Universidad Autónoma de Bucaramanga</t>
  </si>
  <si>
    <t>Coordinadores CERES de la Regional (Santander - Norte de Santander)</t>
  </si>
  <si>
    <t>20 de Junio de 2009</t>
  </si>
  <si>
    <t>CERES municipio de Madrid</t>
  </si>
  <si>
    <t>Alianza CERES Madrid encabezada por la Corporación universitaria Minuto de Dios UNIMINUTO</t>
  </si>
  <si>
    <t>16 de Junio</t>
  </si>
  <si>
    <t>CERES Municipio de Cerrito - Santander</t>
  </si>
  <si>
    <t>Alianza CERES Cerrito encabezada por la Universidad de Pamplona</t>
  </si>
  <si>
    <t>17 de Junio</t>
  </si>
  <si>
    <t>CERES Municipio de Sardinata - Santander</t>
  </si>
  <si>
    <t>Alianza CERES Sardinata encabezada por la Universidad de Pamplona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</si>
</sst>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9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2"/>
      <name val="Corbe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63"/>
      <name val="Arial Narrow"/>
      <family val="2"/>
    </font>
    <font>
      <sz val="10"/>
      <color indexed="12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20" fillId="24" borderId="0" xfId="0" applyFont="1" applyFill="1" applyAlignment="1">
      <alignment horizontal="left"/>
    </xf>
    <xf numFmtId="0" fontId="21" fillId="24" borderId="0" xfId="0" applyFont="1" applyFill="1" applyAlignment="1">
      <alignment horizontal="left"/>
    </xf>
    <xf numFmtId="0" fontId="0" fillId="0" borderId="0" xfId="0" applyFont="1" applyAlignment="1">
      <alignment horizontal="justify" vertical="top"/>
    </xf>
    <xf numFmtId="0" fontId="24" fillId="0" borderId="10" xfId="0" applyNumberFormat="1" applyFont="1" applyFill="1" applyBorder="1" applyAlignment="1">
      <alignment horizontal="justify" vertical="top" wrapText="1"/>
    </xf>
    <xf numFmtId="0" fontId="25" fillId="0" borderId="11" xfId="0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0" fontId="25" fillId="0" borderId="12" xfId="0" applyFont="1" applyBorder="1" applyAlignment="1">
      <alignment horizontal="center" vertical="top"/>
    </xf>
    <xf numFmtId="0" fontId="25" fillId="0" borderId="13" xfId="0" applyFont="1" applyBorder="1" applyAlignment="1">
      <alignment horizontal="center" vertical="top"/>
    </xf>
    <xf numFmtId="0" fontId="0" fillId="24" borderId="14" xfId="0" applyFont="1" applyFill="1" applyBorder="1" applyAlignment="1">
      <alignment horizontal="justify" vertical="top" wrapText="1"/>
    </xf>
    <xf numFmtId="14" fontId="0" fillId="0" borderId="14" xfId="0" applyNumberFormat="1" applyFont="1" applyBorder="1" applyAlignment="1">
      <alignment horizontal="justify" vertical="top"/>
    </xf>
    <xf numFmtId="0" fontId="0" fillId="24" borderId="15" xfId="0" applyFont="1" applyFill="1" applyBorder="1" applyAlignment="1">
      <alignment horizontal="justify" vertical="top" wrapText="1"/>
    </xf>
    <xf numFmtId="0" fontId="0" fillId="0" borderId="14" xfId="0" applyFont="1" applyBorder="1" applyAlignment="1">
      <alignment horizontal="justify" vertical="top"/>
    </xf>
    <xf numFmtId="0" fontId="24" fillId="0" borderId="10" xfId="0" applyFont="1" applyFill="1" applyBorder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0" fontId="0" fillId="0" borderId="15" xfId="0" applyFont="1" applyBorder="1" applyAlignment="1">
      <alignment horizontal="justify" vertical="top" wrapText="1"/>
    </xf>
    <xf numFmtId="0" fontId="0" fillId="24" borderId="0" xfId="0" applyFont="1" applyFill="1" applyBorder="1" applyAlignment="1">
      <alignment horizontal="justify" vertical="top" wrapText="1"/>
    </xf>
    <xf numFmtId="0" fontId="24" fillId="0" borderId="10" xfId="0" applyNumberFormat="1" applyFont="1" applyFill="1" applyBorder="1" applyAlignment="1">
      <alignment horizontal="justify" vertical="top" wrapText="1"/>
    </xf>
    <xf numFmtId="0" fontId="0" fillId="0" borderId="15" xfId="0" applyFont="1" applyBorder="1" applyAlignment="1">
      <alignment horizontal="justify" vertical="top"/>
    </xf>
    <xf numFmtId="0" fontId="0" fillId="0" borderId="14" xfId="0" applyFont="1" applyFill="1" applyBorder="1" applyAlignment="1">
      <alignment horizontal="justify" vertical="top" wrapText="1"/>
    </xf>
    <xf numFmtId="0" fontId="0" fillId="0" borderId="14" xfId="0" applyFont="1" applyFill="1" applyBorder="1" applyAlignment="1">
      <alignment horizontal="justify" vertical="top"/>
    </xf>
    <xf numFmtId="0" fontId="0" fillId="0" borderId="15" xfId="0" applyFont="1" applyFill="1" applyBorder="1" applyAlignment="1">
      <alignment horizontal="justify" vertical="top"/>
    </xf>
    <xf numFmtId="0" fontId="0" fillId="0" borderId="15" xfId="0" applyFont="1" applyFill="1" applyBorder="1" applyAlignment="1">
      <alignment horizontal="justify" vertical="top" wrapText="1"/>
    </xf>
    <xf numFmtId="14" fontId="0" fillId="0" borderId="14" xfId="0" applyNumberFormat="1" applyFont="1" applyFill="1" applyBorder="1" applyAlignment="1">
      <alignment horizontal="justify" vertical="top"/>
    </xf>
    <xf numFmtId="0" fontId="25" fillId="24" borderId="0" xfId="0" applyFont="1" applyFill="1" applyBorder="1" applyAlignment="1">
      <alignment horizontal="justify" vertical="top" wrapText="1"/>
    </xf>
    <xf numFmtId="0" fontId="24" fillId="0" borderId="16" xfId="0" applyFont="1" applyFill="1" applyBorder="1" applyAlignment="1">
      <alignment horizontal="justify" vertical="top" wrapText="1"/>
    </xf>
    <xf numFmtId="0" fontId="0" fillId="24" borderId="17" xfId="0" applyFont="1" applyFill="1" applyBorder="1" applyAlignment="1">
      <alignment horizontal="justify" vertical="top" wrapText="1"/>
    </xf>
    <xf numFmtId="0" fontId="0" fillId="24" borderId="18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 horizontal="justify" vertical="top"/>
    </xf>
    <xf numFmtId="0" fontId="25" fillId="16" borderId="19" xfId="0" applyFont="1" applyFill="1" applyBorder="1" applyAlignment="1">
      <alignment horizontal="center" vertical="top" wrapText="1"/>
    </xf>
    <xf numFmtId="0" fontId="25" fillId="16" borderId="20" xfId="0" applyFont="1" applyFill="1" applyBorder="1" applyAlignment="1">
      <alignment horizontal="center" vertical="top" wrapText="1"/>
    </xf>
    <xf numFmtId="0" fontId="25" fillId="16" borderId="20" xfId="0" applyFont="1" applyFill="1" applyBorder="1" applyAlignment="1">
      <alignment horizontal="center" vertical="top"/>
    </xf>
    <xf numFmtId="0" fontId="25" fillId="16" borderId="21" xfId="0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24" borderId="14" xfId="0" applyFont="1" applyFill="1" applyBorder="1" applyAlignment="1">
      <alignment horizontal="center" vertical="top" wrapText="1"/>
    </xf>
    <xf numFmtId="0" fontId="0" fillId="24" borderId="15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23" fillId="0" borderId="10" xfId="0" applyFont="1" applyBorder="1" applyAlignment="1">
      <alignment horizontal="center" vertical="top" wrapText="1"/>
    </xf>
    <xf numFmtId="0" fontId="0" fillId="24" borderId="22" xfId="0" applyFont="1" applyFill="1" applyBorder="1" applyAlignment="1">
      <alignment horizontal="center" vertical="top" wrapText="1"/>
    </xf>
    <xf numFmtId="0" fontId="23" fillId="0" borderId="22" xfId="0" applyNumberFormat="1" applyFont="1" applyFill="1" applyBorder="1" applyAlignment="1">
      <alignment horizontal="center" vertical="top" wrapText="1"/>
    </xf>
    <xf numFmtId="0" fontId="0" fillId="0" borderId="22" xfId="0" applyNumberFormat="1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24" borderId="22" xfId="0" applyFont="1" applyFill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2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7" fillId="24" borderId="23" xfId="0" applyFont="1" applyFill="1" applyBorder="1" applyAlignment="1">
      <alignment horizontal="center" vertical="top"/>
    </xf>
    <xf numFmtId="0" fontId="27" fillId="24" borderId="24" xfId="0" applyFont="1" applyFill="1" applyBorder="1" applyAlignment="1">
      <alignment horizontal="center" vertical="top"/>
    </xf>
    <xf numFmtId="0" fontId="27" fillId="24" borderId="25" xfId="0" applyFont="1" applyFill="1" applyBorder="1" applyAlignment="1">
      <alignment horizontal="center" vertical="top"/>
    </xf>
    <xf numFmtId="0" fontId="27" fillId="24" borderId="26" xfId="0" applyFont="1" applyFill="1" applyBorder="1" applyAlignment="1">
      <alignment horizontal="center" vertical="top"/>
    </xf>
    <xf numFmtId="0" fontId="27" fillId="24" borderId="27" xfId="0" applyFont="1" applyFill="1" applyBorder="1" applyAlignment="1">
      <alignment horizontal="center" vertical="top"/>
    </xf>
    <xf numFmtId="0" fontId="27" fillId="24" borderId="28" xfId="0" applyFont="1" applyFill="1" applyBorder="1" applyAlignment="1">
      <alignment horizontal="center" vertical="top"/>
    </xf>
    <xf numFmtId="0" fontId="27" fillId="24" borderId="29" xfId="0" applyFont="1" applyFill="1" applyBorder="1" applyAlignment="1">
      <alignment horizontal="center" vertical="top"/>
    </xf>
    <xf numFmtId="0" fontId="27" fillId="24" borderId="23" xfId="0" applyFont="1" applyFill="1" applyBorder="1" applyAlignment="1">
      <alignment horizontal="center" vertical="top" wrapText="1"/>
    </xf>
    <xf numFmtId="0" fontId="27" fillId="24" borderId="30" xfId="0" applyFont="1" applyFill="1" applyBorder="1" applyAlignment="1">
      <alignment horizontal="center" vertical="top" wrapText="1"/>
    </xf>
    <xf numFmtId="0" fontId="28" fillId="24" borderId="0" xfId="0" applyFont="1" applyFill="1" applyAlignment="1">
      <alignment horizontal="left"/>
    </xf>
    <xf numFmtId="0" fontId="27" fillId="16" borderId="31" xfId="0" applyFont="1" applyFill="1" applyBorder="1" applyAlignment="1">
      <alignment horizontal="center" vertical="top"/>
    </xf>
    <xf numFmtId="0" fontId="27" fillId="16" borderId="32" xfId="0" applyFont="1" applyFill="1" applyBorder="1" applyAlignment="1">
      <alignment horizontal="center" vertical="top"/>
    </xf>
    <xf numFmtId="0" fontId="28" fillId="0" borderId="19" xfId="0" applyNumberFormat="1" applyFont="1" applyFill="1" applyBorder="1" applyAlignment="1">
      <alignment vertical="center" wrapText="1"/>
    </xf>
    <xf numFmtId="0" fontId="28" fillId="0" borderId="21" xfId="0" applyFont="1" applyFill="1" applyBorder="1" applyAlignment="1">
      <alignment vertical="center" wrapText="1"/>
    </xf>
    <xf numFmtId="0" fontId="28" fillId="0" borderId="0" xfId="0" applyFont="1" applyFill="1" applyAlignment="1">
      <alignment horizontal="left"/>
    </xf>
    <xf numFmtId="0" fontId="28" fillId="0" borderId="10" xfId="0" applyFont="1" applyFill="1" applyBorder="1" applyAlignment="1">
      <alignment horizontal="left"/>
    </xf>
    <xf numFmtId="0" fontId="28" fillId="0" borderId="10" xfId="0" applyFont="1" applyFill="1" applyBorder="1" applyAlignment="1">
      <alignment vertical="center" wrapText="1"/>
    </xf>
    <xf numFmtId="0" fontId="28" fillId="0" borderId="15" xfId="0" applyFont="1" applyFill="1" applyBorder="1" applyAlignment="1">
      <alignment vertical="center" wrapText="1"/>
    </xf>
    <xf numFmtId="0" fontId="28" fillId="0" borderId="10" xfId="0" applyNumberFormat="1" applyFont="1" applyFill="1" applyBorder="1" applyAlignment="1">
      <alignment vertical="center" wrapText="1"/>
    </xf>
    <xf numFmtId="0" fontId="29" fillId="0" borderId="14" xfId="0" applyFont="1" applyFill="1" applyBorder="1" applyAlignment="1">
      <alignment vertical="center" wrapText="1"/>
    </xf>
    <xf numFmtId="0" fontId="28" fillId="0" borderId="14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/>
    </xf>
    <xf numFmtId="0" fontId="28" fillId="0" borderId="15" xfId="0" applyFont="1" applyFill="1" applyBorder="1" applyAlignment="1">
      <alignment horizontal="left"/>
    </xf>
    <xf numFmtId="0" fontId="30" fillId="0" borderId="15" xfId="0" applyFont="1" applyFill="1" applyBorder="1" applyAlignment="1">
      <alignment vertical="center" wrapText="1"/>
    </xf>
    <xf numFmtId="0" fontId="28" fillId="16" borderId="23" xfId="0" applyFont="1" applyFill="1" applyBorder="1" applyAlignment="1">
      <alignment horizontal="center" vertical="top"/>
    </xf>
    <xf numFmtId="0" fontId="28" fillId="16" borderId="30" xfId="0" applyFont="1" applyFill="1" applyBorder="1" applyAlignment="1">
      <alignment horizontal="center" vertical="top"/>
    </xf>
    <xf numFmtId="0" fontId="28" fillId="16" borderId="33" xfId="0" applyFont="1" applyFill="1" applyBorder="1" applyAlignment="1">
      <alignment horizontal="center" vertical="top"/>
    </xf>
    <xf numFmtId="0" fontId="28" fillId="16" borderId="34" xfId="0" applyFont="1" applyFill="1" applyBorder="1" applyAlignment="1">
      <alignment horizontal="center" vertical="top"/>
    </xf>
    <xf numFmtId="0" fontId="28" fillId="16" borderId="0" xfId="0" applyFont="1" applyFill="1" applyBorder="1" applyAlignment="1">
      <alignment horizontal="center" vertical="top"/>
    </xf>
    <xf numFmtId="0" fontId="28" fillId="0" borderId="35" xfId="0" applyFont="1" applyFill="1" applyBorder="1" applyAlignment="1">
      <alignment vertical="center" wrapText="1"/>
    </xf>
    <xf numFmtId="0" fontId="28" fillId="0" borderId="36" xfId="0" applyFont="1" applyFill="1" applyBorder="1" applyAlignment="1">
      <alignment vertical="center" wrapText="1"/>
    </xf>
    <xf numFmtId="0" fontId="28" fillId="0" borderId="19" xfId="0" applyFont="1" applyFill="1" applyBorder="1" applyAlignment="1">
      <alignment vertical="center" wrapText="1"/>
    </xf>
    <xf numFmtId="0" fontId="28" fillId="24" borderId="19" xfId="0" applyFont="1" applyFill="1" applyBorder="1" applyAlignment="1">
      <alignment vertical="center" wrapText="1"/>
    </xf>
    <xf numFmtId="0" fontId="28" fillId="24" borderId="21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28" fillId="16" borderId="25" xfId="0" applyFont="1" applyFill="1" applyBorder="1" applyAlignment="1">
      <alignment horizontal="center" vertical="top"/>
    </xf>
    <xf numFmtId="0" fontId="28" fillId="16" borderId="26" xfId="0" applyFont="1" applyFill="1" applyBorder="1" applyAlignment="1">
      <alignment horizontal="center" vertical="top"/>
    </xf>
    <xf numFmtId="0" fontId="28" fillId="16" borderId="27" xfId="0" applyFont="1" applyFill="1" applyBorder="1" applyAlignment="1">
      <alignment horizontal="center" vertical="top"/>
    </xf>
    <xf numFmtId="0" fontId="28" fillId="0" borderId="39" xfId="0" applyFont="1" applyFill="1" applyBorder="1" applyAlignment="1">
      <alignment vertical="center" wrapText="1"/>
    </xf>
    <xf numFmtId="0" fontId="28" fillId="16" borderId="31" xfId="0" applyFont="1" applyFill="1" applyBorder="1" applyAlignment="1">
      <alignment horizontal="center" vertical="top"/>
    </xf>
    <xf numFmtId="0" fontId="28" fillId="16" borderId="32" xfId="0" applyFont="1" applyFill="1" applyBorder="1" applyAlignment="1">
      <alignment horizontal="center" vertical="top"/>
    </xf>
    <xf numFmtId="0" fontId="28" fillId="16" borderId="23" xfId="0" applyFont="1" applyFill="1" applyBorder="1" applyAlignment="1">
      <alignment horizontal="center" vertical="top"/>
    </xf>
    <xf numFmtId="0" fontId="28" fillId="16" borderId="30" xfId="0" applyFont="1" applyFill="1" applyBorder="1" applyAlignment="1">
      <alignment horizontal="center" vertical="top"/>
    </xf>
    <xf numFmtId="0" fontId="28" fillId="16" borderId="33" xfId="0" applyFont="1" applyFill="1" applyBorder="1" applyAlignment="1">
      <alignment horizontal="center" vertical="top"/>
    </xf>
    <xf numFmtId="0" fontId="28" fillId="16" borderId="34" xfId="0" applyFont="1" applyFill="1" applyBorder="1" applyAlignment="1">
      <alignment horizontal="center" vertical="top"/>
    </xf>
    <xf numFmtId="0" fontId="28" fillId="16" borderId="0" xfId="0" applyFont="1" applyFill="1" applyBorder="1" applyAlignment="1">
      <alignment horizontal="center" vertical="top"/>
    </xf>
    <xf numFmtId="0" fontId="28" fillId="0" borderId="22" xfId="0" applyFont="1" applyFill="1" applyBorder="1" applyAlignment="1">
      <alignment vertical="center" wrapText="1"/>
    </xf>
    <xf numFmtId="0" fontId="28" fillId="0" borderId="15" xfId="0" applyFont="1" applyFill="1" applyBorder="1" applyAlignment="1">
      <alignment vertical="center" wrapText="1"/>
    </xf>
    <xf numFmtId="0" fontId="28" fillId="0" borderId="22" xfId="0" applyNumberFormat="1" applyFont="1" applyFill="1" applyBorder="1" applyAlignment="1">
      <alignment vertical="center" wrapText="1"/>
    </xf>
    <xf numFmtId="0" fontId="28" fillId="16" borderId="25" xfId="0" applyFont="1" applyFill="1" applyBorder="1" applyAlignment="1">
      <alignment horizontal="center" vertical="top"/>
    </xf>
    <xf numFmtId="0" fontId="28" fillId="16" borderId="26" xfId="0" applyFont="1" applyFill="1" applyBorder="1" applyAlignment="1">
      <alignment horizontal="center" vertical="top"/>
    </xf>
    <xf numFmtId="0" fontId="28" fillId="0" borderId="37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left"/>
    </xf>
    <xf numFmtId="0" fontId="21" fillId="24" borderId="14" xfId="0" applyFont="1" applyFill="1" applyBorder="1" applyAlignment="1">
      <alignment vertical="center" wrapText="1"/>
    </xf>
    <xf numFmtId="0" fontId="0" fillId="24" borderId="14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center" wrapText="1"/>
    </xf>
    <xf numFmtId="0" fontId="21" fillId="24" borderId="41" xfId="0" applyFont="1" applyFill="1" applyBorder="1" applyAlignment="1">
      <alignment vertical="center" wrapText="1"/>
    </xf>
    <xf numFmtId="0" fontId="0" fillId="24" borderId="41" xfId="0" applyFont="1" applyFill="1" applyBorder="1" applyAlignment="1">
      <alignment vertical="center" wrapText="1"/>
    </xf>
    <xf numFmtId="0" fontId="0" fillId="24" borderId="42" xfId="0" applyFont="1" applyFill="1" applyBorder="1" applyAlignment="1">
      <alignment vertical="center" wrapText="1"/>
    </xf>
    <xf numFmtId="0" fontId="0" fillId="16" borderId="20" xfId="0" applyFont="1" applyFill="1" applyBorder="1" applyAlignment="1">
      <alignment horizontal="justify" vertical="top" wrapText="1"/>
    </xf>
    <xf numFmtId="14" fontId="0" fillId="0" borderId="14" xfId="0" applyNumberFormat="1" applyFont="1" applyBorder="1" applyAlignment="1">
      <alignment horizontal="justify" vertical="top" wrapText="1"/>
    </xf>
    <xf numFmtId="49" fontId="0" fillId="0" borderId="14" xfId="0" applyNumberFormat="1" applyFont="1" applyBorder="1" applyAlignment="1">
      <alignment horizontal="justify" vertical="top" wrapText="1"/>
    </xf>
    <xf numFmtId="14" fontId="0" fillId="0" borderId="22" xfId="0" applyNumberFormat="1" applyFont="1" applyBorder="1" applyAlignment="1">
      <alignment horizontal="justify" vertical="top"/>
    </xf>
    <xf numFmtId="49" fontId="0" fillId="0" borderId="43" xfId="0" applyNumberFormat="1" applyFont="1" applyBorder="1" applyAlignment="1">
      <alignment horizontal="justify" vertical="top"/>
    </xf>
    <xf numFmtId="14" fontId="0" fillId="0" borderId="41" xfId="0" applyNumberFormat="1" applyFont="1" applyBorder="1" applyAlignment="1">
      <alignment horizontal="justify" vertical="top"/>
    </xf>
    <xf numFmtId="0" fontId="26" fillId="0" borderId="35" xfId="0" applyFont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AGENDA DETALLADA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AGENDA CONSOLIDADA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257175</xdr:colOff>
      <xdr:row>0</xdr:row>
      <xdr:rowOff>0</xdr:rowOff>
    </xdr:from>
    <xdr:to>
      <xdr:col>10</xdr:col>
      <xdr:colOff>1095375</xdr:colOff>
      <xdr:row>0</xdr:row>
      <xdr:rowOff>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14239875" y="0"/>
          <a:ext cx="838200" cy="0"/>
        </a:xfrm>
        <a:prstGeom prst="rightArrow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0</xdr:row>
      <xdr:rowOff>114300</xdr:rowOff>
    </xdr:from>
    <xdr:to>
      <xdr:col>6</xdr:col>
      <xdr:colOff>1000125</xdr:colOff>
      <xdr:row>2</xdr:row>
      <xdr:rowOff>66675</xdr:rowOff>
    </xdr:to>
    <xdr:sp>
      <xdr:nvSpPr>
        <xdr:cNvPr id="1" name="AutoShape 8">
          <a:hlinkClick r:id="rId1"/>
        </xdr:cNvPr>
        <xdr:cNvSpPr>
          <a:spLocks/>
        </xdr:cNvSpPr>
      </xdr:nvSpPr>
      <xdr:spPr>
        <a:xfrm>
          <a:off x="10496550" y="114300"/>
          <a:ext cx="838200" cy="342900"/>
        </a:xfrm>
        <a:prstGeom prst="rightArrow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60" zoomScaleNormal="55" workbookViewId="0" topLeftCell="A1">
      <selection activeCell="K32" sqref="A1:L32"/>
    </sheetView>
  </sheetViews>
  <sheetFormatPr defaultColWidth="11.421875" defaultRowHeight="12.75"/>
  <cols>
    <col min="1" max="1" width="16.140625" style="2" customWidth="1"/>
    <col min="2" max="2" width="23.00390625" style="1" customWidth="1"/>
    <col min="3" max="3" width="19.57421875" style="2" customWidth="1"/>
    <col min="4" max="4" width="24.140625" style="1" customWidth="1"/>
    <col min="5" max="5" width="17.8515625" style="2" customWidth="1"/>
    <col min="6" max="6" width="26.28125" style="1" customWidth="1"/>
    <col min="7" max="7" width="17.8515625" style="2" customWidth="1"/>
    <col min="8" max="8" width="26.57421875" style="1" customWidth="1"/>
    <col min="9" max="9" width="16.00390625" style="2" customWidth="1"/>
    <col min="10" max="10" width="22.28125" style="1" customWidth="1"/>
    <col min="11" max="11" width="23.28125" style="1" customWidth="1"/>
    <col min="12" max="12" width="21.421875" style="1" customWidth="1"/>
    <col min="13" max="16384" width="15.7109375" style="1" customWidth="1"/>
  </cols>
  <sheetData>
    <row r="1" spans="1:12" s="56" customFormat="1" ht="35.25" customHeight="1" thickBot="1">
      <c r="A1" s="47" t="s">
        <v>0</v>
      </c>
      <c r="B1" s="48"/>
      <c r="C1" s="49" t="s">
        <v>1</v>
      </c>
      <c r="D1" s="50"/>
      <c r="E1" s="51" t="s">
        <v>2</v>
      </c>
      <c r="F1" s="51"/>
      <c r="G1" s="52" t="s">
        <v>3</v>
      </c>
      <c r="H1" s="53"/>
      <c r="I1" s="54" t="s">
        <v>4</v>
      </c>
      <c r="J1" s="55"/>
      <c r="K1" s="54" t="s">
        <v>5</v>
      </c>
      <c r="L1" s="55"/>
    </row>
    <row r="2" spans="1:12" s="56" customFormat="1" ht="27" customHeight="1" thickBot="1">
      <c r="A2" s="57">
        <v>1</v>
      </c>
      <c r="B2" s="58"/>
      <c r="C2" s="57">
        <v>2</v>
      </c>
      <c r="D2" s="58"/>
      <c r="E2" s="57">
        <v>3</v>
      </c>
      <c r="F2" s="58"/>
      <c r="G2" s="57">
        <v>4</v>
      </c>
      <c r="H2" s="58"/>
      <c r="I2" s="57">
        <v>5</v>
      </c>
      <c r="J2" s="58"/>
      <c r="K2" s="57">
        <v>6</v>
      </c>
      <c r="L2" s="58"/>
    </row>
    <row r="3" spans="1:12" s="61" customFormat="1" ht="39.75" customHeight="1">
      <c r="A3" s="59" t="s">
        <v>9</v>
      </c>
      <c r="B3" s="60" t="s">
        <v>11</v>
      </c>
      <c r="C3" s="59" t="s">
        <v>9</v>
      </c>
      <c r="D3" s="60" t="s">
        <v>11</v>
      </c>
      <c r="E3" s="59" t="s">
        <v>9</v>
      </c>
      <c r="F3" s="60" t="s">
        <v>11</v>
      </c>
      <c r="G3" s="59" t="s">
        <v>9</v>
      </c>
      <c r="H3" s="60" t="s">
        <v>11</v>
      </c>
      <c r="I3" s="59" t="s">
        <v>9</v>
      </c>
      <c r="J3" s="60" t="s">
        <v>11</v>
      </c>
      <c r="K3" s="59" t="s">
        <v>9</v>
      </c>
      <c r="L3" s="60" t="s">
        <v>11</v>
      </c>
    </row>
    <row r="4" spans="1:12" s="61" customFormat="1" ht="88.5" customHeight="1">
      <c r="A4" s="63" t="s">
        <v>19</v>
      </c>
      <c r="B4" s="64" t="s">
        <v>20</v>
      </c>
      <c r="C4" s="65"/>
      <c r="D4" s="64"/>
      <c r="E4" s="66" t="s">
        <v>18</v>
      </c>
      <c r="F4" s="67" t="s">
        <v>17</v>
      </c>
      <c r="G4" s="63" t="s">
        <v>21</v>
      </c>
      <c r="H4" s="64" t="s">
        <v>20</v>
      </c>
      <c r="I4" s="63"/>
      <c r="J4" s="64"/>
      <c r="K4" s="63"/>
      <c r="L4" s="64"/>
    </row>
    <row r="5" spans="1:12" s="61" customFormat="1" ht="52.5" customHeight="1">
      <c r="A5" s="63" t="s">
        <v>74</v>
      </c>
      <c r="B5" s="64" t="s">
        <v>75</v>
      </c>
      <c r="C5" s="63" t="s">
        <v>76</v>
      </c>
      <c r="D5" s="64" t="s">
        <v>75</v>
      </c>
      <c r="E5" s="63" t="s">
        <v>77</v>
      </c>
      <c r="F5" s="64" t="s">
        <v>75</v>
      </c>
      <c r="G5" s="63" t="s">
        <v>78</v>
      </c>
      <c r="H5" s="64" t="s">
        <v>75</v>
      </c>
      <c r="I5" s="63" t="s">
        <v>79</v>
      </c>
      <c r="J5" s="64" t="s">
        <v>75</v>
      </c>
      <c r="K5" s="68"/>
      <c r="L5" s="69"/>
    </row>
    <row r="6" spans="1:12" s="61" customFormat="1" ht="32.25" customHeight="1" thickBot="1">
      <c r="A6" s="63" t="s">
        <v>80</v>
      </c>
      <c r="B6" s="64" t="s">
        <v>75</v>
      </c>
      <c r="C6" s="63" t="s">
        <v>81</v>
      </c>
      <c r="D6" s="64" t="s">
        <v>75</v>
      </c>
      <c r="E6" s="63"/>
      <c r="F6" s="64"/>
      <c r="G6" s="63" t="s">
        <v>82</v>
      </c>
      <c r="H6" s="64" t="s">
        <v>75</v>
      </c>
      <c r="I6" s="63"/>
      <c r="J6" s="64"/>
      <c r="K6" s="68"/>
      <c r="L6" s="69"/>
    </row>
    <row r="7" spans="1:12" s="56" customFormat="1" ht="33.75" customHeight="1" thickBot="1">
      <c r="A7" s="71">
        <v>8</v>
      </c>
      <c r="B7" s="72"/>
      <c r="C7" s="71">
        <v>9</v>
      </c>
      <c r="D7" s="72"/>
      <c r="E7" s="71">
        <v>10</v>
      </c>
      <c r="F7" s="72"/>
      <c r="G7" s="73">
        <v>11</v>
      </c>
      <c r="H7" s="74"/>
      <c r="I7" s="73">
        <v>12</v>
      </c>
      <c r="J7" s="75"/>
      <c r="K7" s="73">
        <v>13</v>
      </c>
      <c r="L7" s="74"/>
    </row>
    <row r="8" spans="1:12" s="61" customFormat="1" ht="66.75" customHeight="1" thickBot="1">
      <c r="A8" s="63"/>
      <c r="B8" s="67"/>
      <c r="C8" s="63" t="s">
        <v>37</v>
      </c>
      <c r="D8" s="67" t="s">
        <v>38</v>
      </c>
      <c r="E8" s="63" t="s">
        <v>37</v>
      </c>
      <c r="F8" s="67" t="s">
        <v>38</v>
      </c>
      <c r="G8" s="63" t="s">
        <v>37</v>
      </c>
      <c r="H8" s="67" t="s">
        <v>38</v>
      </c>
      <c r="I8" s="63" t="s">
        <v>37</v>
      </c>
      <c r="J8" s="67" t="s">
        <v>38</v>
      </c>
      <c r="K8" s="78"/>
      <c r="L8" s="60"/>
    </row>
    <row r="9" spans="1:12" s="61" customFormat="1" ht="57.75" customHeight="1" thickBot="1">
      <c r="A9" s="76"/>
      <c r="B9" s="77"/>
      <c r="C9" s="76"/>
      <c r="D9" s="77"/>
      <c r="E9" s="76"/>
      <c r="F9" s="77"/>
      <c r="G9" s="79"/>
      <c r="H9" s="80"/>
      <c r="I9" s="81" t="s">
        <v>30</v>
      </c>
      <c r="J9" s="60" t="s">
        <v>28</v>
      </c>
      <c r="K9" s="63"/>
      <c r="L9" s="70"/>
    </row>
    <row r="10" spans="1:12" s="56" customFormat="1" ht="27" customHeight="1" thickBot="1">
      <c r="A10" s="73">
        <v>15</v>
      </c>
      <c r="B10" s="74"/>
      <c r="C10" s="71">
        <v>16</v>
      </c>
      <c r="D10" s="72"/>
      <c r="E10" s="73">
        <v>17</v>
      </c>
      <c r="F10" s="74"/>
      <c r="G10" s="75">
        <v>18</v>
      </c>
      <c r="H10" s="74"/>
      <c r="I10" s="73">
        <v>19</v>
      </c>
      <c r="J10" s="75"/>
      <c r="K10" s="73">
        <v>20</v>
      </c>
      <c r="L10" s="74"/>
    </row>
    <row r="11" spans="1:12" s="56" customFormat="1" ht="27" customHeight="1">
      <c r="A11" s="59" t="s">
        <v>9</v>
      </c>
      <c r="B11" s="60" t="s">
        <v>11</v>
      </c>
      <c r="C11" s="59" t="s">
        <v>9</v>
      </c>
      <c r="D11" s="60" t="s">
        <v>11</v>
      </c>
      <c r="E11" s="59" t="s">
        <v>9</v>
      </c>
      <c r="F11" s="60" t="s">
        <v>11</v>
      </c>
      <c r="G11" s="59" t="s">
        <v>9</v>
      </c>
      <c r="H11" s="60" t="s">
        <v>11</v>
      </c>
      <c r="I11" s="59" t="s">
        <v>9</v>
      </c>
      <c r="J11" s="60" t="s">
        <v>11</v>
      </c>
      <c r="K11" s="59" t="s">
        <v>9</v>
      </c>
      <c r="L11" s="60" t="s">
        <v>11</v>
      </c>
    </row>
    <row r="12" spans="1:12" s="56" customFormat="1" ht="53.25" customHeight="1">
      <c r="A12" s="82" t="s">
        <v>12</v>
      </c>
      <c r="B12" s="83"/>
      <c r="C12" s="63"/>
      <c r="D12" s="64"/>
      <c r="E12" s="65" t="s">
        <v>42</v>
      </c>
      <c r="F12" s="64" t="s">
        <v>38</v>
      </c>
      <c r="G12" s="63" t="s">
        <v>42</v>
      </c>
      <c r="H12" s="64" t="s">
        <v>38</v>
      </c>
      <c r="I12" s="65" t="s">
        <v>42</v>
      </c>
      <c r="J12" s="64" t="s">
        <v>38</v>
      </c>
      <c r="K12" s="63"/>
      <c r="L12" s="64"/>
    </row>
    <row r="13" spans="1:12" s="56" customFormat="1" ht="28.5" customHeight="1" thickBot="1">
      <c r="A13" s="84"/>
      <c r="B13" s="85"/>
      <c r="C13" s="63" t="s">
        <v>83</v>
      </c>
      <c r="D13" s="64" t="s">
        <v>75</v>
      </c>
      <c r="E13" s="65" t="s">
        <v>84</v>
      </c>
      <c r="F13" s="64" t="s">
        <v>75</v>
      </c>
      <c r="G13" s="63" t="s">
        <v>85</v>
      </c>
      <c r="H13" s="64" t="s">
        <v>75</v>
      </c>
      <c r="I13" s="65" t="s">
        <v>86</v>
      </c>
      <c r="J13" s="64" t="s">
        <v>75</v>
      </c>
      <c r="K13" s="63" t="s">
        <v>87</v>
      </c>
      <c r="L13" s="64" t="s">
        <v>75</v>
      </c>
    </row>
    <row r="14" spans="1:12" s="56" customFormat="1" ht="27.75" customHeight="1" thickBot="1">
      <c r="A14" s="86">
        <v>22</v>
      </c>
      <c r="B14" s="87"/>
      <c r="C14" s="86">
        <v>23</v>
      </c>
      <c r="D14" s="87"/>
      <c r="E14" s="73">
        <v>24</v>
      </c>
      <c r="F14" s="74"/>
      <c r="G14" s="73">
        <v>25</v>
      </c>
      <c r="H14" s="74"/>
      <c r="I14" s="86">
        <v>26</v>
      </c>
      <c r="J14" s="88"/>
      <c r="K14" s="86">
        <v>27</v>
      </c>
      <c r="L14" s="87"/>
    </row>
    <row r="15" spans="1:12" s="56" customFormat="1" ht="42" customHeight="1">
      <c r="A15" s="59" t="s">
        <v>9</v>
      </c>
      <c r="B15" s="60" t="s">
        <v>11</v>
      </c>
      <c r="C15" s="59" t="s">
        <v>9</v>
      </c>
      <c r="D15" s="60" t="s">
        <v>11</v>
      </c>
      <c r="E15" s="59" t="s">
        <v>9</v>
      </c>
      <c r="F15" s="60" t="s">
        <v>11</v>
      </c>
      <c r="G15" s="59" t="s">
        <v>9</v>
      </c>
      <c r="H15" s="60" t="s">
        <v>11</v>
      </c>
      <c r="I15" s="59" t="s">
        <v>9</v>
      </c>
      <c r="J15" s="60" t="s">
        <v>11</v>
      </c>
      <c r="K15" s="59" t="s">
        <v>9</v>
      </c>
      <c r="L15" s="60" t="s">
        <v>11</v>
      </c>
    </row>
    <row r="16" spans="1:12" s="56" customFormat="1" ht="93.75" customHeight="1">
      <c r="A16" s="82" t="s">
        <v>12</v>
      </c>
      <c r="B16" s="83"/>
      <c r="C16" s="63" t="str">
        <f>+'AGENDA DETALLADA'!A11</f>
        <v>Secretaria de Educación de Sincelejo</v>
      </c>
      <c r="D16" s="64" t="s">
        <v>38</v>
      </c>
      <c r="E16" s="63" t="s">
        <v>57</v>
      </c>
      <c r="F16" s="64" t="s">
        <v>38</v>
      </c>
      <c r="G16" s="63" t="s">
        <v>59</v>
      </c>
      <c r="H16" s="64" t="s">
        <v>38</v>
      </c>
      <c r="I16" s="63" t="s">
        <v>59</v>
      </c>
      <c r="J16" s="64" t="s">
        <v>38</v>
      </c>
      <c r="K16" s="65" t="s">
        <v>59</v>
      </c>
      <c r="L16" s="64" t="s">
        <v>38</v>
      </c>
    </row>
    <row r="17" spans="1:12" s="56" customFormat="1" ht="45.75" customHeight="1" thickBot="1">
      <c r="A17" s="84"/>
      <c r="B17" s="85"/>
      <c r="C17" s="63"/>
      <c r="D17" s="70"/>
      <c r="E17" s="65"/>
      <c r="F17" s="64"/>
      <c r="G17" s="89" t="s">
        <v>88</v>
      </c>
      <c r="H17" s="64" t="s">
        <v>75</v>
      </c>
      <c r="I17" s="63" t="s">
        <v>89</v>
      </c>
      <c r="J17" s="64" t="s">
        <v>75</v>
      </c>
      <c r="K17" s="62"/>
      <c r="L17" s="69"/>
    </row>
    <row r="18" spans="1:12" s="56" customFormat="1" ht="13.5" thickBot="1">
      <c r="A18" s="86">
        <v>29</v>
      </c>
      <c r="B18" s="87"/>
      <c r="C18" s="86">
        <v>30</v>
      </c>
      <c r="D18" s="87"/>
      <c r="E18" s="90">
        <v>1</v>
      </c>
      <c r="F18" s="91"/>
      <c r="G18" s="90">
        <v>2</v>
      </c>
      <c r="H18" s="91"/>
      <c r="I18" s="90">
        <v>3</v>
      </c>
      <c r="J18" s="91"/>
      <c r="K18" s="90">
        <v>4</v>
      </c>
      <c r="L18" s="91"/>
    </row>
    <row r="19" spans="1:12" s="56" customFormat="1" ht="25.5">
      <c r="A19" s="59" t="s">
        <v>9</v>
      </c>
      <c r="B19" s="60" t="s">
        <v>11</v>
      </c>
      <c r="C19" s="59" t="s">
        <v>9</v>
      </c>
      <c r="D19" s="60" t="s">
        <v>11</v>
      </c>
      <c r="E19" s="59" t="s">
        <v>9</v>
      </c>
      <c r="F19" s="60" t="s">
        <v>11</v>
      </c>
      <c r="G19" s="59" t="s">
        <v>9</v>
      </c>
      <c r="H19" s="60" t="s">
        <v>11</v>
      </c>
      <c r="I19" s="59" t="s">
        <v>9</v>
      </c>
      <c r="J19" s="60" t="s">
        <v>11</v>
      </c>
      <c r="K19" s="59" t="s">
        <v>9</v>
      </c>
      <c r="L19" s="60" t="s">
        <v>11</v>
      </c>
    </row>
    <row r="20" spans="1:12" s="56" customFormat="1" ht="27" customHeight="1" thickBot="1">
      <c r="A20" s="82" t="s">
        <v>12</v>
      </c>
      <c r="B20" s="83"/>
      <c r="C20" s="63" t="s">
        <v>90</v>
      </c>
      <c r="D20" s="64" t="s">
        <v>75</v>
      </c>
      <c r="E20" s="63"/>
      <c r="F20" s="64"/>
      <c r="G20" s="65"/>
      <c r="H20" s="64"/>
      <c r="I20" s="63" t="s">
        <v>91</v>
      </c>
      <c r="J20" s="64" t="s">
        <v>75</v>
      </c>
      <c r="K20" s="63"/>
      <c r="L20" s="64"/>
    </row>
    <row r="21" spans="1:12" s="56" customFormat="1" ht="13.5" thickBot="1">
      <c r="A21" s="90">
        <v>6</v>
      </c>
      <c r="B21" s="91"/>
      <c r="C21" s="92">
        <v>7</v>
      </c>
      <c r="D21" s="93"/>
      <c r="E21" s="92">
        <v>8</v>
      </c>
      <c r="F21" s="93"/>
      <c r="G21" s="92">
        <v>9</v>
      </c>
      <c r="H21" s="93"/>
      <c r="I21" s="92">
        <v>10</v>
      </c>
      <c r="J21" s="93"/>
      <c r="K21" s="94">
        <v>11</v>
      </c>
      <c r="L21" s="95"/>
    </row>
    <row r="22" spans="1:12" s="56" customFormat="1" ht="26.25" thickBot="1">
      <c r="A22" s="59" t="s">
        <v>9</v>
      </c>
      <c r="B22" s="60" t="s">
        <v>11</v>
      </c>
      <c r="C22" s="76"/>
      <c r="D22" s="77"/>
      <c r="E22" s="76" t="s">
        <v>92</v>
      </c>
      <c r="F22" s="64" t="s">
        <v>75</v>
      </c>
      <c r="G22" s="76" t="s">
        <v>93</v>
      </c>
      <c r="H22" s="64" t="s">
        <v>75</v>
      </c>
      <c r="I22" s="76" t="s">
        <v>93</v>
      </c>
      <c r="J22" s="64" t="s">
        <v>75</v>
      </c>
      <c r="K22" s="63"/>
      <c r="L22" s="67"/>
    </row>
    <row r="23" spans="1:12" s="56" customFormat="1" ht="26.25" thickBot="1">
      <c r="A23" s="63"/>
      <c r="B23" s="64"/>
      <c r="C23" s="63"/>
      <c r="D23" s="64"/>
      <c r="E23" s="63"/>
      <c r="F23" s="64"/>
      <c r="G23" s="63"/>
      <c r="H23" s="64"/>
      <c r="I23" s="63" t="s">
        <v>94</v>
      </c>
      <c r="J23" s="64" t="s">
        <v>75</v>
      </c>
      <c r="K23" s="78"/>
      <c r="L23" s="60"/>
    </row>
    <row r="24" spans="1:12" s="56" customFormat="1" ht="13.5" thickBot="1">
      <c r="A24" s="94">
        <v>13</v>
      </c>
      <c r="B24" s="95"/>
      <c r="C24" s="92">
        <v>14</v>
      </c>
      <c r="D24" s="93"/>
      <c r="E24" s="94">
        <v>15</v>
      </c>
      <c r="F24" s="95"/>
      <c r="G24" s="92">
        <v>16</v>
      </c>
      <c r="H24" s="93"/>
      <c r="I24" s="94">
        <v>17</v>
      </c>
      <c r="J24" s="95"/>
      <c r="K24" s="96">
        <v>18</v>
      </c>
      <c r="L24" s="95"/>
    </row>
    <row r="25" spans="1:12" s="56" customFormat="1" ht="25.5">
      <c r="A25" s="78"/>
      <c r="B25" s="60"/>
      <c r="C25" s="59" t="s">
        <v>9</v>
      </c>
      <c r="D25" s="60" t="s">
        <v>11</v>
      </c>
      <c r="E25" s="59" t="s">
        <v>9</v>
      </c>
      <c r="F25" s="60" t="s">
        <v>11</v>
      </c>
      <c r="G25" s="59" t="s">
        <v>9</v>
      </c>
      <c r="H25" s="60" t="s">
        <v>11</v>
      </c>
      <c r="I25" s="59" t="s">
        <v>9</v>
      </c>
      <c r="J25" s="60" t="s">
        <v>11</v>
      </c>
      <c r="K25" s="59" t="s">
        <v>9</v>
      </c>
      <c r="L25" s="60" t="s">
        <v>11</v>
      </c>
    </row>
    <row r="26" spans="1:12" s="56" customFormat="1" ht="75" customHeight="1" thickBot="1">
      <c r="A26" s="63"/>
      <c r="B26" s="70"/>
      <c r="C26" s="63"/>
      <c r="D26" s="70"/>
      <c r="E26" s="97" t="s">
        <v>65</v>
      </c>
      <c r="F26" s="98" t="s">
        <v>38</v>
      </c>
      <c r="G26" s="97" t="s">
        <v>65</v>
      </c>
      <c r="H26" s="64" t="s">
        <v>38</v>
      </c>
      <c r="I26" s="99" t="s">
        <v>65</v>
      </c>
      <c r="J26" s="64" t="s">
        <v>38</v>
      </c>
      <c r="K26" s="63"/>
      <c r="L26" s="64"/>
    </row>
    <row r="27" spans="1:12" s="56" customFormat="1" ht="13.5" thickBot="1">
      <c r="A27" s="94">
        <v>20</v>
      </c>
      <c r="B27" s="95"/>
      <c r="C27" s="92">
        <v>21</v>
      </c>
      <c r="D27" s="93"/>
      <c r="E27" s="100">
        <v>22</v>
      </c>
      <c r="F27" s="101"/>
      <c r="G27" s="100">
        <v>23</v>
      </c>
      <c r="H27" s="101"/>
      <c r="I27" s="94">
        <v>24</v>
      </c>
      <c r="J27" s="95"/>
      <c r="K27" s="94">
        <v>25</v>
      </c>
      <c r="L27" s="95"/>
    </row>
    <row r="28" spans="1:12" s="56" customFormat="1" ht="25.5">
      <c r="A28" s="59" t="s">
        <v>9</v>
      </c>
      <c r="B28" s="60" t="s">
        <v>11</v>
      </c>
      <c r="C28" s="59" t="s">
        <v>9</v>
      </c>
      <c r="D28" s="60" t="s">
        <v>11</v>
      </c>
      <c r="E28" s="59" t="s">
        <v>9</v>
      </c>
      <c r="F28" s="60" t="s">
        <v>11</v>
      </c>
      <c r="G28" s="59" t="s">
        <v>9</v>
      </c>
      <c r="H28" s="60" t="s">
        <v>11</v>
      </c>
      <c r="I28" s="59" t="s">
        <v>9</v>
      </c>
      <c r="J28" s="60" t="s">
        <v>11</v>
      </c>
      <c r="K28" s="59" t="s">
        <v>9</v>
      </c>
      <c r="L28" s="60" t="s">
        <v>11</v>
      </c>
    </row>
    <row r="29" spans="1:12" s="56" customFormat="1" ht="13.5" thickBot="1">
      <c r="A29" s="63" t="s">
        <v>16</v>
      </c>
      <c r="B29" s="64"/>
      <c r="C29" s="62"/>
      <c r="D29" s="69"/>
      <c r="E29" s="102" t="s">
        <v>15</v>
      </c>
      <c r="F29" s="103"/>
      <c r="G29" s="63"/>
      <c r="H29" s="64"/>
      <c r="I29" s="63"/>
      <c r="J29" s="64"/>
      <c r="K29" s="89"/>
      <c r="L29" s="64"/>
    </row>
    <row r="30" spans="1:10" s="56" customFormat="1" ht="13.5" thickBot="1">
      <c r="A30" s="100">
        <v>27</v>
      </c>
      <c r="B30" s="101"/>
      <c r="C30" s="92">
        <v>28</v>
      </c>
      <c r="D30" s="93"/>
      <c r="E30" s="100">
        <v>29</v>
      </c>
      <c r="F30" s="101"/>
      <c r="G30" s="100">
        <v>30</v>
      </c>
      <c r="H30" s="101"/>
      <c r="I30" s="100">
        <v>31</v>
      </c>
      <c r="J30" s="101"/>
    </row>
    <row r="31" spans="1:10" s="56" customFormat="1" ht="25.5">
      <c r="A31" s="59" t="s">
        <v>9</v>
      </c>
      <c r="B31" s="60" t="s">
        <v>11</v>
      </c>
      <c r="C31" s="59" t="s">
        <v>9</v>
      </c>
      <c r="D31" s="60" t="s">
        <v>11</v>
      </c>
      <c r="E31" s="59" t="s">
        <v>9</v>
      </c>
      <c r="F31" s="60" t="s">
        <v>11</v>
      </c>
      <c r="G31" s="59" t="s">
        <v>9</v>
      </c>
      <c r="H31" s="60" t="s">
        <v>11</v>
      </c>
      <c r="I31" s="59" t="s">
        <v>9</v>
      </c>
      <c r="J31" s="60" t="s">
        <v>11</v>
      </c>
    </row>
    <row r="32" spans="1:10" s="56" customFormat="1" ht="71.25" customHeight="1">
      <c r="A32" s="65"/>
      <c r="B32" s="64"/>
      <c r="C32" s="62"/>
      <c r="D32" s="104"/>
      <c r="E32" s="97" t="s">
        <v>68</v>
      </c>
      <c r="F32" s="98" t="s">
        <v>38</v>
      </c>
      <c r="G32" s="97" t="s">
        <v>68</v>
      </c>
      <c r="H32" s="64" t="s">
        <v>38</v>
      </c>
      <c r="I32" s="97" t="s">
        <v>68</v>
      </c>
      <c r="J32" s="64" t="s">
        <v>38</v>
      </c>
    </row>
  </sheetData>
  <mergeCells count="35">
    <mergeCell ref="C18:D18"/>
    <mergeCell ref="A12:B13"/>
    <mergeCell ref="A16:B17"/>
    <mergeCell ref="A20:B20"/>
    <mergeCell ref="A18:B18"/>
    <mergeCell ref="E2:F2"/>
    <mergeCell ref="I10:J10"/>
    <mergeCell ref="G1:H1"/>
    <mergeCell ref="C7:D7"/>
    <mergeCell ref="I1:J1"/>
    <mergeCell ref="A1:B1"/>
    <mergeCell ref="A2:B2"/>
    <mergeCell ref="C2:D2"/>
    <mergeCell ref="C1:D1"/>
    <mergeCell ref="E10:F10"/>
    <mergeCell ref="G10:H10"/>
    <mergeCell ref="I7:J7"/>
    <mergeCell ref="G2:H2"/>
    <mergeCell ref="I2:J2"/>
    <mergeCell ref="K2:L2"/>
    <mergeCell ref="K1:L1"/>
    <mergeCell ref="K10:L10"/>
    <mergeCell ref="E1:F1"/>
    <mergeCell ref="G14:H14"/>
    <mergeCell ref="I14:J14"/>
    <mergeCell ref="A10:B10"/>
    <mergeCell ref="E7:F7"/>
    <mergeCell ref="A7:B7"/>
    <mergeCell ref="C10:D10"/>
    <mergeCell ref="K7:L7"/>
    <mergeCell ref="G7:H7"/>
    <mergeCell ref="K14:L14"/>
    <mergeCell ref="A14:B14"/>
    <mergeCell ref="C14:D14"/>
    <mergeCell ref="E14:F14"/>
  </mergeCells>
  <printOptions/>
  <pageMargins left="1.14" right="0.75" top="1" bottom="1" header="0" footer="0"/>
  <pageSetup horizontalDpi="600" verticalDpi="600" orientation="landscape" paperSize="5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661"/>
  <sheetViews>
    <sheetView view="pageBreakPreview" zoomScale="60" workbookViewId="0" topLeftCell="A9">
      <selection activeCell="A35" sqref="A16:A35"/>
    </sheetView>
  </sheetViews>
  <sheetFormatPr defaultColWidth="11.421875" defaultRowHeight="12.75"/>
  <cols>
    <col min="1" max="1" width="24.140625" style="12" customWidth="1"/>
    <col min="2" max="2" width="20.421875" style="3" customWidth="1"/>
    <col min="3" max="3" width="12.57421875" style="3" bestFit="1" customWidth="1"/>
    <col min="4" max="4" width="43.28125" style="3" customWidth="1"/>
    <col min="5" max="6" width="27.28125" style="3" customWidth="1"/>
    <col min="7" max="7" width="16.8515625" style="3" customWidth="1"/>
    <col min="8" max="16384" width="11.421875" style="3" customWidth="1"/>
  </cols>
  <sheetData>
    <row r="1" spans="1:7" ht="12.75" customHeight="1">
      <c r="A1" s="5" t="s">
        <v>73</v>
      </c>
      <c r="B1" s="6"/>
      <c r="C1" s="6"/>
      <c r="D1" s="6"/>
      <c r="E1" s="6"/>
      <c r="F1" s="6"/>
      <c r="G1" s="6"/>
    </row>
    <row r="2" spans="1:7" ht="18" customHeight="1">
      <c r="A2" s="5"/>
      <c r="B2" s="6"/>
      <c r="C2" s="6"/>
      <c r="D2" s="6"/>
      <c r="E2" s="6"/>
      <c r="F2" s="6"/>
      <c r="G2" s="6"/>
    </row>
    <row r="3" spans="1:7" ht="13.5" customHeight="1" thickBot="1">
      <c r="A3" s="7"/>
      <c r="B3" s="8"/>
      <c r="C3" s="8"/>
      <c r="D3" s="8"/>
      <c r="E3" s="8"/>
      <c r="F3" s="8"/>
      <c r="G3" s="8"/>
    </row>
    <row r="4" spans="1:7" ht="63" customHeight="1">
      <c r="A4" s="29" t="s">
        <v>10</v>
      </c>
      <c r="B4" s="29" t="s">
        <v>53</v>
      </c>
      <c r="C4" s="111" t="s">
        <v>6</v>
      </c>
      <c r="D4" s="31" t="s">
        <v>7</v>
      </c>
      <c r="E4" s="30" t="s">
        <v>13</v>
      </c>
      <c r="F4" s="30" t="s">
        <v>14</v>
      </c>
      <c r="G4" s="32" t="s">
        <v>8</v>
      </c>
    </row>
    <row r="5" spans="1:7" ht="63" customHeight="1">
      <c r="A5" s="33" t="s">
        <v>23</v>
      </c>
      <c r="B5" s="34" t="s">
        <v>22</v>
      </c>
      <c r="C5" s="10">
        <v>39968</v>
      </c>
      <c r="D5" s="34" t="s">
        <v>25</v>
      </c>
      <c r="E5" s="34" t="s">
        <v>24</v>
      </c>
      <c r="F5" s="34" t="s">
        <v>27</v>
      </c>
      <c r="G5" s="35" t="s">
        <v>26</v>
      </c>
    </row>
    <row r="6" spans="1:7" ht="63" customHeight="1">
      <c r="A6" s="33" t="s">
        <v>30</v>
      </c>
      <c r="B6" s="34" t="s">
        <v>28</v>
      </c>
      <c r="C6" s="112" t="s">
        <v>31</v>
      </c>
      <c r="D6" s="36" t="s">
        <v>29</v>
      </c>
      <c r="E6" s="34" t="s">
        <v>32</v>
      </c>
      <c r="F6" s="34" t="s">
        <v>33</v>
      </c>
      <c r="G6" s="35" t="s">
        <v>34</v>
      </c>
    </row>
    <row r="7" spans="1:7" ht="63" customHeight="1">
      <c r="A7" s="37" t="s">
        <v>54</v>
      </c>
      <c r="B7" s="38" t="s">
        <v>38</v>
      </c>
      <c r="C7" s="113" t="s">
        <v>48</v>
      </c>
      <c r="D7" s="36" t="s">
        <v>39</v>
      </c>
      <c r="E7" s="34" t="s">
        <v>55</v>
      </c>
      <c r="F7" s="34" t="s">
        <v>47</v>
      </c>
      <c r="G7" s="38" t="s">
        <v>45</v>
      </c>
    </row>
    <row r="8" spans="1:7" ht="63" customHeight="1">
      <c r="A8" s="39" t="s">
        <v>37</v>
      </c>
      <c r="B8" s="38" t="s">
        <v>38</v>
      </c>
      <c r="C8" s="114" t="s">
        <v>35</v>
      </c>
      <c r="D8" s="38" t="s">
        <v>39</v>
      </c>
      <c r="E8" s="38" t="s">
        <v>40</v>
      </c>
      <c r="F8" s="38" t="s">
        <v>41</v>
      </c>
      <c r="G8" s="38" t="s">
        <v>36</v>
      </c>
    </row>
    <row r="9" spans="1:7" ht="63.75">
      <c r="A9" s="40" t="s">
        <v>42</v>
      </c>
      <c r="B9" s="38" t="s">
        <v>38</v>
      </c>
      <c r="C9" s="114" t="s">
        <v>43</v>
      </c>
      <c r="D9" s="41" t="s">
        <v>39</v>
      </c>
      <c r="E9" s="38" t="s">
        <v>44</v>
      </c>
      <c r="F9" s="38" t="s">
        <v>56</v>
      </c>
      <c r="G9" s="38" t="s">
        <v>45</v>
      </c>
    </row>
    <row r="10" spans="1:7" ht="63.75">
      <c r="A10" s="42" t="s">
        <v>57</v>
      </c>
      <c r="B10" s="38" t="s">
        <v>38</v>
      </c>
      <c r="C10" s="115" t="s">
        <v>58</v>
      </c>
      <c r="D10" s="41" t="s">
        <v>49</v>
      </c>
      <c r="E10" s="38" t="s">
        <v>50</v>
      </c>
      <c r="F10" s="38" t="s">
        <v>51</v>
      </c>
      <c r="G10" s="38" t="s">
        <v>52</v>
      </c>
    </row>
    <row r="11" spans="1:7" ht="63.75">
      <c r="A11" s="43" t="s">
        <v>72</v>
      </c>
      <c r="B11" s="38" t="s">
        <v>38</v>
      </c>
      <c r="C11" s="115" t="s">
        <v>71</v>
      </c>
      <c r="D11" s="41" t="s">
        <v>49</v>
      </c>
      <c r="E11" s="38" t="s">
        <v>50</v>
      </c>
      <c r="F11" s="38" t="s">
        <v>51</v>
      </c>
      <c r="G11" s="38" t="s">
        <v>52</v>
      </c>
    </row>
    <row r="12" spans="1:7" ht="63.75">
      <c r="A12" s="44" t="s">
        <v>59</v>
      </c>
      <c r="B12" s="38" t="s">
        <v>38</v>
      </c>
      <c r="C12" s="114" t="s">
        <v>60</v>
      </c>
      <c r="D12" s="41" t="s">
        <v>39</v>
      </c>
      <c r="E12" s="38" t="s">
        <v>46</v>
      </c>
      <c r="F12" s="38" t="s">
        <v>56</v>
      </c>
      <c r="G12" s="38" t="s">
        <v>45</v>
      </c>
    </row>
    <row r="13" spans="1:7" ht="63.75">
      <c r="A13" s="44" t="s">
        <v>62</v>
      </c>
      <c r="B13" s="38" t="s">
        <v>38</v>
      </c>
      <c r="C13" s="114" t="s">
        <v>64</v>
      </c>
      <c r="D13" s="41" t="s">
        <v>63</v>
      </c>
      <c r="E13" s="38" t="s">
        <v>61</v>
      </c>
      <c r="F13" s="38" t="s">
        <v>56</v>
      </c>
      <c r="G13" s="38" t="s">
        <v>45</v>
      </c>
    </row>
    <row r="14" spans="1:7" ht="63.75">
      <c r="A14" s="44" t="s">
        <v>65</v>
      </c>
      <c r="B14" s="38" t="s">
        <v>38</v>
      </c>
      <c r="C14" s="114" t="s">
        <v>66</v>
      </c>
      <c r="D14" s="41" t="s">
        <v>63</v>
      </c>
      <c r="E14" s="38" t="s">
        <v>67</v>
      </c>
      <c r="F14" s="38" t="s">
        <v>56</v>
      </c>
      <c r="G14" s="38" t="s">
        <v>45</v>
      </c>
    </row>
    <row r="15" spans="1:7" ht="63.75">
      <c r="A15" s="44" t="s">
        <v>68</v>
      </c>
      <c r="B15" s="38" t="s">
        <v>38</v>
      </c>
      <c r="C15" s="114" t="s">
        <v>69</v>
      </c>
      <c r="D15" s="41" t="s">
        <v>63</v>
      </c>
      <c r="E15" s="38" t="s">
        <v>70</v>
      </c>
      <c r="F15" s="38" t="s">
        <v>56</v>
      </c>
      <c r="G15" s="38" t="s">
        <v>45</v>
      </c>
    </row>
    <row r="16" spans="1:7" ht="31.5">
      <c r="A16" s="45" t="s">
        <v>95</v>
      </c>
      <c r="B16" s="105" t="s">
        <v>75</v>
      </c>
      <c r="C16" s="10" t="s">
        <v>96</v>
      </c>
      <c r="D16" s="106" t="s">
        <v>97</v>
      </c>
      <c r="E16" s="106" t="s">
        <v>98</v>
      </c>
      <c r="F16" s="106" t="s">
        <v>99</v>
      </c>
      <c r="G16" s="107" t="s">
        <v>100</v>
      </c>
    </row>
    <row r="17" spans="1:7" ht="31.5">
      <c r="A17" s="45" t="s">
        <v>95</v>
      </c>
      <c r="B17" s="105" t="s">
        <v>75</v>
      </c>
      <c r="C17" s="10" t="s">
        <v>101</v>
      </c>
      <c r="D17" s="106" t="s">
        <v>97</v>
      </c>
      <c r="E17" s="106" t="s">
        <v>102</v>
      </c>
      <c r="F17" s="106" t="s">
        <v>103</v>
      </c>
      <c r="G17" s="107" t="s">
        <v>100</v>
      </c>
    </row>
    <row r="18" spans="1:7" ht="38.25">
      <c r="A18" s="45" t="s">
        <v>86</v>
      </c>
      <c r="B18" s="105" t="s">
        <v>75</v>
      </c>
      <c r="C18" s="10" t="s">
        <v>104</v>
      </c>
      <c r="D18" s="106" t="s">
        <v>105</v>
      </c>
      <c r="E18" s="106" t="s">
        <v>106</v>
      </c>
      <c r="F18" s="106" t="s">
        <v>107</v>
      </c>
      <c r="G18" s="107" t="s">
        <v>100</v>
      </c>
    </row>
    <row r="19" spans="1:7" ht="51">
      <c r="A19" s="45" t="s">
        <v>94</v>
      </c>
      <c r="B19" s="105" t="s">
        <v>75</v>
      </c>
      <c r="C19" s="10" t="s">
        <v>108</v>
      </c>
      <c r="D19" s="106" t="s">
        <v>109</v>
      </c>
      <c r="E19" s="106" t="s">
        <v>94</v>
      </c>
      <c r="F19" s="106" t="s">
        <v>110</v>
      </c>
      <c r="G19" s="107" t="s">
        <v>100</v>
      </c>
    </row>
    <row r="20" spans="1:7" ht="78.75">
      <c r="A20" s="46" t="s">
        <v>111</v>
      </c>
      <c r="B20" s="105" t="s">
        <v>112</v>
      </c>
      <c r="C20" s="10" t="s">
        <v>113</v>
      </c>
      <c r="D20" s="106" t="s">
        <v>114</v>
      </c>
      <c r="E20" s="106" t="s">
        <v>115</v>
      </c>
      <c r="F20" s="106" t="s">
        <v>116</v>
      </c>
      <c r="G20" s="107" t="s">
        <v>117</v>
      </c>
    </row>
    <row r="21" spans="1:7" ht="78.75">
      <c r="A21" s="46" t="s">
        <v>118</v>
      </c>
      <c r="B21" s="105" t="s">
        <v>112</v>
      </c>
      <c r="C21" s="10" t="s">
        <v>119</v>
      </c>
      <c r="D21" s="106" t="s">
        <v>114</v>
      </c>
      <c r="E21" s="106" t="s">
        <v>120</v>
      </c>
      <c r="F21" s="106" t="s">
        <v>121</v>
      </c>
      <c r="G21" s="107" t="s">
        <v>117</v>
      </c>
    </row>
    <row r="22" spans="1:7" ht="63">
      <c r="A22" s="46" t="s">
        <v>122</v>
      </c>
      <c r="B22" s="105" t="s">
        <v>112</v>
      </c>
      <c r="C22" s="10" t="s">
        <v>123</v>
      </c>
      <c r="D22" s="106" t="s">
        <v>124</v>
      </c>
      <c r="E22" s="106" t="s">
        <v>125</v>
      </c>
      <c r="F22" s="106" t="s">
        <v>126</v>
      </c>
      <c r="G22" s="107" t="s">
        <v>117</v>
      </c>
    </row>
    <row r="23" spans="1:7" ht="63">
      <c r="A23" s="46" t="s">
        <v>127</v>
      </c>
      <c r="B23" s="105" t="s">
        <v>112</v>
      </c>
      <c r="C23" s="9" t="s">
        <v>128</v>
      </c>
      <c r="D23" s="106" t="s">
        <v>129</v>
      </c>
      <c r="E23" s="106" t="s">
        <v>130</v>
      </c>
      <c r="F23" s="106" t="s">
        <v>131</v>
      </c>
      <c r="G23" s="106" t="s">
        <v>117</v>
      </c>
    </row>
    <row r="24" spans="1:7" ht="31.5">
      <c r="A24" s="46" t="s">
        <v>132</v>
      </c>
      <c r="B24" s="105" t="s">
        <v>112</v>
      </c>
      <c r="C24" s="10" t="s">
        <v>133</v>
      </c>
      <c r="D24" s="106" t="s">
        <v>134</v>
      </c>
      <c r="E24" s="106" t="s">
        <v>89</v>
      </c>
      <c r="F24" s="106" t="s">
        <v>135</v>
      </c>
      <c r="G24" s="106" t="s">
        <v>117</v>
      </c>
    </row>
    <row r="25" spans="1:7" ht="25.5">
      <c r="A25" s="46" t="s">
        <v>91</v>
      </c>
      <c r="B25" s="105" t="s">
        <v>112</v>
      </c>
      <c r="C25" s="10" t="s">
        <v>136</v>
      </c>
      <c r="D25" s="106" t="s">
        <v>137</v>
      </c>
      <c r="E25" s="106" t="s">
        <v>91</v>
      </c>
      <c r="F25" s="106" t="s">
        <v>138</v>
      </c>
      <c r="G25" s="106" t="s">
        <v>117</v>
      </c>
    </row>
    <row r="26" spans="1:7" ht="31.5">
      <c r="A26" s="46" t="s">
        <v>139</v>
      </c>
      <c r="B26" s="105" t="s">
        <v>112</v>
      </c>
      <c r="C26" s="10" t="s">
        <v>140</v>
      </c>
      <c r="D26" s="106" t="s">
        <v>141</v>
      </c>
      <c r="E26" s="106" t="s">
        <v>142</v>
      </c>
      <c r="F26" s="106" t="s">
        <v>143</v>
      </c>
      <c r="G26" s="107" t="s">
        <v>117</v>
      </c>
    </row>
    <row r="27" spans="1:10" ht="38.25">
      <c r="A27" s="117" t="s">
        <v>144</v>
      </c>
      <c r="B27" s="108" t="s">
        <v>75</v>
      </c>
      <c r="C27" s="116" t="s">
        <v>145</v>
      </c>
      <c r="D27" s="109" t="s">
        <v>146</v>
      </c>
      <c r="E27" s="109" t="s">
        <v>147</v>
      </c>
      <c r="F27" s="109" t="s">
        <v>148</v>
      </c>
      <c r="G27" s="110" t="s">
        <v>149</v>
      </c>
      <c r="H27" s="16"/>
      <c r="I27" s="16"/>
      <c r="J27" s="16"/>
    </row>
    <row r="28" spans="1:10" ht="63">
      <c r="A28" s="117" t="s">
        <v>150</v>
      </c>
      <c r="B28" s="108" t="s">
        <v>75</v>
      </c>
      <c r="C28" s="116" t="s">
        <v>96</v>
      </c>
      <c r="D28" s="109" t="s">
        <v>146</v>
      </c>
      <c r="E28" s="109" t="s">
        <v>151</v>
      </c>
      <c r="F28" s="109" t="s">
        <v>148</v>
      </c>
      <c r="G28" s="110" t="s">
        <v>149</v>
      </c>
      <c r="H28" s="16"/>
      <c r="I28" s="16"/>
      <c r="J28" s="16"/>
    </row>
    <row r="29" spans="1:10" ht="31.5">
      <c r="A29" s="117" t="s">
        <v>152</v>
      </c>
      <c r="B29" s="108" t="s">
        <v>75</v>
      </c>
      <c r="C29" s="116" t="s">
        <v>153</v>
      </c>
      <c r="D29" s="109" t="s">
        <v>154</v>
      </c>
      <c r="E29" s="109" t="s">
        <v>155</v>
      </c>
      <c r="F29" s="109" t="s">
        <v>156</v>
      </c>
      <c r="G29" s="110" t="s">
        <v>149</v>
      </c>
      <c r="H29" s="16"/>
      <c r="I29" s="16"/>
      <c r="J29" s="16"/>
    </row>
    <row r="30" spans="1:10" ht="25.5">
      <c r="A30" s="117" t="s">
        <v>92</v>
      </c>
      <c r="B30" s="108" t="s">
        <v>75</v>
      </c>
      <c r="C30" s="116" t="s">
        <v>157</v>
      </c>
      <c r="D30" s="109" t="s">
        <v>158</v>
      </c>
      <c r="E30" s="109" t="s">
        <v>159</v>
      </c>
      <c r="F30" s="109" t="s">
        <v>160</v>
      </c>
      <c r="G30" s="109" t="s">
        <v>149</v>
      </c>
      <c r="H30" s="16"/>
      <c r="I30" s="16"/>
      <c r="J30" s="16"/>
    </row>
    <row r="31" spans="1:10" ht="38.25">
      <c r="A31" s="45" t="s">
        <v>81</v>
      </c>
      <c r="B31" s="108" t="s">
        <v>75</v>
      </c>
      <c r="C31" s="10" t="s">
        <v>145</v>
      </c>
      <c r="D31" s="106" t="s">
        <v>97</v>
      </c>
      <c r="E31" s="106" t="s">
        <v>161</v>
      </c>
      <c r="F31" s="106" t="s">
        <v>162</v>
      </c>
      <c r="G31" s="107" t="s">
        <v>163</v>
      </c>
      <c r="H31" s="16"/>
      <c r="I31" s="16"/>
      <c r="J31" s="16"/>
    </row>
    <row r="32" spans="1:7" ht="38.25">
      <c r="A32" s="45" t="s">
        <v>164</v>
      </c>
      <c r="B32" s="108" t="s">
        <v>75</v>
      </c>
      <c r="C32" s="10" t="s">
        <v>165</v>
      </c>
      <c r="D32" s="106" t="s">
        <v>97</v>
      </c>
      <c r="E32" s="106" t="s">
        <v>166</v>
      </c>
      <c r="F32" s="106" t="s">
        <v>167</v>
      </c>
      <c r="G32" s="107" t="s">
        <v>163</v>
      </c>
    </row>
    <row r="33" spans="1:7" ht="51">
      <c r="A33" s="45" t="s">
        <v>87</v>
      </c>
      <c r="B33" s="105" t="s">
        <v>75</v>
      </c>
      <c r="C33" s="10" t="s">
        <v>168</v>
      </c>
      <c r="D33" s="106" t="s">
        <v>109</v>
      </c>
      <c r="E33" s="106" t="s">
        <v>169</v>
      </c>
      <c r="F33" s="106" t="s">
        <v>170</v>
      </c>
      <c r="G33" s="107" t="s">
        <v>163</v>
      </c>
    </row>
    <row r="34" spans="1:7" ht="38.25">
      <c r="A34" s="45" t="s">
        <v>83</v>
      </c>
      <c r="B34" s="105" t="s">
        <v>75</v>
      </c>
      <c r="C34" s="12" t="s">
        <v>171</v>
      </c>
      <c r="D34" s="106" t="s">
        <v>105</v>
      </c>
      <c r="E34" s="106" t="s">
        <v>172</v>
      </c>
      <c r="F34" s="106" t="s">
        <v>173</v>
      </c>
      <c r="G34" s="107" t="s">
        <v>163</v>
      </c>
    </row>
    <row r="35" spans="1:7" ht="38.25">
      <c r="A35" s="45" t="s">
        <v>84</v>
      </c>
      <c r="B35" s="105" t="s">
        <v>75</v>
      </c>
      <c r="C35" s="12" t="s">
        <v>174</v>
      </c>
      <c r="D35" s="106" t="s">
        <v>105</v>
      </c>
      <c r="E35" s="106" t="s">
        <v>175</v>
      </c>
      <c r="F35" s="106" t="s">
        <v>176</v>
      </c>
      <c r="G35" s="107" t="s">
        <v>163</v>
      </c>
    </row>
    <row r="36" spans="1:7" ht="12.75">
      <c r="A36" s="13"/>
      <c r="B36" s="9"/>
      <c r="C36" s="10"/>
      <c r="D36" s="9"/>
      <c r="E36" s="9"/>
      <c r="F36" s="9"/>
      <c r="G36" s="11"/>
    </row>
    <row r="37" spans="1:7" ht="12.75">
      <c r="A37" s="13"/>
      <c r="B37" s="9"/>
      <c r="C37" s="10"/>
      <c r="D37" s="9"/>
      <c r="E37" s="9"/>
      <c r="F37" s="9"/>
      <c r="G37" s="11"/>
    </row>
    <row r="38" spans="1:7" ht="12.75">
      <c r="A38" s="13"/>
      <c r="B38" s="9"/>
      <c r="C38" s="10"/>
      <c r="D38" s="9"/>
      <c r="E38" s="9"/>
      <c r="F38" s="9"/>
      <c r="G38" s="11"/>
    </row>
    <row r="39" spans="1:7" ht="12.75">
      <c r="A39" s="17"/>
      <c r="B39" s="9"/>
      <c r="C39" s="10"/>
      <c r="D39" s="19"/>
      <c r="E39" s="19"/>
      <c r="F39" s="20"/>
      <c r="G39" s="21"/>
    </row>
    <row r="40" spans="1:7" ht="12.75">
      <c r="A40" s="17"/>
      <c r="B40" s="9"/>
      <c r="C40" s="10"/>
      <c r="D40" s="19"/>
      <c r="E40" s="19"/>
      <c r="F40" s="20"/>
      <c r="G40" s="21"/>
    </row>
    <row r="41" spans="1:7" ht="12.75">
      <c r="A41" s="17"/>
      <c r="B41" s="9"/>
      <c r="C41" s="10"/>
      <c r="D41" s="19"/>
      <c r="E41" s="19"/>
      <c r="F41" s="20"/>
      <c r="G41" s="21"/>
    </row>
    <row r="42" spans="1:7" ht="12.75">
      <c r="A42" s="13"/>
      <c r="B42" s="9"/>
      <c r="C42" s="10"/>
      <c r="D42" s="9"/>
      <c r="E42" s="9"/>
      <c r="F42" s="9"/>
      <c r="G42" s="11"/>
    </row>
    <row r="43" spans="1:7" ht="12.75">
      <c r="A43" s="13"/>
      <c r="B43" s="9"/>
      <c r="C43" s="10"/>
      <c r="D43" s="9"/>
      <c r="E43" s="9"/>
      <c r="F43" s="9"/>
      <c r="G43" s="11"/>
    </row>
    <row r="44" spans="1:7" ht="12.75">
      <c r="A44" s="13"/>
      <c r="B44" s="9"/>
      <c r="C44" s="10"/>
      <c r="D44" s="9"/>
      <c r="E44" s="9"/>
      <c r="F44" s="9"/>
      <c r="G44" s="11"/>
    </row>
    <row r="45" spans="1:7" ht="12.75">
      <c r="A45" s="13"/>
      <c r="B45" s="9"/>
      <c r="C45" s="10"/>
      <c r="D45" s="9"/>
      <c r="E45" s="9"/>
      <c r="F45" s="9"/>
      <c r="G45" s="11"/>
    </row>
    <row r="46" spans="1:7" ht="12.75">
      <c r="A46" s="13"/>
      <c r="B46" s="9"/>
      <c r="C46" s="10"/>
      <c r="D46" s="9"/>
      <c r="E46" s="9"/>
      <c r="F46" s="9"/>
      <c r="G46" s="11"/>
    </row>
    <row r="47" spans="1:7" ht="12.75">
      <c r="A47" s="13"/>
      <c r="B47" s="9"/>
      <c r="C47" s="10"/>
      <c r="D47" s="9"/>
      <c r="E47" s="9"/>
      <c r="F47" s="9"/>
      <c r="G47" s="11"/>
    </row>
    <row r="48" spans="1:7" ht="12.75">
      <c r="A48" s="13"/>
      <c r="B48" s="9"/>
      <c r="C48" s="10"/>
      <c r="D48" s="9"/>
      <c r="E48" s="9"/>
      <c r="F48" s="9"/>
      <c r="G48" s="11"/>
    </row>
    <row r="49" spans="1:7" ht="12.75">
      <c r="A49" s="17"/>
      <c r="B49" s="9"/>
      <c r="C49" s="10"/>
      <c r="D49" s="19"/>
      <c r="E49" s="19"/>
      <c r="F49" s="19"/>
      <c r="G49" s="22"/>
    </row>
    <row r="50" spans="1:7" ht="12.75">
      <c r="A50" s="17"/>
      <c r="B50" s="9"/>
      <c r="C50" s="10"/>
      <c r="D50" s="19"/>
      <c r="E50" s="19"/>
      <c r="F50" s="19"/>
      <c r="G50" s="22"/>
    </row>
    <row r="51" spans="1:7" ht="12.75">
      <c r="A51" s="17"/>
      <c r="B51" s="9"/>
      <c r="C51" s="10"/>
      <c r="D51" s="19"/>
      <c r="E51" s="19"/>
      <c r="F51" s="19"/>
      <c r="G51" s="22"/>
    </row>
    <row r="52" spans="1:7" ht="12.75">
      <c r="A52" s="17"/>
      <c r="B52" s="9"/>
      <c r="C52" s="10"/>
      <c r="D52" s="19"/>
      <c r="E52" s="20"/>
      <c r="F52" s="20"/>
      <c r="G52" s="21"/>
    </row>
    <row r="53" spans="1:7" ht="12.75">
      <c r="A53" s="17"/>
      <c r="B53" s="9"/>
      <c r="C53" s="10"/>
      <c r="D53" s="19"/>
      <c r="E53" s="20"/>
      <c r="F53" s="20"/>
      <c r="G53" s="21"/>
    </row>
    <row r="54" spans="1:7" ht="12.75">
      <c r="A54" s="17"/>
      <c r="B54" s="9"/>
      <c r="C54" s="10"/>
      <c r="D54" s="19"/>
      <c r="E54" s="20"/>
      <c r="F54" s="20"/>
      <c r="G54" s="21"/>
    </row>
    <row r="55" spans="1:7" ht="12.75">
      <c r="A55" s="17"/>
      <c r="B55" s="9"/>
      <c r="C55" s="10"/>
      <c r="D55" s="19"/>
      <c r="E55" s="20"/>
      <c r="F55" s="20"/>
      <c r="G55" s="21"/>
    </row>
    <row r="56" spans="1:7" ht="12.75">
      <c r="A56" s="17"/>
      <c r="B56" s="9"/>
      <c r="C56" s="10"/>
      <c r="D56" s="9"/>
      <c r="E56" s="9"/>
      <c r="F56" s="9"/>
      <c r="G56" s="11"/>
    </row>
    <row r="57" spans="1:7" ht="12.75">
      <c r="A57" s="13"/>
      <c r="B57" s="9"/>
      <c r="C57" s="10"/>
      <c r="D57" s="9"/>
      <c r="E57" s="9"/>
      <c r="F57" s="9"/>
      <c r="G57" s="11"/>
    </row>
    <row r="58" spans="1:17" ht="12.75">
      <c r="A58" s="13"/>
      <c r="B58" s="9"/>
      <c r="C58" s="23"/>
      <c r="D58" s="19"/>
      <c r="E58" s="19"/>
      <c r="F58" s="19"/>
      <c r="G58" s="22"/>
      <c r="M58" s="24"/>
      <c r="N58" s="16"/>
      <c r="O58" s="16"/>
      <c r="P58" s="16"/>
      <c r="Q58" s="16"/>
    </row>
    <row r="59" spans="1:17" ht="12.75">
      <c r="A59" s="13"/>
      <c r="B59" s="9"/>
      <c r="C59" s="23"/>
      <c r="D59" s="19"/>
      <c r="E59" s="19"/>
      <c r="F59" s="19"/>
      <c r="G59" s="22"/>
      <c r="M59" s="24"/>
      <c r="N59" s="16"/>
      <c r="O59" s="16"/>
      <c r="P59" s="16"/>
      <c r="Q59" s="16"/>
    </row>
    <row r="60" spans="1:17" ht="12.75">
      <c r="A60" s="13"/>
      <c r="B60" s="9"/>
      <c r="C60" s="23"/>
      <c r="D60" s="19"/>
      <c r="E60" s="19"/>
      <c r="F60" s="19"/>
      <c r="G60" s="22"/>
      <c r="H60" s="24"/>
      <c r="I60" s="16"/>
      <c r="J60" s="16"/>
      <c r="K60" s="16"/>
      <c r="L60" s="16"/>
      <c r="M60" s="24"/>
      <c r="N60" s="16"/>
      <c r="O60" s="16"/>
      <c r="P60" s="16"/>
      <c r="Q60" s="16"/>
    </row>
    <row r="61" spans="1:17" ht="12.75">
      <c r="A61" s="13"/>
      <c r="B61" s="9"/>
      <c r="C61" s="10"/>
      <c r="D61" s="9"/>
      <c r="E61" s="9"/>
      <c r="F61" s="9"/>
      <c r="G61" s="11"/>
      <c r="M61" s="24"/>
      <c r="N61" s="16"/>
      <c r="O61" s="16"/>
      <c r="P61" s="16"/>
      <c r="Q61" s="16"/>
    </row>
    <row r="62" spans="1:17" ht="12.75">
      <c r="A62" s="13"/>
      <c r="B62" s="9"/>
      <c r="C62" s="10"/>
      <c r="D62" s="9"/>
      <c r="E62" s="9"/>
      <c r="F62" s="9"/>
      <c r="G62" s="11"/>
      <c r="H62" s="24"/>
      <c r="I62" s="16"/>
      <c r="J62" s="16"/>
      <c r="K62" s="16"/>
      <c r="L62" s="16"/>
      <c r="M62" s="24"/>
      <c r="N62" s="16"/>
      <c r="O62" s="16"/>
      <c r="P62" s="16"/>
      <c r="Q62" s="16"/>
    </row>
    <row r="63" spans="1:17" ht="12.75">
      <c r="A63" s="13"/>
      <c r="B63" s="9"/>
      <c r="C63" s="10"/>
      <c r="D63" s="9"/>
      <c r="E63" s="9"/>
      <c r="F63" s="9"/>
      <c r="G63" s="11"/>
      <c r="H63" s="24"/>
      <c r="I63" s="16"/>
      <c r="J63" s="16"/>
      <c r="K63" s="16"/>
      <c r="L63" s="16"/>
      <c r="M63" s="24"/>
      <c r="N63" s="16"/>
      <c r="O63" s="16"/>
      <c r="P63" s="16"/>
      <c r="Q63" s="16"/>
    </row>
    <row r="64" spans="1:17" ht="12.75">
      <c r="A64" s="13"/>
      <c r="B64" s="9"/>
      <c r="C64" s="10"/>
      <c r="D64" s="9"/>
      <c r="E64" s="9"/>
      <c r="F64" s="9"/>
      <c r="G64" s="11"/>
      <c r="H64" s="24"/>
      <c r="I64" s="16"/>
      <c r="J64" s="16"/>
      <c r="K64" s="16"/>
      <c r="L64" s="16"/>
      <c r="M64" s="24"/>
      <c r="N64" s="16"/>
      <c r="O64" s="16"/>
      <c r="P64" s="16"/>
      <c r="Q64" s="16"/>
    </row>
    <row r="65" spans="1:17" ht="12.75">
      <c r="A65" s="13"/>
      <c r="B65" s="9"/>
      <c r="C65" s="10"/>
      <c r="D65" s="19"/>
      <c r="E65" s="19"/>
      <c r="F65" s="19"/>
      <c r="G65" s="22"/>
      <c r="H65" s="24"/>
      <c r="I65" s="16"/>
      <c r="J65" s="16"/>
      <c r="K65" s="16"/>
      <c r="L65" s="16"/>
      <c r="M65" s="24"/>
      <c r="N65" s="16"/>
      <c r="O65" s="16"/>
      <c r="P65" s="16"/>
      <c r="Q65" s="16"/>
    </row>
    <row r="66" spans="1:17" ht="12.75">
      <c r="A66" s="13"/>
      <c r="B66" s="9"/>
      <c r="C66" s="10"/>
      <c r="D66" s="19"/>
      <c r="E66" s="19"/>
      <c r="F66" s="19"/>
      <c r="G66" s="22"/>
      <c r="H66" s="24"/>
      <c r="I66" s="16"/>
      <c r="J66" s="16"/>
      <c r="K66" s="16"/>
      <c r="L66" s="16"/>
      <c r="M66" s="24"/>
      <c r="N66" s="16"/>
      <c r="O66" s="16"/>
      <c r="P66" s="16"/>
      <c r="Q66" s="16"/>
    </row>
    <row r="67" spans="1:17" ht="12.75">
      <c r="A67" s="13"/>
      <c r="B67" s="9"/>
      <c r="C67" s="10"/>
      <c r="D67" s="19"/>
      <c r="E67" s="19"/>
      <c r="F67" s="19"/>
      <c r="G67" s="22"/>
      <c r="H67" s="24"/>
      <c r="I67" s="16"/>
      <c r="J67" s="16"/>
      <c r="K67" s="16"/>
      <c r="L67" s="16"/>
      <c r="M67" s="24"/>
      <c r="N67" s="16"/>
      <c r="O67" s="16"/>
      <c r="P67" s="16"/>
      <c r="Q67" s="16"/>
    </row>
    <row r="68" spans="1:17" ht="12.75">
      <c r="A68" s="13"/>
      <c r="B68" s="9"/>
      <c r="C68" s="10"/>
      <c r="D68" s="19"/>
      <c r="E68" s="19"/>
      <c r="F68" s="19"/>
      <c r="G68" s="22"/>
      <c r="H68" s="24"/>
      <c r="I68" s="16"/>
      <c r="J68" s="16"/>
      <c r="K68" s="16"/>
      <c r="L68" s="16"/>
      <c r="M68" s="24"/>
      <c r="N68" s="16"/>
      <c r="O68" s="16"/>
      <c r="P68" s="16"/>
      <c r="Q68" s="16"/>
    </row>
    <row r="69" spans="1:7" ht="12.75">
      <c r="A69" s="13"/>
      <c r="B69" s="9"/>
      <c r="C69" s="10"/>
      <c r="D69" s="9"/>
      <c r="E69" s="9"/>
      <c r="F69" s="9"/>
      <c r="G69" s="22"/>
    </row>
    <row r="70" spans="1:17" ht="12.75">
      <c r="A70" s="13"/>
      <c r="B70" s="9"/>
      <c r="C70" s="10"/>
      <c r="D70" s="9"/>
      <c r="E70" s="9"/>
      <c r="F70" s="9"/>
      <c r="G70" s="22"/>
      <c r="M70" s="24"/>
      <c r="N70" s="16"/>
      <c r="O70" s="16"/>
      <c r="P70" s="16"/>
      <c r="Q70" s="16"/>
    </row>
    <row r="71" spans="1:17" ht="12.75">
      <c r="A71" s="13"/>
      <c r="B71" s="9"/>
      <c r="C71" s="10"/>
      <c r="D71" s="9"/>
      <c r="E71" s="9"/>
      <c r="F71" s="9"/>
      <c r="G71" s="22"/>
      <c r="H71" s="24"/>
      <c r="I71" s="16"/>
      <c r="J71" s="16"/>
      <c r="K71" s="16"/>
      <c r="L71" s="16"/>
      <c r="M71" s="24"/>
      <c r="N71" s="16"/>
      <c r="O71" s="16"/>
      <c r="P71" s="16"/>
      <c r="Q71" s="16"/>
    </row>
    <row r="72" spans="1:17" ht="12.75">
      <c r="A72" s="13"/>
      <c r="B72" s="9"/>
      <c r="C72" s="10"/>
      <c r="D72" s="14"/>
      <c r="E72" s="14"/>
      <c r="F72" s="14"/>
      <c r="G72" s="19"/>
      <c r="H72" s="24"/>
      <c r="I72" s="16"/>
      <c r="J72" s="16"/>
      <c r="K72" s="16"/>
      <c r="L72" s="16"/>
      <c r="M72" s="24"/>
      <c r="N72" s="16"/>
      <c r="O72" s="16"/>
      <c r="P72" s="16"/>
      <c r="Q72" s="16"/>
    </row>
    <row r="73" spans="1:17" ht="12.75">
      <c r="A73" s="13"/>
      <c r="B73" s="9"/>
      <c r="C73" s="10"/>
      <c r="D73" s="14"/>
      <c r="E73" s="14"/>
      <c r="F73" s="14"/>
      <c r="G73" s="19"/>
      <c r="H73" s="24"/>
      <c r="I73" s="16"/>
      <c r="J73" s="16"/>
      <c r="K73" s="16"/>
      <c r="L73" s="16"/>
      <c r="M73" s="24"/>
      <c r="N73" s="16"/>
      <c r="O73" s="16"/>
      <c r="P73" s="16"/>
      <c r="Q73" s="16"/>
    </row>
    <row r="74" spans="1:17" ht="12.75">
      <c r="A74" s="13"/>
      <c r="B74" s="9"/>
      <c r="C74" s="10"/>
      <c r="D74" s="9"/>
      <c r="E74" s="9"/>
      <c r="F74" s="9"/>
      <c r="G74" s="22"/>
      <c r="M74" s="24"/>
      <c r="N74" s="16"/>
      <c r="O74" s="16"/>
      <c r="P74" s="16"/>
      <c r="Q74" s="16"/>
    </row>
    <row r="75" spans="1:7" ht="12.75">
      <c r="A75" s="13"/>
      <c r="B75" s="9"/>
      <c r="C75" s="10"/>
      <c r="D75" s="9"/>
      <c r="E75" s="9"/>
      <c r="F75" s="9"/>
      <c r="G75" s="11"/>
    </row>
    <row r="76" spans="1:7" ht="12.75">
      <c r="A76" s="13"/>
      <c r="B76" s="9"/>
      <c r="C76" s="10"/>
      <c r="D76" s="9"/>
      <c r="E76" s="9"/>
      <c r="F76" s="9"/>
      <c r="G76" s="11"/>
    </row>
    <row r="77" spans="1:32" ht="12.75">
      <c r="A77" s="13"/>
      <c r="B77" s="9"/>
      <c r="C77" s="10"/>
      <c r="D77" s="9"/>
      <c r="E77" s="9"/>
      <c r="F77" s="9"/>
      <c r="G77" s="11"/>
      <c r="AB77" s="24"/>
      <c r="AC77" s="16"/>
      <c r="AD77" s="16"/>
      <c r="AE77" s="16"/>
      <c r="AF77" s="16"/>
    </row>
    <row r="78" spans="1:32" ht="12.75">
      <c r="A78" s="13"/>
      <c r="B78" s="9"/>
      <c r="C78" s="10"/>
      <c r="D78" s="9"/>
      <c r="E78" s="9"/>
      <c r="F78" s="9"/>
      <c r="G78" s="11"/>
      <c r="W78" s="24"/>
      <c r="X78" s="16"/>
      <c r="Y78" s="16"/>
      <c r="Z78" s="16"/>
      <c r="AA78" s="16"/>
      <c r="AB78" s="24"/>
      <c r="AC78" s="16"/>
      <c r="AD78" s="16"/>
      <c r="AE78" s="16"/>
      <c r="AF78" s="16"/>
    </row>
    <row r="79" spans="1:32" ht="12.75">
      <c r="A79" s="13"/>
      <c r="B79" s="9"/>
      <c r="C79" s="10"/>
      <c r="D79" s="9"/>
      <c r="E79" s="9"/>
      <c r="F79" s="9"/>
      <c r="G79" s="11"/>
      <c r="R79" s="24"/>
      <c r="S79" s="16"/>
      <c r="T79" s="16"/>
      <c r="U79" s="16"/>
      <c r="V79" s="16"/>
      <c r="W79" s="24"/>
      <c r="X79" s="16"/>
      <c r="Y79" s="16"/>
      <c r="Z79" s="16"/>
      <c r="AA79" s="16"/>
      <c r="AB79" s="24"/>
      <c r="AC79" s="16"/>
      <c r="AD79" s="16"/>
      <c r="AE79" s="16"/>
      <c r="AF79" s="16"/>
    </row>
    <row r="80" spans="1:32" ht="12.75">
      <c r="A80" s="13"/>
      <c r="B80" s="9"/>
      <c r="C80" s="10"/>
      <c r="D80" s="9"/>
      <c r="E80" s="9"/>
      <c r="F80" s="9"/>
      <c r="G80" s="11"/>
      <c r="M80" s="24"/>
      <c r="N80" s="16"/>
      <c r="O80" s="16"/>
      <c r="P80" s="16"/>
      <c r="Q80" s="16"/>
      <c r="R80" s="24"/>
      <c r="S80" s="16"/>
      <c r="T80" s="16"/>
      <c r="U80" s="16"/>
      <c r="V80" s="16"/>
      <c r="W80" s="24"/>
      <c r="X80" s="16"/>
      <c r="Y80" s="16"/>
      <c r="Z80" s="16"/>
      <c r="AA80" s="16"/>
      <c r="AB80" s="24"/>
      <c r="AC80" s="16"/>
      <c r="AD80" s="16"/>
      <c r="AE80" s="16"/>
      <c r="AF80" s="16"/>
    </row>
    <row r="81" spans="1:32" ht="12.75">
      <c r="A81" s="13"/>
      <c r="B81" s="9"/>
      <c r="C81" s="10"/>
      <c r="D81" s="9"/>
      <c r="E81" s="9"/>
      <c r="F81" s="9"/>
      <c r="G81" s="11"/>
      <c r="H81" s="24"/>
      <c r="I81" s="16"/>
      <c r="J81" s="16"/>
      <c r="K81" s="16"/>
      <c r="L81" s="16"/>
      <c r="M81" s="24"/>
      <c r="N81" s="16"/>
      <c r="O81" s="16"/>
      <c r="P81" s="16"/>
      <c r="Q81" s="16"/>
      <c r="R81" s="24"/>
      <c r="S81" s="16"/>
      <c r="T81" s="16"/>
      <c r="U81" s="16"/>
      <c r="V81" s="16"/>
      <c r="W81" s="24"/>
      <c r="X81" s="16"/>
      <c r="Y81" s="16"/>
      <c r="Z81" s="16"/>
      <c r="AA81" s="16"/>
      <c r="AB81" s="24"/>
      <c r="AC81" s="16"/>
      <c r="AD81" s="16"/>
      <c r="AE81" s="16"/>
      <c r="AF81" s="16"/>
    </row>
    <row r="82" spans="1:7" ht="12.75">
      <c r="A82" s="13"/>
      <c r="B82" s="9"/>
      <c r="C82" s="10"/>
      <c r="D82" s="14"/>
      <c r="E82" s="9"/>
      <c r="F82" s="9"/>
      <c r="G82" s="11"/>
    </row>
    <row r="83" spans="1:27" ht="12.75">
      <c r="A83" s="13"/>
      <c r="B83" s="9"/>
      <c r="C83" s="10"/>
      <c r="D83" s="14"/>
      <c r="E83" s="9"/>
      <c r="F83" s="9"/>
      <c r="G83" s="11"/>
      <c r="W83" s="24"/>
      <c r="X83" s="16"/>
      <c r="Y83" s="16"/>
      <c r="Z83" s="16"/>
      <c r="AA83" s="16"/>
    </row>
    <row r="84" spans="1:27" ht="12.75">
      <c r="A84" s="13"/>
      <c r="B84" s="9"/>
      <c r="C84" s="10"/>
      <c r="D84" s="14"/>
      <c r="E84" s="9"/>
      <c r="F84" s="9"/>
      <c r="G84" s="11"/>
      <c r="R84" s="24"/>
      <c r="S84" s="16"/>
      <c r="T84" s="16"/>
      <c r="U84" s="16"/>
      <c r="V84" s="16"/>
      <c r="W84" s="24"/>
      <c r="X84" s="16"/>
      <c r="Y84" s="16"/>
      <c r="Z84" s="16"/>
      <c r="AA84" s="16"/>
    </row>
    <row r="85" spans="1:27" ht="12.75">
      <c r="A85" s="13"/>
      <c r="B85" s="9"/>
      <c r="C85" s="10"/>
      <c r="D85" s="14"/>
      <c r="E85" s="9"/>
      <c r="F85" s="9"/>
      <c r="G85" s="11"/>
      <c r="H85" s="24"/>
      <c r="I85" s="16"/>
      <c r="J85" s="16"/>
      <c r="K85" s="16"/>
      <c r="L85" s="16"/>
      <c r="M85" s="24"/>
      <c r="N85" s="16"/>
      <c r="O85" s="16"/>
      <c r="P85" s="16"/>
      <c r="Q85" s="16"/>
      <c r="R85" s="24"/>
      <c r="S85" s="16"/>
      <c r="T85" s="16"/>
      <c r="U85" s="16"/>
      <c r="V85" s="16"/>
      <c r="W85" s="24"/>
      <c r="X85" s="16"/>
      <c r="Y85" s="16"/>
      <c r="Z85" s="16"/>
      <c r="AA85" s="16"/>
    </row>
    <row r="86" spans="1:27" ht="12.75">
      <c r="A86" s="13"/>
      <c r="B86" s="9"/>
      <c r="C86" s="10"/>
      <c r="D86" s="14"/>
      <c r="E86" s="9"/>
      <c r="F86" s="9"/>
      <c r="G86" s="11"/>
      <c r="M86" s="24"/>
      <c r="N86" s="16"/>
      <c r="O86" s="16"/>
      <c r="P86" s="16"/>
      <c r="Q86" s="16"/>
      <c r="R86" s="24"/>
      <c r="S86" s="16"/>
      <c r="T86" s="16"/>
      <c r="U86" s="16"/>
      <c r="V86" s="16"/>
      <c r="W86" s="24"/>
      <c r="X86" s="16"/>
      <c r="Y86" s="16"/>
      <c r="Z86" s="16"/>
      <c r="AA86" s="16"/>
    </row>
    <row r="87" spans="1:27" ht="12.75">
      <c r="A87" s="13"/>
      <c r="B87" s="9"/>
      <c r="C87" s="10"/>
      <c r="D87" s="14"/>
      <c r="E87" s="14"/>
      <c r="F87" s="14"/>
      <c r="G87" s="22"/>
      <c r="M87" s="24"/>
      <c r="N87" s="16"/>
      <c r="O87" s="16"/>
      <c r="P87" s="16"/>
      <c r="Q87" s="16"/>
      <c r="R87" s="24"/>
      <c r="S87" s="16"/>
      <c r="T87" s="16"/>
      <c r="U87" s="16"/>
      <c r="V87" s="16"/>
      <c r="W87" s="24"/>
      <c r="X87" s="16"/>
      <c r="Y87" s="16"/>
      <c r="Z87" s="16"/>
      <c r="AA87" s="16"/>
    </row>
    <row r="88" spans="1:27" ht="12.75">
      <c r="A88" s="13"/>
      <c r="B88" s="9"/>
      <c r="C88" s="10"/>
      <c r="D88" s="14"/>
      <c r="E88" s="14"/>
      <c r="F88" s="14"/>
      <c r="G88" s="22"/>
      <c r="M88" s="24"/>
      <c r="N88" s="16"/>
      <c r="O88" s="16"/>
      <c r="P88" s="16"/>
      <c r="Q88" s="16"/>
      <c r="R88" s="24"/>
      <c r="S88" s="16"/>
      <c r="T88" s="16"/>
      <c r="U88" s="16"/>
      <c r="V88" s="16"/>
      <c r="W88" s="24"/>
      <c r="X88" s="16"/>
      <c r="Y88" s="16"/>
      <c r="Z88" s="16"/>
      <c r="AA88" s="16"/>
    </row>
    <row r="89" spans="1:27" ht="12.75">
      <c r="A89" s="13"/>
      <c r="B89" s="9"/>
      <c r="C89" s="10"/>
      <c r="D89" s="14"/>
      <c r="E89" s="14"/>
      <c r="F89" s="14"/>
      <c r="G89" s="22"/>
      <c r="M89" s="24"/>
      <c r="N89" s="16"/>
      <c r="O89" s="16"/>
      <c r="P89" s="16"/>
      <c r="Q89" s="16"/>
      <c r="R89" s="24"/>
      <c r="S89" s="16"/>
      <c r="T89" s="16"/>
      <c r="U89" s="16"/>
      <c r="V89" s="16"/>
      <c r="W89" s="24"/>
      <c r="X89" s="16"/>
      <c r="Y89" s="16"/>
      <c r="Z89" s="16"/>
      <c r="AA89" s="16"/>
    </row>
    <row r="90" spans="1:27" ht="12.75">
      <c r="A90" s="13"/>
      <c r="B90" s="9"/>
      <c r="C90" s="10"/>
      <c r="D90" s="14"/>
      <c r="E90" s="14"/>
      <c r="F90" s="14"/>
      <c r="G90" s="22"/>
      <c r="M90" s="24"/>
      <c r="N90" s="16"/>
      <c r="O90" s="16"/>
      <c r="P90" s="16"/>
      <c r="Q90" s="16"/>
      <c r="R90" s="24"/>
      <c r="S90" s="16"/>
      <c r="T90" s="16"/>
      <c r="U90" s="16"/>
      <c r="V90" s="16"/>
      <c r="W90" s="24"/>
      <c r="X90" s="16"/>
      <c r="Y90" s="16"/>
      <c r="Z90" s="16"/>
      <c r="AA90" s="16"/>
    </row>
    <row r="91" spans="1:27" ht="12.75">
      <c r="A91" s="13"/>
      <c r="B91" s="9"/>
      <c r="C91" s="10"/>
      <c r="D91" s="14"/>
      <c r="E91" s="14"/>
      <c r="F91" s="14"/>
      <c r="G91" s="22"/>
      <c r="M91" s="24"/>
      <c r="N91" s="16"/>
      <c r="O91" s="16"/>
      <c r="P91" s="16"/>
      <c r="Q91" s="16"/>
      <c r="R91" s="24"/>
      <c r="S91" s="16"/>
      <c r="T91" s="16"/>
      <c r="U91" s="16"/>
      <c r="V91" s="16"/>
      <c r="W91" s="24"/>
      <c r="X91" s="16"/>
      <c r="Y91" s="16"/>
      <c r="Z91" s="16"/>
      <c r="AA91" s="16"/>
    </row>
    <row r="92" spans="1:27" ht="12.75">
      <c r="A92" s="13"/>
      <c r="B92" s="9"/>
      <c r="C92" s="10"/>
      <c r="D92" s="14"/>
      <c r="E92" s="14"/>
      <c r="F92" s="14"/>
      <c r="G92" s="22"/>
      <c r="M92" s="24"/>
      <c r="N92" s="16"/>
      <c r="O92" s="16"/>
      <c r="P92" s="16"/>
      <c r="Q92" s="16"/>
      <c r="R92" s="24"/>
      <c r="S92" s="16"/>
      <c r="T92" s="16"/>
      <c r="U92" s="16"/>
      <c r="V92" s="16"/>
      <c r="W92" s="24"/>
      <c r="X92" s="16"/>
      <c r="Y92" s="16"/>
      <c r="Z92" s="16"/>
      <c r="AA92" s="16"/>
    </row>
    <row r="93" spans="1:27" ht="12.75">
      <c r="A93" s="13"/>
      <c r="B93" s="9"/>
      <c r="C93" s="10"/>
      <c r="D93" s="14"/>
      <c r="E93" s="9"/>
      <c r="F93" s="9"/>
      <c r="G93" s="11"/>
      <c r="H93" s="24"/>
      <c r="I93" s="16"/>
      <c r="J93" s="16"/>
      <c r="K93" s="16"/>
      <c r="L93" s="16"/>
      <c r="M93" s="24"/>
      <c r="N93" s="16"/>
      <c r="O93" s="16"/>
      <c r="P93" s="16"/>
      <c r="Q93" s="16"/>
      <c r="R93" s="24"/>
      <c r="S93" s="16"/>
      <c r="T93" s="16"/>
      <c r="U93" s="16"/>
      <c r="V93" s="16"/>
      <c r="W93" s="24"/>
      <c r="X93" s="16"/>
      <c r="Y93" s="16"/>
      <c r="Z93" s="16"/>
      <c r="AA93" s="16"/>
    </row>
    <row r="94" spans="1:7" ht="12.75">
      <c r="A94" s="13"/>
      <c r="B94" s="9"/>
      <c r="C94" s="10"/>
      <c r="D94" s="9"/>
      <c r="E94" s="9"/>
      <c r="F94" s="9"/>
      <c r="G94" s="11"/>
    </row>
    <row r="95" spans="1:7" ht="12.75">
      <c r="A95" s="13"/>
      <c r="B95" s="9"/>
      <c r="C95" s="10"/>
      <c r="D95" s="9"/>
      <c r="E95" s="9"/>
      <c r="F95" s="9"/>
      <c r="G95" s="11"/>
    </row>
    <row r="96" spans="1:7" ht="12.75">
      <c r="A96" s="13"/>
      <c r="B96" s="9"/>
      <c r="C96" s="10"/>
      <c r="D96" s="9"/>
      <c r="E96" s="9"/>
      <c r="F96" s="9"/>
      <c r="G96" s="11"/>
    </row>
    <row r="97" spans="1:21" ht="12.75">
      <c r="A97" s="13"/>
      <c r="B97" s="9"/>
      <c r="C97" s="10"/>
      <c r="D97" s="9"/>
      <c r="E97" s="9"/>
      <c r="F97" s="9"/>
      <c r="G97" s="11"/>
      <c r="H97" s="16"/>
      <c r="I97" s="16"/>
      <c r="J97" s="16"/>
      <c r="K97" s="16"/>
      <c r="L97" s="24"/>
      <c r="M97" s="16"/>
      <c r="N97" s="16"/>
      <c r="O97" s="16"/>
      <c r="P97" s="16"/>
      <c r="Q97" s="24"/>
      <c r="R97" s="16"/>
      <c r="S97" s="16"/>
      <c r="T97" s="16"/>
      <c r="U97" s="16"/>
    </row>
    <row r="98" spans="1:21" ht="12.75">
      <c r="A98" s="13"/>
      <c r="B98" s="9"/>
      <c r="C98" s="10"/>
      <c r="D98" s="9"/>
      <c r="E98" s="9"/>
      <c r="F98" s="9"/>
      <c r="G98" s="11"/>
      <c r="H98" s="16"/>
      <c r="I98" s="16"/>
      <c r="J98" s="16"/>
      <c r="K98" s="16"/>
      <c r="L98" s="24"/>
      <c r="M98" s="16"/>
      <c r="N98" s="16"/>
      <c r="O98" s="16"/>
      <c r="P98" s="16"/>
      <c r="Q98" s="24"/>
      <c r="R98" s="16"/>
      <c r="S98" s="16"/>
      <c r="T98" s="16"/>
      <c r="U98" s="16"/>
    </row>
    <row r="99" spans="1:21" ht="12.75">
      <c r="A99" s="13"/>
      <c r="B99" s="9"/>
      <c r="C99" s="10"/>
      <c r="D99" s="19"/>
      <c r="E99" s="19"/>
      <c r="F99" s="19"/>
      <c r="G99" s="22"/>
      <c r="H99" s="16"/>
      <c r="I99" s="16"/>
      <c r="J99" s="16"/>
      <c r="K99" s="16"/>
      <c r="L99" s="24"/>
      <c r="M99" s="16"/>
      <c r="N99" s="16"/>
      <c r="O99" s="16"/>
      <c r="P99" s="16"/>
      <c r="Q99" s="24"/>
      <c r="R99" s="16"/>
      <c r="S99" s="16"/>
      <c r="T99" s="16"/>
      <c r="U99" s="16"/>
    </row>
    <row r="100" spans="1:21" ht="12.75">
      <c r="A100" s="13"/>
      <c r="B100" s="9"/>
      <c r="C100" s="10"/>
      <c r="D100" s="19"/>
      <c r="E100" s="19"/>
      <c r="F100" s="19"/>
      <c r="G100" s="22"/>
      <c r="H100" s="16"/>
      <c r="I100" s="16"/>
      <c r="J100" s="16"/>
      <c r="K100" s="16"/>
      <c r="L100" s="24"/>
      <c r="M100" s="16"/>
      <c r="N100" s="16"/>
      <c r="O100" s="16"/>
      <c r="P100" s="16"/>
      <c r="Q100" s="24"/>
      <c r="R100" s="16"/>
      <c r="S100" s="16"/>
      <c r="T100" s="16"/>
      <c r="U100" s="16"/>
    </row>
    <row r="101" spans="1:21" ht="12.75">
      <c r="A101" s="13"/>
      <c r="B101" s="9"/>
      <c r="C101" s="10"/>
      <c r="D101" s="14"/>
      <c r="E101" s="12"/>
      <c r="F101" s="12"/>
      <c r="G101" s="15"/>
      <c r="H101" s="16"/>
      <c r="I101" s="16"/>
      <c r="J101" s="16"/>
      <c r="K101" s="16"/>
      <c r="L101" s="24"/>
      <c r="M101" s="16"/>
      <c r="N101" s="16"/>
      <c r="O101" s="16"/>
      <c r="P101" s="16"/>
      <c r="Q101" s="24"/>
      <c r="R101" s="16"/>
      <c r="S101" s="16"/>
      <c r="T101" s="16"/>
      <c r="U101" s="16"/>
    </row>
    <row r="102" spans="1:21" ht="12.75">
      <c r="A102" s="13"/>
      <c r="B102" s="9"/>
      <c r="C102" s="10"/>
      <c r="D102" s="14"/>
      <c r="E102" s="12"/>
      <c r="F102" s="12"/>
      <c r="G102" s="15"/>
      <c r="H102" s="16"/>
      <c r="I102" s="16"/>
      <c r="J102" s="16"/>
      <c r="K102" s="16"/>
      <c r="L102" s="24"/>
      <c r="M102" s="16"/>
      <c r="N102" s="16"/>
      <c r="O102" s="16"/>
      <c r="P102" s="16"/>
      <c r="Q102" s="24"/>
      <c r="R102" s="16"/>
      <c r="S102" s="16"/>
      <c r="T102" s="16"/>
      <c r="U102" s="16"/>
    </row>
    <row r="103" spans="1:21" ht="12.75">
      <c r="A103" s="13"/>
      <c r="B103" s="9"/>
      <c r="C103" s="10"/>
      <c r="D103" s="14"/>
      <c r="E103" s="12"/>
      <c r="F103" s="12"/>
      <c r="G103" s="15"/>
      <c r="H103" s="16"/>
      <c r="I103" s="16"/>
      <c r="J103" s="16"/>
      <c r="K103" s="16"/>
      <c r="L103" s="24"/>
      <c r="M103" s="16"/>
      <c r="N103" s="16"/>
      <c r="O103" s="16"/>
      <c r="P103" s="16"/>
      <c r="Q103" s="24"/>
      <c r="R103" s="16"/>
      <c r="S103" s="16"/>
      <c r="T103" s="16"/>
      <c r="U103" s="16"/>
    </row>
    <row r="104" spans="1:21" ht="12.75">
      <c r="A104" s="13"/>
      <c r="B104" s="9"/>
      <c r="C104" s="10"/>
      <c r="D104" s="14"/>
      <c r="E104" s="14"/>
      <c r="F104" s="14"/>
      <c r="G104" s="18"/>
      <c r="H104" s="16"/>
      <c r="I104" s="16"/>
      <c r="J104" s="16"/>
      <c r="K104" s="16"/>
      <c r="L104" s="24"/>
      <c r="M104" s="16"/>
      <c r="N104" s="16"/>
      <c r="O104" s="16"/>
      <c r="P104" s="16"/>
      <c r="Q104" s="24"/>
      <c r="R104" s="16"/>
      <c r="S104" s="16"/>
      <c r="T104" s="16"/>
      <c r="U104" s="16"/>
    </row>
    <row r="105" spans="1:21" ht="12.75">
      <c r="A105" s="13"/>
      <c r="B105" s="9"/>
      <c r="C105" s="10"/>
      <c r="D105" s="9"/>
      <c r="E105" s="9"/>
      <c r="F105" s="9"/>
      <c r="G105" s="11"/>
      <c r="H105" s="16"/>
      <c r="I105" s="16"/>
      <c r="J105" s="16"/>
      <c r="K105" s="16"/>
      <c r="L105" s="24"/>
      <c r="M105" s="16"/>
      <c r="N105" s="16"/>
      <c r="O105" s="16"/>
      <c r="P105" s="16"/>
      <c r="Q105" s="24"/>
      <c r="R105" s="16"/>
      <c r="S105" s="16"/>
      <c r="T105" s="16"/>
      <c r="U105" s="16"/>
    </row>
    <row r="106" spans="1:21" ht="12.75">
      <c r="A106" s="13"/>
      <c r="B106" s="9"/>
      <c r="C106" s="10"/>
      <c r="D106" s="9"/>
      <c r="E106" s="9"/>
      <c r="F106" s="9"/>
      <c r="G106" s="11"/>
      <c r="H106" s="16"/>
      <c r="I106" s="16"/>
      <c r="J106" s="16"/>
      <c r="K106" s="16"/>
      <c r="L106" s="24"/>
      <c r="M106" s="16"/>
      <c r="N106" s="16"/>
      <c r="O106" s="16"/>
      <c r="P106" s="16"/>
      <c r="Q106" s="24"/>
      <c r="R106" s="16"/>
      <c r="S106" s="16"/>
      <c r="T106" s="16"/>
      <c r="U106" s="16"/>
    </row>
    <row r="107" spans="1:21" ht="12.75">
      <c r="A107" s="13"/>
      <c r="B107" s="9"/>
      <c r="C107" s="10"/>
      <c r="D107" s="14"/>
      <c r="E107" s="12"/>
      <c r="F107" s="14"/>
      <c r="G107" s="15"/>
      <c r="H107" s="16"/>
      <c r="I107" s="16"/>
      <c r="J107" s="16"/>
      <c r="K107" s="16"/>
      <c r="L107" s="24"/>
      <c r="M107" s="16"/>
      <c r="N107" s="16"/>
      <c r="O107" s="16"/>
      <c r="P107" s="16"/>
      <c r="Q107" s="24"/>
      <c r="R107" s="16"/>
      <c r="S107" s="16"/>
      <c r="T107" s="16"/>
      <c r="U107" s="16"/>
    </row>
    <row r="108" spans="1:7" ht="12.75">
      <c r="A108" s="13"/>
      <c r="B108" s="9"/>
      <c r="C108" s="10"/>
      <c r="D108" s="9"/>
      <c r="E108" s="9"/>
      <c r="F108" s="9"/>
      <c r="G108" s="11"/>
    </row>
    <row r="109" spans="1:7" ht="12.75">
      <c r="A109" s="13"/>
      <c r="B109" s="9"/>
      <c r="C109" s="10"/>
      <c r="D109" s="19"/>
      <c r="E109" s="19"/>
      <c r="F109" s="19"/>
      <c r="G109" s="22"/>
    </row>
    <row r="110" spans="1:7" ht="12.75">
      <c r="A110" s="13"/>
      <c r="B110" s="9"/>
      <c r="C110" s="10"/>
      <c r="D110" s="19"/>
      <c r="E110" s="19"/>
      <c r="F110" s="19"/>
      <c r="G110" s="22"/>
    </row>
    <row r="111" spans="1:7" ht="12.75">
      <c r="A111" s="13"/>
      <c r="B111" s="9"/>
      <c r="C111" s="10"/>
      <c r="D111" s="19"/>
      <c r="E111" s="19"/>
      <c r="F111" s="19"/>
      <c r="G111" s="22"/>
    </row>
    <row r="112" spans="1:42" ht="12.75">
      <c r="A112" s="13"/>
      <c r="B112" s="9"/>
      <c r="C112" s="10"/>
      <c r="D112" s="9"/>
      <c r="E112" s="9"/>
      <c r="F112" s="9"/>
      <c r="G112" s="11"/>
      <c r="AB112" s="24"/>
      <c r="AC112" s="16"/>
      <c r="AD112" s="16"/>
      <c r="AE112" s="16"/>
      <c r="AF112" s="16"/>
      <c r="AG112" s="24"/>
      <c r="AH112" s="16"/>
      <c r="AI112" s="16"/>
      <c r="AJ112" s="16"/>
      <c r="AK112" s="16"/>
      <c r="AL112" s="24"/>
      <c r="AM112" s="16"/>
      <c r="AN112" s="16"/>
      <c r="AO112" s="16"/>
      <c r="AP112" s="16"/>
    </row>
    <row r="113" spans="1:42" ht="12.75">
      <c r="A113" s="13"/>
      <c r="B113" s="9"/>
      <c r="C113" s="10"/>
      <c r="D113" s="14"/>
      <c r="E113" s="14"/>
      <c r="F113" s="14"/>
      <c r="G113" s="14"/>
      <c r="AB113" s="24"/>
      <c r="AC113" s="16"/>
      <c r="AD113" s="16"/>
      <c r="AE113" s="16"/>
      <c r="AF113" s="16"/>
      <c r="AG113" s="24"/>
      <c r="AH113" s="16"/>
      <c r="AI113" s="16"/>
      <c r="AJ113" s="16"/>
      <c r="AK113" s="16"/>
      <c r="AL113" s="24"/>
      <c r="AM113" s="16"/>
      <c r="AN113" s="16"/>
      <c r="AO113" s="16"/>
      <c r="AP113" s="16"/>
    </row>
    <row r="114" spans="1:42" ht="12.75">
      <c r="A114" s="13"/>
      <c r="B114" s="9"/>
      <c r="C114" s="10"/>
      <c r="D114" s="14"/>
      <c r="E114" s="14"/>
      <c r="F114" s="14"/>
      <c r="G114" s="14"/>
      <c r="AB114" s="24"/>
      <c r="AC114" s="16"/>
      <c r="AD114" s="16"/>
      <c r="AE114" s="16"/>
      <c r="AF114" s="16"/>
      <c r="AG114" s="24"/>
      <c r="AH114" s="16"/>
      <c r="AI114" s="16"/>
      <c r="AJ114" s="16"/>
      <c r="AK114" s="16"/>
      <c r="AL114" s="24"/>
      <c r="AM114" s="16"/>
      <c r="AN114" s="16"/>
      <c r="AO114" s="16"/>
      <c r="AP114" s="16"/>
    </row>
    <row r="115" spans="1:42" ht="12.75">
      <c r="A115" s="13"/>
      <c r="B115" s="9"/>
      <c r="C115" s="10"/>
      <c r="D115" s="14"/>
      <c r="E115" s="14"/>
      <c r="F115" s="14"/>
      <c r="G115" s="14"/>
      <c r="AB115" s="24"/>
      <c r="AC115" s="16"/>
      <c r="AD115" s="16"/>
      <c r="AE115" s="16"/>
      <c r="AF115" s="16"/>
      <c r="AG115" s="24"/>
      <c r="AH115" s="16"/>
      <c r="AI115" s="16"/>
      <c r="AJ115" s="16"/>
      <c r="AK115" s="16"/>
      <c r="AL115" s="24"/>
      <c r="AM115" s="16"/>
      <c r="AN115" s="16"/>
      <c r="AO115" s="16"/>
      <c r="AP115" s="16"/>
    </row>
    <row r="116" spans="1:42" ht="12.75">
      <c r="A116" s="13"/>
      <c r="B116" s="9"/>
      <c r="C116" s="10"/>
      <c r="D116" s="9"/>
      <c r="E116" s="9"/>
      <c r="F116" s="9"/>
      <c r="G116" s="11"/>
      <c r="W116" s="24"/>
      <c r="X116" s="16"/>
      <c r="Y116" s="16"/>
      <c r="Z116" s="16"/>
      <c r="AA116" s="16"/>
      <c r="AB116" s="24"/>
      <c r="AC116" s="16"/>
      <c r="AD116" s="16"/>
      <c r="AE116" s="16"/>
      <c r="AF116" s="16"/>
      <c r="AG116" s="24"/>
      <c r="AH116" s="16"/>
      <c r="AI116" s="16"/>
      <c r="AJ116" s="16"/>
      <c r="AK116" s="16"/>
      <c r="AL116" s="24"/>
      <c r="AM116" s="16"/>
      <c r="AN116" s="16"/>
      <c r="AO116" s="16"/>
      <c r="AP116" s="16"/>
    </row>
    <row r="117" spans="1:42" ht="12.75">
      <c r="A117" s="13"/>
      <c r="B117" s="9"/>
      <c r="C117" s="10"/>
      <c r="D117" s="9"/>
      <c r="E117" s="9"/>
      <c r="F117" s="9"/>
      <c r="G117" s="11"/>
      <c r="R117" s="24"/>
      <c r="S117" s="16"/>
      <c r="T117" s="16"/>
      <c r="U117" s="16"/>
      <c r="V117" s="16"/>
      <c r="W117" s="24"/>
      <c r="X117" s="16"/>
      <c r="Y117" s="16"/>
      <c r="Z117" s="16"/>
      <c r="AA117" s="16"/>
      <c r="AB117" s="24"/>
      <c r="AC117" s="16"/>
      <c r="AD117" s="16"/>
      <c r="AE117" s="16"/>
      <c r="AF117" s="16"/>
      <c r="AG117" s="24"/>
      <c r="AH117" s="16"/>
      <c r="AI117" s="16"/>
      <c r="AJ117" s="16"/>
      <c r="AK117" s="16"/>
      <c r="AL117" s="24"/>
      <c r="AM117" s="16"/>
      <c r="AN117" s="16"/>
      <c r="AO117" s="16"/>
      <c r="AP117" s="16"/>
    </row>
    <row r="118" spans="1:42" ht="12.75">
      <c r="A118" s="13"/>
      <c r="B118" s="9"/>
      <c r="C118" s="10"/>
      <c r="D118" s="9"/>
      <c r="E118" s="9"/>
      <c r="F118" s="9"/>
      <c r="G118" s="11"/>
      <c r="M118" s="24"/>
      <c r="N118" s="16"/>
      <c r="O118" s="16"/>
      <c r="P118" s="16"/>
      <c r="Q118" s="16"/>
      <c r="R118" s="24"/>
      <c r="S118" s="16"/>
      <c r="T118" s="16"/>
      <c r="U118" s="16"/>
      <c r="V118" s="16"/>
      <c r="W118" s="24"/>
      <c r="X118" s="16"/>
      <c r="Y118" s="16"/>
      <c r="Z118" s="16"/>
      <c r="AA118" s="16"/>
      <c r="AB118" s="24"/>
      <c r="AC118" s="16"/>
      <c r="AD118" s="16"/>
      <c r="AE118" s="16"/>
      <c r="AF118" s="16"/>
      <c r="AG118" s="24"/>
      <c r="AH118" s="16"/>
      <c r="AI118" s="16"/>
      <c r="AJ118" s="16"/>
      <c r="AK118" s="16"/>
      <c r="AL118" s="24"/>
      <c r="AM118" s="16"/>
      <c r="AN118" s="16"/>
      <c r="AO118" s="16"/>
      <c r="AP118" s="16"/>
    </row>
    <row r="119" spans="1:42" ht="12.75">
      <c r="A119" s="13"/>
      <c r="B119" s="9"/>
      <c r="C119" s="10"/>
      <c r="D119" s="9"/>
      <c r="E119" s="9"/>
      <c r="F119" s="9"/>
      <c r="G119" s="11"/>
      <c r="M119" s="24"/>
      <c r="N119" s="16"/>
      <c r="O119" s="16"/>
      <c r="P119" s="16"/>
      <c r="Q119" s="16"/>
      <c r="R119" s="24"/>
      <c r="S119" s="16"/>
      <c r="T119" s="16"/>
      <c r="U119" s="16"/>
      <c r="V119" s="16"/>
      <c r="W119" s="24"/>
      <c r="X119" s="16"/>
      <c r="Y119" s="16"/>
      <c r="Z119" s="16"/>
      <c r="AA119" s="16"/>
      <c r="AB119" s="24"/>
      <c r="AC119" s="16"/>
      <c r="AD119" s="16"/>
      <c r="AE119" s="16"/>
      <c r="AF119" s="16"/>
      <c r="AG119" s="24"/>
      <c r="AH119" s="16"/>
      <c r="AI119" s="16"/>
      <c r="AJ119" s="16"/>
      <c r="AK119" s="16"/>
      <c r="AL119" s="24"/>
      <c r="AM119" s="16"/>
      <c r="AN119" s="16"/>
      <c r="AO119" s="16"/>
      <c r="AP119" s="16"/>
    </row>
    <row r="120" spans="1:42" ht="12.75">
      <c r="A120" s="13"/>
      <c r="B120" s="9"/>
      <c r="C120" s="10"/>
      <c r="D120" s="9"/>
      <c r="E120" s="9"/>
      <c r="F120" s="9"/>
      <c r="G120" s="11"/>
      <c r="M120" s="24"/>
      <c r="N120" s="16"/>
      <c r="O120" s="16"/>
      <c r="P120" s="16"/>
      <c r="Q120" s="16"/>
      <c r="R120" s="24"/>
      <c r="S120" s="16"/>
      <c r="T120" s="16"/>
      <c r="U120" s="16"/>
      <c r="V120" s="16"/>
      <c r="W120" s="24"/>
      <c r="X120" s="16"/>
      <c r="Y120" s="16"/>
      <c r="Z120" s="16"/>
      <c r="AA120" s="16"/>
      <c r="AB120" s="24"/>
      <c r="AC120" s="16"/>
      <c r="AD120" s="16"/>
      <c r="AE120" s="16"/>
      <c r="AF120" s="16"/>
      <c r="AG120" s="24"/>
      <c r="AH120" s="16"/>
      <c r="AI120" s="16"/>
      <c r="AJ120" s="16"/>
      <c r="AK120" s="16"/>
      <c r="AL120" s="24"/>
      <c r="AM120" s="16"/>
      <c r="AN120" s="16"/>
      <c r="AO120" s="16"/>
      <c r="AP120" s="16"/>
    </row>
    <row r="121" spans="1:42" ht="12.75">
      <c r="A121" s="13"/>
      <c r="B121" s="9"/>
      <c r="C121" s="10"/>
      <c r="D121" s="9"/>
      <c r="E121" s="9"/>
      <c r="F121" s="9"/>
      <c r="G121" s="11"/>
      <c r="M121" s="24"/>
      <c r="N121" s="16"/>
      <c r="O121" s="16"/>
      <c r="P121" s="16"/>
      <c r="Q121" s="16"/>
      <c r="R121" s="24"/>
      <c r="S121" s="16"/>
      <c r="T121" s="16"/>
      <c r="U121" s="16"/>
      <c r="V121" s="16"/>
      <c r="W121" s="24"/>
      <c r="X121" s="16"/>
      <c r="Y121" s="16"/>
      <c r="Z121" s="16"/>
      <c r="AA121" s="16"/>
      <c r="AB121" s="24"/>
      <c r="AC121" s="16"/>
      <c r="AD121" s="16"/>
      <c r="AE121" s="16"/>
      <c r="AF121" s="16"/>
      <c r="AG121" s="24"/>
      <c r="AH121" s="16"/>
      <c r="AI121" s="16"/>
      <c r="AJ121" s="16"/>
      <c r="AK121" s="16"/>
      <c r="AL121" s="24"/>
      <c r="AM121" s="16"/>
      <c r="AN121" s="16"/>
      <c r="AO121" s="16"/>
      <c r="AP121" s="16"/>
    </row>
    <row r="122" spans="1:42" ht="12.75">
      <c r="A122" s="13"/>
      <c r="B122" s="9"/>
      <c r="C122" s="10"/>
      <c r="D122" s="9"/>
      <c r="E122" s="9"/>
      <c r="F122" s="9"/>
      <c r="G122" s="11"/>
      <c r="H122" s="24"/>
      <c r="I122" s="16"/>
      <c r="J122" s="16"/>
      <c r="K122" s="16"/>
      <c r="L122" s="16"/>
      <c r="M122" s="24"/>
      <c r="N122" s="16"/>
      <c r="O122" s="16"/>
      <c r="P122" s="16"/>
      <c r="Q122" s="16"/>
      <c r="R122" s="24"/>
      <c r="S122" s="16"/>
      <c r="T122" s="16"/>
      <c r="U122" s="16"/>
      <c r="V122" s="16"/>
      <c r="W122" s="24"/>
      <c r="X122" s="16"/>
      <c r="Y122" s="16"/>
      <c r="Z122" s="16"/>
      <c r="AA122" s="16"/>
      <c r="AB122" s="24"/>
      <c r="AC122" s="16"/>
      <c r="AD122" s="16"/>
      <c r="AE122" s="16"/>
      <c r="AF122" s="16"/>
      <c r="AG122" s="24"/>
      <c r="AH122" s="16"/>
      <c r="AI122" s="16"/>
      <c r="AJ122" s="16"/>
      <c r="AK122" s="16"/>
      <c r="AL122" s="24"/>
      <c r="AM122" s="16"/>
      <c r="AN122" s="16"/>
      <c r="AO122" s="16"/>
      <c r="AP122" s="16"/>
    </row>
    <row r="123" spans="1:42" ht="12.75">
      <c r="A123" s="17"/>
      <c r="B123" s="9"/>
      <c r="C123" s="10"/>
      <c r="D123" s="9"/>
      <c r="E123" s="9"/>
      <c r="F123" s="9"/>
      <c r="G123" s="11"/>
      <c r="H123" s="24"/>
      <c r="I123" s="16"/>
      <c r="J123" s="16"/>
      <c r="K123" s="16"/>
      <c r="L123" s="16"/>
      <c r="M123" s="24"/>
      <c r="N123" s="16"/>
      <c r="O123" s="16"/>
      <c r="P123" s="16"/>
      <c r="Q123" s="16"/>
      <c r="R123" s="24"/>
      <c r="S123" s="16"/>
      <c r="T123" s="16"/>
      <c r="U123" s="16"/>
      <c r="V123" s="16"/>
      <c r="W123" s="24"/>
      <c r="X123" s="16"/>
      <c r="Y123" s="16"/>
      <c r="Z123" s="16"/>
      <c r="AA123" s="16"/>
      <c r="AB123" s="24"/>
      <c r="AC123" s="16"/>
      <c r="AD123" s="16"/>
      <c r="AE123" s="16"/>
      <c r="AF123" s="16"/>
      <c r="AG123" s="24"/>
      <c r="AH123" s="16"/>
      <c r="AI123" s="16"/>
      <c r="AJ123" s="16"/>
      <c r="AK123" s="16"/>
      <c r="AL123" s="24"/>
      <c r="AM123" s="16"/>
      <c r="AN123" s="16"/>
      <c r="AO123" s="16"/>
      <c r="AP123" s="16"/>
    </row>
    <row r="124" spans="1:7" ht="12.75">
      <c r="A124" s="17"/>
      <c r="B124" s="9"/>
      <c r="C124" s="10"/>
      <c r="D124" s="19"/>
      <c r="E124" s="9"/>
      <c r="F124" s="19"/>
      <c r="G124" s="21"/>
    </row>
    <row r="125" spans="1:7" ht="12.75">
      <c r="A125" s="17"/>
      <c r="B125" s="9"/>
      <c r="C125" s="10"/>
      <c r="D125" s="19"/>
      <c r="E125" s="9"/>
      <c r="F125" s="19"/>
      <c r="G125" s="21"/>
    </row>
    <row r="126" spans="1:7" ht="12.75">
      <c r="A126" s="17"/>
      <c r="B126" s="9"/>
      <c r="C126" s="10"/>
      <c r="D126" s="19"/>
      <c r="E126" s="9"/>
      <c r="F126" s="19"/>
      <c r="G126" s="21"/>
    </row>
    <row r="127" spans="1:22" ht="12.75">
      <c r="A127" s="17"/>
      <c r="B127" s="9"/>
      <c r="C127" s="10"/>
      <c r="D127" s="9"/>
      <c r="E127" s="9"/>
      <c r="F127" s="9"/>
      <c r="G127" s="11"/>
      <c r="R127" s="24"/>
      <c r="S127" s="16"/>
      <c r="T127" s="16"/>
      <c r="U127" s="16"/>
      <c r="V127" s="16"/>
    </row>
    <row r="128" spans="1:22" ht="12.75">
      <c r="A128" s="17"/>
      <c r="B128" s="9"/>
      <c r="C128" s="10"/>
      <c r="D128" s="9"/>
      <c r="E128" s="9"/>
      <c r="F128" s="9"/>
      <c r="G128" s="11"/>
      <c r="M128" s="24"/>
      <c r="N128" s="16"/>
      <c r="O128" s="16"/>
      <c r="P128" s="16"/>
      <c r="Q128" s="16"/>
      <c r="R128" s="24"/>
      <c r="S128" s="16"/>
      <c r="T128" s="16"/>
      <c r="U128" s="16"/>
      <c r="V128" s="16"/>
    </row>
    <row r="129" spans="1:22" ht="12.75">
      <c r="A129" s="17"/>
      <c r="B129" s="9"/>
      <c r="C129" s="10"/>
      <c r="D129" s="9"/>
      <c r="E129" s="9"/>
      <c r="F129" s="9"/>
      <c r="G129" s="11"/>
      <c r="H129" s="24"/>
      <c r="I129" s="16"/>
      <c r="J129" s="16"/>
      <c r="K129" s="16"/>
      <c r="L129" s="16"/>
      <c r="M129" s="24"/>
      <c r="N129" s="16"/>
      <c r="O129" s="16"/>
      <c r="P129" s="16"/>
      <c r="Q129" s="16"/>
      <c r="R129" s="24"/>
      <c r="S129" s="16"/>
      <c r="T129" s="16"/>
      <c r="U129" s="16"/>
      <c r="V129" s="16"/>
    </row>
    <row r="130" spans="1:7" ht="12.75">
      <c r="A130" s="13"/>
      <c r="B130" s="9"/>
      <c r="C130" s="10"/>
      <c r="D130" s="9"/>
      <c r="E130" s="9"/>
      <c r="F130" s="9"/>
      <c r="G130" s="11"/>
    </row>
    <row r="131" spans="1:22" ht="12.75">
      <c r="A131" s="13"/>
      <c r="B131" s="9"/>
      <c r="C131" s="10"/>
      <c r="D131" s="9"/>
      <c r="E131" s="9"/>
      <c r="F131" s="9"/>
      <c r="G131" s="11"/>
      <c r="R131" s="24"/>
      <c r="S131" s="16"/>
      <c r="T131" s="16"/>
      <c r="U131" s="16"/>
      <c r="V131" s="16"/>
    </row>
    <row r="132" spans="1:22" ht="12.75">
      <c r="A132" s="13"/>
      <c r="B132" s="9"/>
      <c r="C132" s="10"/>
      <c r="D132" s="9"/>
      <c r="E132" s="9"/>
      <c r="F132" s="9"/>
      <c r="G132" s="11"/>
      <c r="M132" s="24"/>
      <c r="N132" s="16"/>
      <c r="O132" s="16"/>
      <c r="P132" s="16"/>
      <c r="Q132" s="16"/>
      <c r="R132" s="24"/>
      <c r="S132" s="16"/>
      <c r="T132" s="16"/>
      <c r="U132" s="16"/>
      <c r="V132" s="16"/>
    </row>
    <row r="133" spans="1:22" ht="12.75">
      <c r="A133" s="13"/>
      <c r="B133" s="9"/>
      <c r="C133" s="10"/>
      <c r="D133" s="9"/>
      <c r="E133" s="9"/>
      <c r="F133" s="9"/>
      <c r="G133" s="11"/>
      <c r="M133" s="24"/>
      <c r="N133" s="16"/>
      <c r="O133" s="16"/>
      <c r="P133" s="16"/>
      <c r="Q133" s="16"/>
      <c r="R133" s="24"/>
      <c r="S133" s="16"/>
      <c r="T133" s="16"/>
      <c r="U133" s="16"/>
      <c r="V133" s="16"/>
    </row>
    <row r="134" spans="1:22" ht="12.75">
      <c r="A134" s="13"/>
      <c r="B134" s="9"/>
      <c r="C134" s="10"/>
      <c r="D134" s="9"/>
      <c r="E134" s="9"/>
      <c r="F134" s="9"/>
      <c r="G134" s="11"/>
      <c r="M134" s="24"/>
      <c r="N134" s="16"/>
      <c r="O134" s="16"/>
      <c r="P134" s="16"/>
      <c r="Q134" s="16"/>
      <c r="R134" s="24"/>
      <c r="S134" s="16"/>
      <c r="T134" s="16"/>
      <c r="U134" s="16"/>
      <c r="V134" s="16"/>
    </row>
    <row r="135" spans="1:22" ht="12.75">
      <c r="A135" s="13"/>
      <c r="B135" s="9"/>
      <c r="C135" s="10"/>
      <c r="D135" s="14"/>
      <c r="E135" s="14"/>
      <c r="F135" s="14"/>
      <c r="G135" s="15"/>
      <c r="M135" s="24"/>
      <c r="N135" s="16"/>
      <c r="O135" s="16"/>
      <c r="P135" s="16"/>
      <c r="Q135" s="16"/>
      <c r="R135" s="24"/>
      <c r="S135" s="16"/>
      <c r="T135" s="16"/>
      <c r="U135" s="16"/>
      <c r="V135" s="16"/>
    </row>
    <row r="136" spans="1:22" ht="12.75">
      <c r="A136" s="13"/>
      <c r="B136" s="9"/>
      <c r="C136" s="10"/>
      <c r="D136" s="14"/>
      <c r="E136" s="14"/>
      <c r="F136" s="14"/>
      <c r="G136" s="15"/>
      <c r="M136" s="24"/>
      <c r="N136" s="16"/>
      <c r="O136" s="16"/>
      <c r="P136" s="16"/>
      <c r="Q136" s="16"/>
      <c r="R136" s="24"/>
      <c r="S136" s="16"/>
      <c r="T136" s="16"/>
      <c r="U136" s="16"/>
      <c r="V136" s="16"/>
    </row>
    <row r="137" spans="1:22" ht="12.75">
      <c r="A137" s="13"/>
      <c r="B137" s="9"/>
      <c r="C137" s="10"/>
      <c r="D137" s="19"/>
      <c r="E137" s="20"/>
      <c r="F137" s="19"/>
      <c r="G137" s="21"/>
      <c r="M137" s="24"/>
      <c r="N137" s="16"/>
      <c r="O137" s="16"/>
      <c r="P137" s="16"/>
      <c r="Q137" s="16"/>
      <c r="R137" s="24"/>
      <c r="S137" s="16"/>
      <c r="T137" s="16"/>
      <c r="U137" s="16"/>
      <c r="V137" s="16"/>
    </row>
    <row r="138" spans="1:22" ht="12.75">
      <c r="A138" s="13"/>
      <c r="B138" s="9"/>
      <c r="C138" s="10"/>
      <c r="D138" s="19"/>
      <c r="E138" s="20"/>
      <c r="F138" s="19"/>
      <c r="G138" s="21"/>
      <c r="M138" s="24"/>
      <c r="N138" s="16"/>
      <c r="O138" s="16"/>
      <c r="P138" s="16"/>
      <c r="Q138" s="16"/>
      <c r="R138" s="24"/>
      <c r="S138" s="16"/>
      <c r="T138" s="16"/>
      <c r="U138" s="16"/>
      <c r="V138" s="16"/>
    </row>
    <row r="139" spans="1:22" ht="12.75">
      <c r="A139" s="13"/>
      <c r="B139" s="9"/>
      <c r="C139" s="10"/>
      <c r="D139" s="19"/>
      <c r="E139" s="20"/>
      <c r="F139" s="19"/>
      <c r="G139" s="21"/>
      <c r="M139" s="24"/>
      <c r="N139" s="16"/>
      <c r="O139" s="16"/>
      <c r="P139" s="16"/>
      <c r="Q139" s="16"/>
      <c r="R139" s="24"/>
      <c r="S139" s="16"/>
      <c r="T139" s="16"/>
      <c r="U139" s="16"/>
      <c r="V139" s="16"/>
    </row>
    <row r="140" spans="1:7" ht="12.75">
      <c r="A140" s="13"/>
      <c r="B140" s="9"/>
      <c r="C140" s="10"/>
      <c r="D140" s="9"/>
      <c r="E140" s="9"/>
      <c r="F140" s="9"/>
      <c r="G140" s="11"/>
    </row>
    <row r="141" spans="1:7" ht="12.75">
      <c r="A141" s="13"/>
      <c r="B141" s="9"/>
      <c r="C141" s="10"/>
      <c r="D141" s="9"/>
      <c r="E141" s="9"/>
      <c r="F141" s="9"/>
      <c r="G141" s="11"/>
    </row>
    <row r="142" spans="1:7" ht="12.75">
      <c r="A142" s="13"/>
      <c r="B142" s="9"/>
      <c r="C142" s="10"/>
      <c r="D142" s="9"/>
      <c r="E142" s="9"/>
      <c r="F142" s="9"/>
      <c r="G142" s="11"/>
    </row>
    <row r="143" spans="1:7" ht="12.75">
      <c r="A143" s="13"/>
      <c r="B143" s="9"/>
      <c r="C143" s="10"/>
      <c r="D143" s="9"/>
      <c r="E143" s="9"/>
      <c r="F143" s="9"/>
      <c r="G143" s="11"/>
    </row>
    <row r="144" spans="1:7" ht="12.75">
      <c r="A144" s="13"/>
      <c r="B144" s="9"/>
      <c r="C144" s="10"/>
      <c r="D144" s="9"/>
      <c r="E144" s="9"/>
      <c r="F144" s="9"/>
      <c r="G144" s="11"/>
    </row>
    <row r="145" spans="1:12" ht="12.75">
      <c r="A145" s="13"/>
      <c r="B145" s="9"/>
      <c r="C145" s="10"/>
      <c r="D145" s="9"/>
      <c r="E145" s="9"/>
      <c r="F145" s="9"/>
      <c r="G145" s="11"/>
      <c r="H145" s="24"/>
      <c r="I145" s="16"/>
      <c r="J145" s="16"/>
      <c r="K145" s="16"/>
      <c r="L145" s="16"/>
    </row>
    <row r="146" spans="1:22" ht="12.75">
      <c r="A146" s="13"/>
      <c r="B146" s="9"/>
      <c r="C146" s="10"/>
      <c r="D146" s="9"/>
      <c r="E146" s="9"/>
      <c r="F146" s="9"/>
      <c r="G146" s="11"/>
      <c r="M146" s="24"/>
      <c r="N146" s="16"/>
      <c r="O146" s="16"/>
      <c r="P146" s="16"/>
      <c r="Q146" s="16"/>
      <c r="R146" s="24"/>
      <c r="S146" s="16"/>
      <c r="T146" s="16"/>
      <c r="U146" s="16"/>
      <c r="V146" s="16"/>
    </row>
    <row r="147" spans="1:22" ht="12.75">
      <c r="A147" s="13"/>
      <c r="B147" s="9"/>
      <c r="C147" s="10"/>
      <c r="D147" s="9"/>
      <c r="E147" s="9"/>
      <c r="F147" s="9"/>
      <c r="G147" s="11"/>
      <c r="H147" s="24"/>
      <c r="I147" s="16"/>
      <c r="J147" s="16"/>
      <c r="K147" s="16"/>
      <c r="L147" s="16"/>
      <c r="M147" s="24"/>
      <c r="N147" s="16"/>
      <c r="O147" s="16"/>
      <c r="P147" s="16"/>
      <c r="Q147" s="16"/>
      <c r="R147" s="24"/>
      <c r="S147" s="16"/>
      <c r="T147" s="16"/>
      <c r="U147" s="16"/>
      <c r="V147" s="16"/>
    </row>
    <row r="148" spans="1:22" ht="12.75">
      <c r="A148" s="13"/>
      <c r="B148" s="9"/>
      <c r="C148" s="10"/>
      <c r="D148" s="14"/>
      <c r="E148" s="14"/>
      <c r="F148" s="14"/>
      <c r="G148" s="22"/>
      <c r="H148" s="24"/>
      <c r="I148" s="16"/>
      <c r="J148" s="16"/>
      <c r="K148" s="16"/>
      <c r="L148" s="16"/>
      <c r="M148" s="24"/>
      <c r="N148" s="16"/>
      <c r="O148" s="16"/>
      <c r="P148" s="16"/>
      <c r="Q148" s="16"/>
      <c r="R148" s="24"/>
      <c r="S148" s="16"/>
      <c r="T148" s="16"/>
      <c r="U148" s="16"/>
      <c r="V148" s="16"/>
    </row>
    <row r="149" spans="1:22" ht="12.75">
      <c r="A149" s="13"/>
      <c r="B149" s="9"/>
      <c r="C149" s="10"/>
      <c r="D149" s="14"/>
      <c r="E149" s="14"/>
      <c r="F149" s="14"/>
      <c r="G149" s="15"/>
      <c r="H149" s="24"/>
      <c r="I149" s="16"/>
      <c r="J149" s="16"/>
      <c r="K149" s="16"/>
      <c r="L149" s="16"/>
      <c r="M149" s="24"/>
      <c r="N149" s="16"/>
      <c r="O149" s="16"/>
      <c r="P149" s="16"/>
      <c r="Q149" s="16"/>
      <c r="R149" s="24"/>
      <c r="S149" s="16"/>
      <c r="T149" s="16"/>
      <c r="U149" s="16"/>
      <c r="V149" s="16"/>
    </row>
    <row r="150" spans="1:22" ht="12.75">
      <c r="A150" s="13"/>
      <c r="B150" s="9"/>
      <c r="C150" s="10"/>
      <c r="D150" s="19"/>
      <c r="E150" s="19"/>
      <c r="F150" s="19"/>
      <c r="G150" s="22"/>
      <c r="H150" s="24"/>
      <c r="I150" s="16"/>
      <c r="J150" s="16"/>
      <c r="K150" s="16"/>
      <c r="L150" s="16"/>
      <c r="M150" s="24"/>
      <c r="N150" s="16"/>
      <c r="O150" s="16"/>
      <c r="P150" s="16"/>
      <c r="Q150" s="16"/>
      <c r="R150" s="24"/>
      <c r="S150" s="16"/>
      <c r="T150" s="16"/>
      <c r="U150" s="16"/>
      <c r="V150" s="16"/>
    </row>
    <row r="151" spans="1:22" ht="12.75">
      <c r="A151" s="13"/>
      <c r="B151" s="9"/>
      <c r="C151" s="10"/>
      <c r="D151" s="19"/>
      <c r="E151" s="19"/>
      <c r="F151" s="19"/>
      <c r="G151" s="22"/>
      <c r="H151" s="24"/>
      <c r="I151" s="16"/>
      <c r="J151" s="16"/>
      <c r="K151" s="16"/>
      <c r="L151" s="16"/>
      <c r="M151" s="24"/>
      <c r="N151" s="16"/>
      <c r="O151" s="16"/>
      <c r="P151" s="16"/>
      <c r="Q151" s="16"/>
      <c r="R151" s="24"/>
      <c r="S151" s="16"/>
      <c r="T151" s="16"/>
      <c r="U151" s="16"/>
      <c r="V151" s="16"/>
    </row>
    <row r="152" spans="1:22" ht="12.75">
      <c r="A152" s="13"/>
      <c r="B152" s="9"/>
      <c r="C152" s="10"/>
      <c r="D152" s="19"/>
      <c r="E152" s="19"/>
      <c r="F152" s="19"/>
      <c r="G152" s="22"/>
      <c r="H152" s="24"/>
      <c r="I152" s="16"/>
      <c r="J152" s="16"/>
      <c r="K152" s="16"/>
      <c r="L152" s="16"/>
      <c r="M152" s="24"/>
      <c r="N152" s="16"/>
      <c r="O152" s="16"/>
      <c r="P152" s="16"/>
      <c r="Q152" s="16"/>
      <c r="R152" s="24"/>
      <c r="S152" s="16"/>
      <c r="T152" s="16"/>
      <c r="U152" s="16"/>
      <c r="V152" s="16"/>
    </row>
    <row r="153" spans="1:22" ht="12.75">
      <c r="A153" s="17"/>
      <c r="B153" s="9"/>
      <c r="C153" s="10"/>
      <c r="D153" s="19"/>
      <c r="E153" s="19"/>
      <c r="F153" s="19"/>
      <c r="G153" s="22"/>
      <c r="H153" s="24"/>
      <c r="I153" s="16"/>
      <c r="J153" s="16"/>
      <c r="K153" s="16"/>
      <c r="L153" s="16"/>
      <c r="M153" s="24"/>
      <c r="N153" s="16"/>
      <c r="O153" s="16"/>
      <c r="P153" s="16"/>
      <c r="Q153" s="16"/>
      <c r="R153" s="24"/>
      <c r="S153" s="16"/>
      <c r="T153" s="16"/>
      <c r="U153" s="16"/>
      <c r="V153" s="16"/>
    </row>
    <row r="154" spans="1:22" ht="12.75">
      <c r="A154" s="17"/>
      <c r="B154" s="9"/>
      <c r="C154" s="10"/>
      <c r="D154" s="19"/>
      <c r="E154" s="19"/>
      <c r="F154" s="19"/>
      <c r="G154" s="22"/>
      <c r="H154" s="24"/>
      <c r="I154" s="16"/>
      <c r="J154" s="16"/>
      <c r="K154" s="16"/>
      <c r="L154" s="16"/>
      <c r="M154" s="24"/>
      <c r="N154" s="16"/>
      <c r="O154" s="16"/>
      <c r="P154" s="16"/>
      <c r="Q154" s="16"/>
      <c r="R154" s="24"/>
      <c r="S154" s="16"/>
      <c r="T154" s="16"/>
      <c r="U154" s="16"/>
      <c r="V154" s="16"/>
    </row>
    <row r="155" spans="1:22" ht="12.75">
      <c r="A155" s="17"/>
      <c r="B155" s="9"/>
      <c r="C155" s="10"/>
      <c r="D155" s="19"/>
      <c r="E155" s="19"/>
      <c r="F155" s="19"/>
      <c r="G155" s="22"/>
      <c r="H155" s="24"/>
      <c r="I155" s="16"/>
      <c r="J155" s="16"/>
      <c r="K155" s="16"/>
      <c r="L155" s="16"/>
      <c r="M155" s="24"/>
      <c r="N155" s="16"/>
      <c r="O155" s="16"/>
      <c r="P155" s="16"/>
      <c r="Q155" s="16"/>
      <c r="R155" s="24"/>
      <c r="S155" s="16"/>
      <c r="T155" s="16"/>
      <c r="U155" s="16"/>
      <c r="V155" s="16"/>
    </row>
    <row r="156" spans="1:22" ht="12.75">
      <c r="A156" s="17"/>
      <c r="B156" s="9"/>
      <c r="C156" s="10"/>
      <c r="D156" s="19"/>
      <c r="E156" s="19"/>
      <c r="F156" s="19"/>
      <c r="G156" s="22"/>
      <c r="H156" s="24"/>
      <c r="I156" s="16"/>
      <c r="J156" s="16"/>
      <c r="K156" s="16"/>
      <c r="L156" s="16"/>
      <c r="M156" s="24"/>
      <c r="N156" s="16"/>
      <c r="O156" s="16"/>
      <c r="P156" s="16"/>
      <c r="Q156" s="16"/>
      <c r="R156" s="24"/>
      <c r="S156" s="16"/>
      <c r="T156" s="16"/>
      <c r="U156" s="16"/>
      <c r="V156" s="16"/>
    </row>
    <row r="157" spans="1:22" ht="12.75">
      <c r="A157" s="17"/>
      <c r="B157" s="9"/>
      <c r="C157" s="10"/>
      <c r="D157" s="19"/>
      <c r="E157" s="19"/>
      <c r="F157" s="19"/>
      <c r="G157" s="22"/>
      <c r="H157" s="24"/>
      <c r="I157" s="16"/>
      <c r="J157" s="16"/>
      <c r="K157" s="16"/>
      <c r="L157" s="16"/>
      <c r="M157" s="24"/>
      <c r="N157" s="16"/>
      <c r="O157" s="16"/>
      <c r="P157" s="16"/>
      <c r="Q157" s="16"/>
      <c r="R157" s="24"/>
      <c r="S157" s="16"/>
      <c r="T157" s="16"/>
      <c r="U157" s="16"/>
      <c r="V157" s="16"/>
    </row>
    <row r="158" spans="1:22" ht="12.75">
      <c r="A158" s="17"/>
      <c r="B158" s="9"/>
      <c r="C158" s="10"/>
      <c r="D158" s="19"/>
      <c r="E158" s="19"/>
      <c r="F158" s="19"/>
      <c r="G158" s="22"/>
      <c r="R158" s="24"/>
      <c r="S158" s="16"/>
      <c r="T158" s="16"/>
      <c r="U158" s="16"/>
      <c r="V158" s="16"/>
    </row>
    <row r="159" spans="1:22" ht="12.75">
      <c r="A159" s="17"/>
      <c r="B159" s="9"/>
      <c r="C159" s="10"/>
      <c r="D159" s="19"/>
      <c r="E159" s="19"/>
      <c r="F159" s="19"/>
      <c r="G159" s="22"/>
      <c r="M159" s="24"/>
      <c r="N159" s="16"/>
      <c r="O159" s="16"/>
      <c r="P159" s="16"/>
      <c r="Q159" s="16"/>
      <c r="R159" s="24"/>
      <c r="S159" s="16"/>
      <c r="T159" s="16"/>
      <c r="U159" s="16"/>
      <c r="V159" s="16"/>
    </row>
    <row r="160" spans="1:22" ht="12.75">
      <c r="A160" s="17"/>
      <c r="B160" s="9"/>
      <c r="C160" s="10"/>
      <c r="D160" s="19"/>
      <c r="E160" s="19"/>
      <c r="F160" s="19"/>
      <c r="G160" s="22"/>
      <c r="H160" s="24"/>
      <c r="I160" s="16"/>
      <c r="J160" s="16"/>
      <c r="K160" s="16"/>
      <c r="L160" s="16"/>
      <c r="M160" s="24"/>
      <c r="N160" s="16"/>
      <c r="O160" s="16"/>
      <c r="P160" s="16"/>
      <c r="Q160" s="16"/>
      <c r="R160" s="24"/>
      <c r="S160" s="16"/>
      <c r="T160" s="16"/>
      <c r="U160" s="16"/>
      <c r="V160" s="16"/>
    </row>
    <row r="161" spans="1:22" ht="12.75">
      <c r="A161" s="13"/>
      <c r="B161" s="9"/>
      <c r="C161" s="12"/>
      <c r="D161" s="9"/>
      <c r="E161" s="9"/>
      <c r="F161" s="9"/>
      <c r="G161" s="11"/>
      <c r="H161" s="24"/>
      <c r="I161" s="16"/>
      <c r="J161" s="16"/>
      <c r="K161" s="16"/>
      <c r="L161" s="16"/>
      <c r="M161" s="24"/>
      <c r="N161" s="16"/>
      <c r="O161" s="16"/>
      <c r="P161" s="16"/>
      <c r="Q161" s="16"/>
      <c r="R161" s="24"/>
      <c r="S161" s="16"/>
      <c r="T161" s="16"/>
      <c r="U161" s="16"/>
      <c r="V161" s="16"/>
    </row>
    <row r="162" spans="1:7" ht="12.75">
      <c r="A162" s="13"/>
      <c r="B162" s="9"/>
      <c r="C162" s="10"/>
      <c r="D162" s="19"/>
      <c r="E162" s="19"/>
      <c r="F162" s="19"/>
      <c r="G162" s="22"/>
    </row>
    <row r="163" spans="1:7" ht="12.75">
      <c r="A163" s="13"/>
      <c r="B163" s="9"/>
      <c r="C163" s="10"/>
      <c r="D163" s="19"/>
      <c r="E163" s="19"/>
      <c r="F163" s="19"/>
      <c r="G163" s="22"/>
    </row>
    <row r="164" spans="1:7" ht="12.75">
      <c r="A164" s="13"/>
      <c r="B164" s="9"/>
      <c r="C164" s="10"/>
      <c r="D164" s="19"/>
      <c r="E164" s="19"/>
      <c r="F164" s="19"/>
      <c r="G164" s="22"/>
    </row>
    <row r="165" spans="1:7" ht="12.75">
      <c r="A165" s="13"/>
      <c r="B165" s="9"/>
      <c r="C165" s="10"/>
      <c r="D165" s="19"/>
      <c r="E165" s="19"/>
      <c r="F165" s="19"/>
      <c r="G165" s="22"/>
    </row>
    <row r="166" spans="1:7" ht="12.75">
      <c r="A166" s="13"/>
      <c r="B166" s="9"/>
      <c r="C166" s="10"/>
      <c r="D166" s="14"/>
      <c r="E166" s="14"/>
      <c r="F166" s="14"/>
      <c r="G166" s="11"/>
    </row>
    <row r="167" spans="1:7" ht="12.75">
      <c r="A167" s="13"/>
      <c r="B167" s="9"/>
      <c r="C167" s="10"/>
      <c r="D167" s="14"/>
      <c r="E167" s="14"/>
      <c r="F167" s="14"/>
      <c r="G167" s="22"/>
    </row>
    <row r="168" spans="1:7" ht="12.75">
      <c r="A168" s="13"/>
      <c r="B168" s="9"/>
      <c r="C168" s="10"/>
      <c r="D168" s="14"/>
      <c r="E168" s="14"/>
      <c r="F168" s="14"/>
      <c r="G168" s="22"/>
    </row>
    <row r="169" spans="1:7" ht="12.75">
      <c r="A169" s="13"/>
      <c r="B169" s="9"/>
      <c r="C169" s="10"/>
      <c r="D169" s="19"/>
      <c r="E169" s="20"/>
      <c r="F169" s="19"/>
      <c r="G169" s="21"/>
    </row>
    <row r="170" spans="1:7" ht="12.75">
      <c r="A170" s="13"/>
      <c r="B170" s="9"/>
      <c r="C170" s="10"/>
      <c r="D170" s="19"/>
      <c r="E170" s="20"/>
      <c r="F170" s="19"/>
      <c r="G170" s="21"/>
    </row>
    <row r="171" spans="1:7" ht="12.75">
      <c r="A171" s="13"/>
      <c r="B171" s="9"/>
      <c r="C171" s="10"/>
      <c r="D171" s="19"/>
      <c r="E171" s="20"/>
      <c r="F171" s="19"/>
      <c r="G171" s="21"/>
    </row>
    <row r="172" spans="1:7" ht="12.75">
      <c r="A172" s="13"/>
      <c r="B172" s="9"/>
      <c r="C172" s="10"/>
      <c r="D172" s="9"/>
      <c r="E172" s="9"/>
      <c r="F172" s="9"/>
      <c r="G172" s="11"/>
    </row>
    <row r="173" spans="1:7" ht="12.75">
      <c r="A173" s="13"/>
      <c r="B173" s="9"/>
      <c r="C173" s="10"/>
      <c r="D173" s="9"/>
      <c r="E173" s="9"/>
      <c r="F173" s="9"/>
      <c r="G173" s="11"/>
    </row>
    <row r="174" spans="1:7" ht="12.75">
      <c r="A174" s="13"/>
      <c r="B174" s="9"/>
      <c r="C174" s="10"/>
      <c r="D174" s="9"/>
      <c r="E174" s="9"/>
      <c r="F174" s="9"/>
      <c r="G174" s="11"/>
    </row>
    <row r="175" spans="1:7" ht="12.75">
      <c r="A175" s="13"/>
      <c r="B175" s="9"/>
      <c r="C175" s="10"/>
      <c r="D175" s="9"/>
      <c r="E175" s="9"/>
      <c r="F175" s="9"/>
      <c r="G175" s="11"/>
    </row>
    <row r="176" spans="1:7" ht="12.75">
      <c r="A176" s="13"/>
      <c r="B176" s="9"/>
      <c r="C176" s="10"/>
      <c r="D176" s="9"/>
      <c r="E176" s="9"/>
      <c r="F176" s="9"/>
      <c r="G176" s="11"/>
    </row>
    <row r="177" spans="1:7" ht="12.75">
      <c r="A177" s="17"/>
      <c r="B177" s="9"/>
      <c r="C177" s="10"/>
      <c r="D177" s="9"/>
      <c r="E177" s="9"/>
      <c r="F177" s="9"/>
      <c r="G177" s="11"/>
    </row>
    <row r="178" spans="1:7" ht="12.75">
      <c r="A178" s="17"/>
      <c r="B178" s="9"/>
      <c r="C178" s="10"/>
      <c r="D178" s="9"/>
      <c r="E178" s="9"/>
      <c r="F178" s="9"/>
      <c r="G178" s="11"/>
    </row>
    <row r="179" spans="1:7" ht="12.75">
      <c r="A179" s="17"/>
      <c r="B179" s="9"/>
      <c r="C179" s="10"/>
      <c r="D179" s="9"/>
      <c r="E179" s="9"/>
      <c r="F179" s="9"/>
      <c r="G179" s="11"/>
    </row>
    <row r="180" spans="1:7" ht="12.75">
      <c r="A180" s="17"/>
      <c r="B180" s="9"/>
      <c r="C180" s="10"/>
      <c r="D180" s="9"/>
      <c r="E180" s="9"/>
      <c r="F180" s="9"/>
      <c r="G180" s="11"/>
    </row>
    <row r="181" spans="1:7" ht="12.75">
      <c r="A181" s="17"/>
      <c r="B181" s="9"/>
      <c r="C181" s="10"/>
      <c r="D181" s="9"/>
      <c r="E181" s="9"/>
      <c r="F181" s="9"/>
      <c r="G181" s="11"/>
    </row>
    <row r="182" spans="1:7" ht="12.75">
      <c r="A182" s="17"/>
      <c r="B182" s="9"/>
      <c r="C182" s="10"/>
      <c r="D182" s="19"/>
      <c r="E182" s="19"/>
      <c r="F182" s="19"/>
      <c r="G182" s="22"/>
    </row>
    <row r="183" spans="1:7" ht="12.75">
      <c r="A183" s="17"/>
      <c r="B183" s="9"/>
      <c r="C183" s="10"/>
      <c r="D183" s="9"/>
      <c r="E183" s="9"/>
      <c r="F183" s="9"/>
      <c r="G183" s="11"/>
    </row>
    <row r="184" spans="1:7" ht="12.75">
      <c r="A184" s="17"/>
      <c r="B184" s="9"/>
      <c r="C184" s="10"/>
      <c r="D184" s="9"/>
      <c r="E184" s="9"/>
      <c r="F184" s="9"/>
      <c r="G184" s="11"/>
    </row>
    <row r="185" spans="1:7" ht="12.75">
      <c r="A185" s="13"/>
      <c r="B185" s="9"/>
      <c r="C185" s="10"/>
      <c r="D185" s="9"/>
      <c r="E185" s="9"/>
      <c r="F185" s="9"/>
      <c r="G185" s="22"/>
    </row>
    <row r="186" spans="1:17" ht="12.75">
      <c r="A186" s="13"/>
      <c r="B186" s="9"/>
      <c r="C186" s="10"/>
      <c r="D186" s="9"/>
      <c r="E186" s="9"/>
      <c r="F186" s="9"/>
      <c r="G186" s="22"/>
      <c r="M186" s="24"/>
      <c r="N186" s="16"/>
      <c r="O186" s="16"/>
      <c r="P186" s="16"/>
      <c r="Q186" s="16"/>
    </row>
    <row r="187" spans="1:17" ht="12.75">
      <c r="A187" s="13"/>
      <c r="B187" s="9"/>
      <c r="C187" s="10"/>
      <c r="D187" s="9"/>
      <c r="E187" s="9"/>
      <c r="F187" s="9"/>
      <c r="G187" s="11"/>
      <c r="H187" s="24"/>
      <c r="I187" s="16"/>
      <c r="J187" s="16"/>
      <c r="K187" s="16"/>
      <c r="L187" s="16"/>
      <c r="M187" s="24"/>
      <c r="N187" s="16"/>
      <c r="O187" s="16"/>
      <c r="P187" s="16"/>
      <c r="Q187" s="16"/>
    </row>
    <row r="188" spans="1:17" ht="12.75">
      <c r="A188" s="13"/>
      <c r="B188" s="9"/>
      <c r="C188" s="10"/>
      <c r="D188" s="19"/>
      <c r="E188" s="20"/>
      <c r="F188" s="19"/>
      <c r="G188" s="21"/>
      <c r="H188" s="24"/>
      <c r="I188" s="16"/>
      <c r="J188" s="16"/>
      <c r="K188" s="16"/>
      <c r="L188" s="16"/>
      <c r="M188" s="24"/>
      <c r="N188" s="16"/>
      <c r="O188" s="16"/>
      <c r="P188" s="16"/>
      <c r="Q188" s="16"/>
    </row>
    <row r="189" spans="1:17" ht="12.75">
      <c r="A189" s="13"/>
      <c r="B189" s="9"/>
      <c r="C189" s="10"/>
      <c r="D189" s="19"/>
      <c r="E189" s="20"/>
      <c r="F189" s="19"/>
      <c r="G189" s="21"/>
      <c r="H189" s="24"/>
      <c r="I189" s="16"/>
      <c r="J189" s="16"/>
      <c r="K189" s="16"/>
      <c r="L189" s="16"/>
      <c r="M189" s="24"/>
      <c r="N189" s="16"/>
      <c r="O189" s="16"/>
      <c r="P189" s="16"/>
      <c r="Q189" s="16"/>
    </row>
    <row r="190" spans="1:17" ht="12.75">
      <c r="A190" s="13"/>
      <c r="B190" s="9"/>
      <c r="C190" s="10"/>
      <c r="D190" s="19"/>
      <c r="E190" s="20"/>
      <c r="F190" s="19"/>
      <c r="G190" s="21"/>
      <c r="H190" s="24"/>
      <c r="I190" s="16"/>
      <c r="J190" s="16"/>
      <c r="K190" s="16"/>
      <c r="L190" s="16"/>
      <c r="M190" s="24"/>
      <c r="N190" s="16"/>
      <c r="O190" s="16"/>
      <c r="P190" s="16"/>
      <c r="Q190" s="16"/>
    </row>
    <row r="191" spans="1:17" ht="12.75">
      <c r="A191" s="13"/>
      <c r="B191" s="9"/>
      <c r="C191" s="10"/>
      <c r="D191" s="19"/>
      <c r="E191" s="20"/>
      <c r="F191" s="19"/>
      <c r="G191" s="21"/>
      <c r="H191" s="24"/>
      <c r="I191" s="16"/>
      <c r="J191" s="16"/>
      <c r="K191" s="16"/>
      <c r="L191" s="16"/>
      <c r="M191" s="24"/>
      <c r="N191" s="16"/>
      <c r="O191" s="16"/>
      <c r="P191" s="16"/>
      <c r="Q191" s="16"/>
    </row>
    <row r="192" spans="1:17" ht="12.75">
      <c r="A192" s="13"/>
      <c r="B192" s="9"/>
      <c r="C192" s="10"/>
      <c r="D192" s="9"/>
      <c r="E192" s="9"/>
      <c r="F192" s="9"/>
      <c r="G192" s="11"/>
      <c r="H192" s="24"/>
      <c r="I192" s="16"/>
      <c r="J192" s="16"/>
      <c r="K192" s="16"/>
      <c r="L192" s="16"/>
      <c r="M192" s="24"/>
      <c r="N192" s="16"/>
      <c r="O192" s="16"/>
      <c r="P192" s="16"/>
      <c r="Q192" s="16"/>
    </row>
    <row r="193" spans="1:17" ht="12.75">
      <c r="A193" s="13"/>
      <c r="B193" s="9"/>
      <c r="C193" s="10"/>
      <c r="D193" s="9"/>
      <c r="E193" s="9"/>
      <c r="F193" s="9"/>
      <c r="G193" s="11"/>
      <c r="M193" s="24"/>
      <c r="N193" s="16"/>
      <c r="O193" s="16"/>
      <c r="P193" s="16"/>
      <c r="Q193" s="16"/>
    </row>
    <row r="194" spans="1:7" ht="12.75">
      <c r="A194" s="13"/>
      <c r="B194" s="9"/>
      <c r="C194" s="10"/>
      <c r="D194" s="9"/>
      <c r="E194" s="9"/>
      <c r="F194" s="9"/>
      <c r="G194" s="11"/>
    </row>
    <row r="195" spans="1:7" ht="12.75">
      <c r="A195" s="13"/>
      <c r="B195" s="9"/>
      <c r="C195" s="10"/>
      <c r="D195" s="9"/>
      <c r="E195" s="9"/>
      <c r="F195" s="9"/>
      <c r="G195" s="11"/>
    </row>
    <row r="196" spans="1:32" ht="12.75">
      <c r="A196" s="13"/>
      <c r="B196" s="9"/>
      <c r="C196" s="10"/>
      <c r="D196" s="9"/>
      <c r="E196" s="9"/>
      <c r="F196" s="9"/>
      <c r="G196" s="11"/>
      <c r="AB196" s="24"/>
      <c r="AC196" s="16"/>
      <c r="AD196" s="16"/>
      <c r="AE196" s="16"/>
      <c r="AF196" s="16"/>
    </row>
    <row r="197" spans="1:32" ht="12.75">
      <c r="A197" s="13"/>
      <c r="B197" s="9"/>
      <c r="C197" s="10"/>
      <c r="D197" s="9"/>
      <c r="E197" s="9"/>
      <c r="F197" s="9"/>
      <c r="G197" s="11"/>
      <c r="W197" s="24"/>
      <c r="X197" s="16"/>
      <c r="Y197" s="16"/>
      <c r="Z197" s="16"/>
      <c r="AA197" s="16"/>
      <c r="AB197" s="24"/>
      <c r="AC197" s="16"/>
      <c r="AD197" s="16"/>
      <c r="AE197" s="16"/>
      <c r="AF197" s="16"/>
    </row>
    <row r="198" spans="1:32" ht="12.75">
      <c r="A198" s="13"/>
      <c r="B198" s="9"/>
      <c r="C198" s="10"/>
      <c r="D198" s="9"/>
      <c r="E198" s="9"/>
      <c r="F198" s="9"/>
      <c r="G198" s="11"/>
      <c r="R198" s="24"/>
      <c r="S198" s="16"/>
      <c r="T198" s="16"/>
      <c r="U198" s="16"/>
      <c r="V198" s="16"/>
      <c r="W198" s="24"/>
      <c r="X198" s="16"/>
      <c r="Y198" s="16"/>
      <c r="Z198" s="16"/>
      <c r="AA198" s="16"/>
      <c r="AB198" s="24"/>
      <c r="AC198" s="16"/>
      <c r="AD198" s="16"/>
      <c r="AE198" s="16"/>
      <c r="AF198" s="16"/>
    </row>
    <row r="199" spans="1:32" ht="12.75">
      <c r="A199" s="13"/>
      <c r="B199" s="9"/>
      <c r="C199" s="10"/>
      <c r="D199" s="9"/>
      <c r="E199" s="9"/>
      <c r="F199" s="9"/>
      <c r="G199" s="11"/>
      <c r="M199" s="24"/>
      <c r="N199" s="16"/>
      <c r="O199" s="16"/>
      <c r="P199" s="16"/>
      <c r="Q199" s="16"/>
      <c r="R199" s="24"/>
      <c r="S199" s="16"/>
      <c r="T199" s="16"/>
      <c r="U199" s="16"/>
      <c r="V199" s="16"/>
      <c r="W199" s="24"/>
      <c r="X199" s="16"/>
      <c r="Y199" s="16"/>
      <c r="Z199" s="16"/>
      <c r="AA199" s="16"/>
      <c r="AB199" s="24"/>
      <c r="AC199" s="16"/>
      <c r="AD199" s="16"/>
      <c r="AE199" s="16"/>
      <c r="AF199" s="16"/>
    </row>
    <row r="200" spans="1:32" ht="12.75">
      <c r="A200" s="13"/>
      <c r="B200" s="9"/>
      <c r="C200" s="10"/>
      <c r="D200" s="9"/>
      <c r="E200" s="9"/>
      <c r="F200" s="9"/>
      <c r="G200" s="11"/>
      <c r="H200" s="24"/>
      <c r="I200" s="16"/>
      <c r="J200" s="16"/>
      <c r="K200" s="16"/>
      <c r="L200" s="16"/>
      <c r="M200" s="24"/>
      <c r="N200" s="16"/>
      <c r="O200" s="16"/>
      <c r="P200" s="16"/>
      <c r="Q200" s="16"/>
      <c r="R200" s="24"/>
      <c r="S200" s="16"/>
      <c r="T200" s="16"/>
      <c r="U200" s="16"/>
      <c r="V200" s="16"/>
      <c r="W200" s="24"/>
      <c r="X200" s="16"/>
      <c r="Y200" s="16"/>
      <c r="Z200" s="16"/>
      <c r="AA200" s="16"/>
      <c r="AB200" s="24"/>
      <c r="AC200" s="16"/>
      <c r="AD200" s="16"/>
      <c r="AE200" s="16"/>
      <c r="AF200" s="16"/>
    </row>
    <row r="201" spans="1:32" ht="12.75">
      <c r="A201" s="13"/>
      <c r="B201" s="9"/>
      <c r="C201" s="10"/>
      <c r="D201" s="9"/>
      <c r="E201" s="9"/>
      <c r="F201" s="9"/>
      <c r="G201" s="11"/>
      <c r="M201" s="24"/>
      <c r="N201" s="16"/>
      <c r="O201" s="16"/>
      <c r="P201" s="16"/>
      <c r="Q201" s="16"/>
      <c r="R201" s="24"/>
      <c r="S201" s="16"/>
      <c r="T201" s="16"/>
      <c r="U201" s="16"/>
      <c r="V201" s="16"/>
      <c r="W201" s="24"/>
      <c r="X201" s="16"/>
      <c r="Y201" s="16"/>
      <c r="Z201" s="16"/>
      <c r="AA201" s="16"/>
      <c r="AB201" s="24"/>
      <c r="AC201" s="16"/>
      <c r="AD201" s="16"/>
      <c r="AE201" s="16"/>
      <c r="AF201" s="16"/>
    </row>
    <row r="202" spans="1:32" ht="12.75">
      <c r="A202" s="13"/>
      <c r="B202" s="9"/>
      <c r="C202" s="10"/>
      <c r="D202" s="9"/>
      <c r="E202" s="9"/>
      <c r="F202" s="9"/>
      <c r="G202" s="11"/>
      <c r="H202" s="24"/>
      <c r="I202" s="16"/>
      <c r="J202" s="16"/>
      <c r="K202" s="16"/>
      <c r="L202" s="16"/>
      <c r="M202" s="24"/>
      <c r="N202" s="16"/>
      <c r="O202" s="16"/>
      <c r="P202" s="16"/>
      <c r="Q202" s="16"/>
      <c r="R202" s="24"/>
      <c r="S202" s="16"/>
      <c r="T202" s="16"/>
      <c r="U202" s="16"/>
      <c r="V202" s="16"/>
      <c r="W202" s="24"/>
      <c r="X202" s="16"/>
      <c r="Y202" s="16"/>
      <c r="Z202" s="16"/>
      <c r="AA202" s="16"/>
      <c r="AB202" s="24"/>
      <c r="AC202" s="16"/>
      <c r="AD202" s="16"/>
      <c r="AE202" s="16"/>
      <c r="AF202" s="16"/>
    </row>
    <row r="203" spans="1:32" ht="12.75">
      <c r="A203" s="13"/>
      <c r="B203" s="9"/>
      <c r="C203" s="10"/>
      <c r="D203" s="9"/>
      <c r="E203" s="9"/>
      <c r="F203" s="9"/>
      <c r="G203" s="11"/>
      <c r="AB203" s="24"/>
      <c r="AC203" s="16"/>
      <c r="AD203" s="16"/>
      <c r="AE203" s="16"/>
      <c r="AF203" s="16"/>
    </row>
    <row r="204" spans="1:7" ht="12.75">
      <c r="A204" s="13"/>
      <c r="B204" s="9"/>
      <c r="C204" s="10"/>
      <c r="D204" s="9"/>
      <c r="E204" s="9"/>
      <c r="F204" s="9"/>
      <c r="G204" s="11"/>
    </row>
    <row r="205" spans="1:17" ht="12.75">
      <c r="A205" s="13"/>
      <c r="B205" s="9"/>
      <c r="C205" s="10"/>
      <c r="D205" s="19"/>
      <c r="E205" s="19"/>
      <c r="F205" s="19"/>
      <c r="G205" s="22"/>
      <c r="H205" s="24"/>
      <c r="I205" s="16"/>
      <c r="J205" s="16"/>
      <c r="K205" s="16"/>
      <c r="L205" s="16"/>
      <c r="M205" s="24"/>
      <c r="N205" s="16"/>
      <c r="O205" s="16"/>
      <c r="P205" s="16"/>
      <c r="Q205" s="16"/>
    </row>
    <row r="206" spans="1:17" ht="12.75">
      <c r="A206" s="13"/>
      <c r="B206" s="9"/>
      <c r="C206" s="10"/>
      <c r="D206" s="19"/>
      <c r="E206" s="19"/>
      <c r="F206" s="19"/>
      <c r="G206" s="22"/>
      <c r="H206" s="24"/>
      <c r="I206" s="16"/>
      <c r="J206" s="16"/>
      <c r="K206" s="16"/>
      <c r="L206" s="16"/>
      <c r="M206" s="24"/>
      <c r="N206" s="16"/>
      <c r="O206" s="16"/>
      <c r="P206" s="16"/>
      <c r="Q206" s="16"/>
    </row>
    <row r="207" spans="1:17" ht="12.75">
      <c r="A207" s="13"/>
      <c r="B207" s="9"/>
      <c r="C207" s="12"/>
      <c r="D207" s="9"/>
      <c r="E207" s="9"/>
      <c r="F207" s="9"/>
      <c r="G207" s="11"/>
      <c r="H207" s="24"/>
      <c r="I207" s="16"/>
      <c r="J207" s="16"/>
      <c r="K207" s="16"/>
      <c r="L207" s="16"/>
      <c r="M207" s="24"/>
      <c r="N207" s="16"/>
      <c r="O207" s="16"/>
      <c r="P207" s="16"/>
      <c r="Q207" s="16"/>
    </row>
    <row r="208" spans="1:17" ht="12.75">
      <c r="A208" s="13"/>
      <c r="B208" s="9"/>
      <c r="C208" s="10"/>
      <c r="D208" s="19"/>
      <c r="E208" s="19"/>
      <c r="F208" s="19"/>
      <c r="G208" s="21"/>
      <c r="H208" s="24"/>
      <c r="I208" s="16"/>
      <c r="J208" s="16"/>
      <c r="K208" s="16"/>
      <c r="L208" s="16"/>
      <c r="M208" s="24"/>
      <c r="N208" s="16"/>
      <c r="O208" s="16"/>
      <c r="P208" s="16"/>
      <c r="Q208" s="16"/>
    </row>
    <row r="209" spans="1:17" ht="12.75">
      <c r="A209" s="13"/>
      <c r="B209" s="9"/>
      <c r="C209" s="10"/>
      <c r="D209" s="19"/>
      <c r="E209" s="19"/>
      <c r="F209" s="19"/>
      <c r="G209" s="21"/>
      <c r="H209" s="24"/>
      <c r="I209" s="16"/>
      <c r="J209" s="16"/>
      <c r="K209" s="16"/>
      <c r="L209" s="16"/>
      <c r="M209" s="24"/>
      <c r="N209" s="16"/>
      <c r="O209" s="16"/>
      <c r="P209" s="16"/>
      <c r="Q209" s="16"/>
    </row>
    <row r="210" spans="1:17" ht="12.75">
      <c r="A210" s="13"/>
      <c r="B210" s="9"/>
      <c r="C210" s="10"/>
      <c r="D210" s="19"/>
      <c r="E210" s="19"/>
      <c r="F210" s="19"/>
      <c r="G210" s="21"/>
      <c r="H210" s="24"/>
      <c r="I210" s="16"/>
      <c r="J210" s="16"/>
      <c r="K210" s="16"/>
      <c r="L210" s="16"/>
      <c r="M210" s="24"/>
      <c r="N210" s="16"/>
      <c r="O210" s="16"/>
      <c r="P210" s="16"/>
      <c r="Q210" s="16"/>
    </row>
    <row r="211" spans="1:17" ht="12.75">
      <c r="A211" s="13"/>
      <c r="B211" s="9"/>
      <c r="C211" s="10"/>
      <c r="D211" s="19"/>
      <c r="E211" s="19"/>
      <c r="F211" s="19"/>
      <c r="G211" s="21"/>
      <c r="H211" s="24"/>
      <c r="I211" s="16"/>
      <c r="J211" s="16"/>
      <c r="K211" s="16"/>
      <c r="L211" s="16"/>
      <c r="M211" s="24"/>
      <c r="N211" s="16"/>
      <c r="O211" s="16"/>
      <c r="P211" s="16"/>
      <c r="Q211" s="16"/>
    </row>
    <row r="212" spans="1:17" ht="12.75">
      <c r="A212" s="13"/>
      <c r="B212" s="9"/>
      <c r="C212" s="10"/>
      <c r="D212" s="19"/>
      <c r="E212" s="19"/>
      <c r="F212" s="19"/>
      <c r="G212" s="21"/>
      <c r="H212" s="24"/>
      <c r="I212" s="16"/>
      <c r="J212" s="16"/>
      <c r="K212" s="16"/>
      <c r="L212" s="16"/>
      <c r="M212" s="24"/>
      <c r="N212" s="16"/>
      <c r="O212" s="16"/>
      <c r="P212" s="16"/>
      <c r="Q212" s="16"/>
    </row>
    <row r="213" spans="1:17" ht="12.75">
      <c r="A213" s="13"/>
      <c r="B213" s="9"/>
      <c r="C213" s="10"/>
      <c r="D213" s="19"/>
      <c r="E213" s="19"/>
      <c r="F213" s="19"/>
      <c r="G213" s="21"/>
      <c r="H213" s="24"/>
      <c r="I213" s="16"/>
      <c r="J213" s="16"/>
      <c r="K213" s="16"/>
      <c r="L213" s="16"/>
      <c r="M213" s="24"/>
      <c r="N213" s="16"/>
      <c r="O213" s="16"/>
      <c r="P213" s="16"/>
      <c r="Q213" s="16"/>
    </row>
    <row r="214" spans="1:17" ht="12.75">
      <c r="A214" s="13"/>
      <c r="B214" s="9"/>
      <c r="C214" s="10"/>
      <c r="D214" s="19"/>
      <c r="E214" s="19"/>
      <c r="F214" s="19"/>
      <c r="G214" s="21"/>
      <c r="H214" s="24"/>
      <c r="I214" s="16"/>
      <c r="J214" s="16"/>
      <c r="K214" s="16"/>
      <c r="L214" s="16"/>
      <c r="M214" s="24"/>
      <c r="N214" s="16"/>
      <c r="O214" s="16"/>
      <c r="P214" s="16"/>
      <c r="Q214" s="16"/>
    </row>
    <row r="215" spans="1:17" ht="12.75">
      <c r="A215" s="13"/>
      <c r="B215" s="9"/>
      <c r="C215" s="10"/>
      <c r="D215" s="19"/>
      <c r="E215" s="19"/>
      <c r="F215" s="19"/>
      <c r="G215" s="21"/>
      <c r="H215" s="24"/>
      <c r="I215" s="16"/>
      <c r="J215" s="16"/>
      <c r="K215" s="16"/>
      <c r="L215" s="16"/>
      <c r="M215" s="24"/>
      <c r="N215" s="16"/>
      <c r="O215" s="16"/>
      <c r="P215" s="16"/>
      <c r="Q215" s="16"/>
    </row>
    <row r="216" spans="1:17" ht="12.75">
      <c r="A216" s="13"/>
      <c r="B216" s="9"/>
      <c r="C216" s="10"/>
      <c r="D216" s="9"/>
      <c r="E216" s="9"/>
      <c r="F216" s="9"/>
      <c r="G216" s="21"/>
      <c r="H216" s="24"/>
      <c r="I216" s="16"/>
      <c r="J216" s="16"/>
      <c r="K216" s="16"/>
      <c r="L216" s="16"/>
      <c r="M216" s="24"/>
      <c r="N216" s="16"/>
      <c r="O216" s="16"/>
      <c r="P216" s="16"/>
      <c r="Q216" s="16"/>
    </row>
    <row r="217" spans="1:17" ht="12.75">
      <c r="A217" s="13"/>
      <c r="B217" s="9"/>
      <c r="C217" s="10"/>
      <c r="D217" s="9"/>
      <c r="E217" s="9"/>
      <c r="F217" s="9"/>
      <c r="G217" s="21"/>
      <c r="H217" s="24"/>
      <c r="I217" s="16"/>
      <c r="J217" s="16"/>
      <c r="K217" s="16"/>
      <c r="L217" s="16"/>
      <c r="M217" s="24"/>
      <c r="N217" s="16"/>
      <c r="O217" s="16"/>
      <c r="P217" s="16"/>
      <c r="Q217" s="16"/>
    </row>
    <row r="218" spans="1:7" ht="12.75">
      <c r="A218" s="13"/>
      <c r="B218" s="9"/>
      <c r="C218" s="10"/>
      <c r="D218" s="9"/>
      <c r="E218" s="9"/>
      <c r="F218" s="9"/>
      <c r="G218" s="11"/>
    </row>
    <row r="219" spans="1:17" ht="12.75">
      <c r="A219" s="13"/>
      <c r="B219" s="9"/>
      <c r="C219" s="10"/>
      <c r="D219" s="9"/>
      <c r="E219" s="9"/>
      <c r="F219" s="9"/>
      <c r="G219" s="11"/>
      <c r="M219" s="24"/>
      <c r="N219" s="16"/>
      <c r="O219" s="16"/>
      <c r="P219" s="16"/>
      <c r="Q219" s="16"/>
    </row>
    <row r="220" spans="1:17" ht="12.75">
      <c r="A220" s="13"/>
      <c r="B220" s="9"/>
      <c r="C220" s="10"/>
      <c r="D220" s="14"/>
      <c r="E220" s="14"/>
      <c r="F220" s="14"/>
      <c r="G220" s="19"/>
      <c r="M220" s="24"/>
      <c r="N220" s="16"/>
      <c r="O220" s="16"/>
      <c r="P220" s="16"/>
      <c r="Q220" s="16"/>
    </row>
    <row r="221" spans="1:17" ht="12.75">
      <c r="A221" s="13"/>
      <c r="B221" s="9"/>
      <c r="C221" s="10"/>
      <c r="D221" s="14"/>
      <c r="E221" s="14"/>
      <c r="F221" s="14"/>
      <c r="G221" s="19"/>
      <c r="M221" s="24"/>
      <c r="N221" s="16"/>
      <c r="O221" s="16"/>
      <c r="P221" s="16"/>
      <c r="Q221" s="16"/>
    </row>
    <row r="222" spans="1:17" ht="12.75">
      <c r="A222" s="13"/>
      <c r="B222" s="9"/>
      <c r="C222" s="10"/>
      <c r="D222" s="14"/>
      <c r="E222" s="14"/>
      <c r="F222" s="14"/>
      <c r="G222" s="19"/>
      <c r="M222" s="24"/>
      <c r="N222" s="16"/>
      <c r="O222" s="16"/>
      <c r="P222" s="16"/>
      <c r="Q222" s="16"/>
    </row>
    <row r="223" spans="1:17" ht="12.75">
      <c r="A223" s="13"/>
      <c r="B223" s="9"/>
      <c r="C223" s="10"/>
      <c r="D223" s="9"/>
      <c r="E223" s="9"/>
      <c r="F223" s="9"/>
      <c r="G223" s="11"/>
      <c r="M223" s="24"/>
      <c r="N223" s="16"/>
      <c r="O223" s="16"/>
      <c r="P223" s="16"/>
      <c r="Q223" s="16"/>
    </row>
    <row r="224" spans="1:17" ht="12.75">
      <c r="A224" s="13"/>
      <c r="B224" s="9"/>
      <c r="C224" s="10"/>
      <c r="D224" s="9"/>
      <c r="E224" s="9"/>
      <c r="F224" s="9"/>
      <c r="G224" s="11"/>
      <c r="H224" s="24"/>
      <c r="I224" s="16"/>
      <c r="J224" s="16"/>
      <c r="K224" s="16"/>
      <c r="L224" s="16"/>
      <c r="M224" s="24"/>
      <c r="N224" s="16"/>
      <c r="O224" s="16"/>
      <c r="P224" s="16"/>
      <c r="Q224" s="16"/>
    </row>
    <row r="225" spans="1:17" ht="12.75">
      <c r="A225" s="13"/>
      <c r="B225" s="9"/>
      <c r="C225" s="10"/>
      <c r="D225" s="9"/>
      <c r="E225" s="9"/>
      <c r="F225" s="9"/>
      <c r="G225" s="11"/>
      <c r="M225" s="24"/>
      <c r="N225" s="16"/>
      <c r="O225" s="16"/>
      <c r="P225" s="16"/>
      <c r="Q225" s="16"/>
    </row>
    <row r="226" spans="1:17" ht="12.75">
      <c r="A226" s="13"/>
      <c r="B226" s="9"/>
      <c r="C226" s="10"/>
      <c r="D226" s="9"/>
      <c r="E226" s="9"/>
      <c r="F226" s="9"/>
      <c r="G226" s="11"/>
      <c r="H226" s="24"/>
      <c r="I226" s="16"/>
      <c r="J226" s="16"/>
      <c r="K226" s="16"/>
      <c r="L226" s="16"/>
      <c r="M226" s="24"/>
      <c r="N226" s="16"/>
      <c r="O226" s="16"/>
      <c r="P226" s="16"/>
      <c r="Q226" s="16"/>
    </row>
    <row r="227" spans="1:17" ht="12.75">
      <c r="A227" s="13"/>
      <c r="B227" s="9"/>
      <c r="C227" s="10"/>
      <c r="D227" s="19"/>
      <c r="E227" s="19"/>
      <c r="F227" s="19"/>
      <c r="G227" s="22"/>
      <c r="H227" s="24"/>
      <c r="I227" s="16"/>
      <c r="J227" s="16"/>
      <c r="K227" s="16"/>
      <c r="L227" s="16"/>
      <c r="M227" s="24"/>
      <c r="N227" s="16"/>
      <c r="O227" s="16"/>
      <c r="P227" s="16"/>
      <c r="Q227" s="16"/>
    </row>
    <row r="228" spans="1:17" ht="12.75">
      <c r="A228" s="13"/>
      <c r="B228" s="9"/>
      <c r="C228" s="10"/>
      <c r="D228" s="19"/>
      <c r="E228" s="19"/>
      <c r="F228" s="19"/>
      <c r="G228" s="22"/>
      <c r="H228" s="24"/>
      <c r="I228" s="16"/>
      <c r="J228" s="16"/>
      <c r="K228" s="16"/>
      <c r="L228" s="16"/>
      <c r="M228" s="24"/>
      <c r="N228" s="16"/>
      <c r="O228" s="16"/>
      <c r="P228" s="16"/>
      <c r="Q228" s="16"/>
    </row>
    <row r="229" spans="1:17" ht="12.75">
      <c r="A229" s="13"/>
      <c r="B229" s="9"/>
      <c r="C229" s="10"/>
      <c r="D229" s="19"/>
      <c r="E229" s="19"/>
      <c r="F229" s="19"/>
      <c r="G229" s="22"/>
      <c r="H229" s="24"/>
      <c r="I229" s="16"/>
      <c r="J229" s="16"/>
      <c r="K229" s="16"/>
      <c r="L229" s="16"/>
      <c r="M229" s="24"/>
      <c r="N229" s="16"/>
      <c r="O229" s="16"/>
      <c r="P229" s="16"/>
      <c r="Q229" s="16"/>
    </row>
    <row r="230" spans="1:7" ht="12.75">
      <c r="A230" s="13"/>
      <c r="B230" s="9"/>
      <c r="C230" s="10"/>
      <c r="D230" s="9"/>
      <c r="E230" s="9"/>
      <c r="F230" s="9"/>
      <c r="G230" s="11"/>
    </row>
    <row r="231" spans="1:7" ht="12.75">
      <c r="A231" s="13"/>
      <c r="B231" s="9"/>
      <c r="C231" s="10"/>
      <c r="D231" s="9"/>
      <c r="E231" s="9"/>
      <c r="F231" s="9"/>
      <c r="G231" s="11"/>
    </row>
    <row r="232" spans="1:7" ht="12.75">
      <c r="A232" s="13"/>
      <c r="B232" s="9"/>
      <c r="C232" s="10"/>
      <c r="D232" s="19"/>
      <c r="E232" s="19"/>
      <c r="F232" s="19"/>
      <c r="G232" s="22"/>
    </row>
    <row r="233" spans="1:7" ht="12.75">
      <c r="A233" s="13"/>
      <c r="B233" s="9"/>
      <c r="C233" s="10"/>
      <c r="D233" s="19"/>
      <c r="E233" s="19"/>
      <c r="F233" s="19"/>
      <c r="G233" s="22"/>
    </row>
    <row r="234" spans="1:7" ht="12.75">
      <c r="A234" s="13"/>
      <c r="B234" s="9"/>
      <c r="C234" s="10"/>
      <c r="D234" s="14"/>
      <c r="E234" s="14"/>
      <c r="F234" s="14"/>
      <c r="G234" s="11"/>
    </row>
    <row r="235" spans="1:7" ht="12.75">
      <c r="A235" s="13"/>
      <c r="B235" s="9"/>
      <c r="C235" s="10"/>
      <c r="D235" s="14"/>
      <c r="E235" s="14"/>
      <c r="F235" s="14"/>
      <c r="G235" s="11"/>
    </row>
    <row r="236" spans="1:12" ht="12.75">
      <c r="A236" s="13"/>
      <c r="B236" s="9"/>
      <c r="C236" s="10"/>
      <c r="D236" s="9"/>
      <c r="E236" s="9"/>
      <c r="F236" s="9"/>
      <c r="G236" s="11"/>
      <c r="H236" s="24"/>
      <c r="I236" s="16"/>
      <c r="J236" s="16"/>
      <c r="K236" s="16"/>
      <c r="L236" s="16"/>
    </row>
    <row r="237" spans="1:7" ht="12.75">
      <c r="A237" s="13"/>
      <c r="B237" s="9"/>
      <c r="C237" s="10"/>
      <c r="D237" s="9"/>
      <c r="E237" s="9"/>
      <c r="F237" s="9"/>
      <c r="G237" s="11"/>
    </row>
    <row r="238" spans="1:32" ht="12.75">
      <c r="A238" s="13"/>
      <c r="B238" s="9"/>
      <c r="C238" s="10"/>
      <c r="D238" s="9"/>
      <c r="E238" s="9"/>
      <c r="F238" s="9"/>
      <c r="G238" s="11"/>
      <c r="AB238" s="24"/>
      <c r="AC238" s="16"/>
      <c r="AD238" s="16"/>
      <c r="AE238" s="16"/>
      <c r="AF238" s="16"/>
    </row>
    <row r="239" spans="1:32" ht="12.75">
      <c r="A239" s="13"/>
      <c r="B239" s="9"/>
      <c r="C239" s="10"/>
      <c r="D239" s="9"/>
      <c r="E239" s="9"/>
      <c r="F239" s="9"/>
      <c r="G239" s="11"/>
      <c r="W239" s="24"/>
      <c r="X239" s="16"/>
      <c r="Y239" s="16"/>
      <c r="Z239" s="16"/>
      <c r="AA239" s="16"/>
      <c r="AB239" s="24"/>
      <c r="AC239" s="16"/>
      <c r="AD239" s="16"/>
      <c r="AE239" s="16"/>
      <c r="AF239" s="16"/>
    </row>
    <row r="240" spans="1:32" ht="12.75">
      <c r="A240" s="13"/>
      <c r="B240" s="9"/>
      <c r="C240" s="10"/>
      <c r="D240" s="19"/>
      <c r="E240" s="19"/>
      <c r="F240" s="19"/>
      <c r="G240" s="22"/>
      <c r="W240" s="24"/>
      <c r="X240" s="16"/>
      <c r="Y240" s="16"/>
      <c r="Z240" s="16"/>
      <c r="AA240" s="16"/>
      <c r="AB240" s="24"/>
      <c r="AC240" s="16"/>
      <c r="AD240" s="16"/>
      <c r="AE240" s="16"/>
      <c r="AF240" s="16"/>
    </row>
    <row r="241" spans="1:32" ht="12.75">
      <c r="A241" s="13"/>
      <c r="B241" s="9"/>
      <c r="C241" s="10"/>
      <c r="D241" s="19"/>
      <c r="E241" s="19"/>
      <c r="F241" s="19"/>
      <c r="G241" s="22"/>
      <c r="W241" s="24"/>
      <c r="X241" s="16"/>
      <c r="Y241" s="16"/>
      <c r="Z241" s="16"/>
      <c r="AA241" s="16"/>
      <c r="AB241" s="24"/>
      <c r="AC241" s="16"/>
      <c r="AD241" s="16"/>
      <c r="AE241" s="16"/>
      <c r="AF241" s="16"/>
    </row>
    <row r="242" spans="1:32" ht="12.75">
      <c r="A242" s="13"/>
      <c r="B242" s="9"/>
      <c r="C242" s="10"/>
      <c r="D242" s="19"/>
      <c r="E242" s="19"/>
      <c r="F242" s="19"/>
      <c r="G242" s="22"/>
      <c r="W242" s="24"/>
      <c r="X242" s="16"/>
      <c r="Y242" s="16"/>
      <c r="Z242" s="16"/>
      <c r="AA242" s="16"/>
      <c r="AB242" s="24"/>
      <c r="AC242" s="16"/>
      <c r="AD242" s="16"/>
      <c r="AE242" s="16"/>
      <c r="AF242" s="16"/>
    </row>
    <row r="243" spans="1:32" ht="12.75">
      <c r="A243" s="13"/>
      <c r="B243" s="9"/>
      <c r="C243" s="10"/>
      <c r="D243" s="9"/>
      <c r="E243" s="9"/>
      <c r="F243" s="9"/>
      <c r="G243" s="11"/>
      <c r="R243" s="24"/>
      <c r="S243" s="16"/>
      <c r="T243" s="16"/>
      <c r="U243" s="16"/>
      <c r="V243" s="16"/>
      <c r="W243" s="24"/>
      <c r="X243" s="16"/>
      <c r="Y243" s="16"/>
      <c r="Z243" s="16"/>
      <c r="AA243" s="16"/>
      <c r="AB243" s="24"/>
      <c r="AC243" s="16"/>
      <c r="AD243" s="16"/>
      <c r="AE243" s="16"/>
      <c r="AF243" s="16"/>
    </row>
    <row r="244" spans="1:32" ht="12.75">
      <c r="A244" s="13"/>
      <c r="B244" s="9"/>
      <c r="C244" s="10"/>
      <c r="D244" s="9"/>
      <c r="E244" s="9"/>
      <c r="F244" s="9"/>
      <c r="G244" s="11"/>
      <c r="M244" s="24"/>
      <c r="N244" s="16"/>
      <c r="O244" s="16"/>
      <c r="P244" s="16"/>
      <c r="Q244" s="16"/>
      <c r="R244" s="24"/>
      <c r="S244" s="16"/>
      <c r="T244" s="16"/>
      <c r="U244" s="16"/>
      <c r="V244" s="16"/>
      <c r="W244" s="24"/>
      <c r="X244" s="16"/>
      <c r="Y244" s="16"/>
      <c r="Z244" s="16"/>
      <c r="AA244" s="16"/>
      <c r="AB244" s="24"/>
      <c r="AC244" s="16"/>
      <c r="AD244" s="16"/>
      <c r="AE244" s="16"/>
      <c r="AF244" s="16"/>
    </row>
    <row r="245" spans="1:32" ht="12.75">
      <c r="A245" s="13"/>
      <c r="B245" s="9"/>
      <c r="C245" s="10"/>
      <c r="D245" s="9"/>
      <c r="E245" s="9"/>
      <c r="F245" s="9"/>
      <c r="G245" s="11"/>
      <c r="H245" s="24"/>
      <c r="I245" s="16"/>
      <c r="J245" s="16"/>
      <c r="K245" s="16"/>
      <c r="L245" s="16"/>
      <c r="M245" s="24"/>
      <c r="N245" s="16"/>
      <c r="O245" s="16"/>
      <c r="P245" s="16"/>
      <c r="Q245" s="16"/>
      <c r="R245" s="24"/>
      <c r="S245" s="16"/>
      <c r="T245" s="16"/>
      <c r="U245" s="16"/>
      <c r="V245" s="16"/>
      <c r="W245" s="24"/>
      <c r="X245" s="16"/>
      <c r="Y245" s="16"/>
      <c r="Z245" s="16"/>
      <c r="AA245" s="16"/>
      <c r="AB245" s="24"/>
      <c r="AC245" s="16"/>
      <c r="AD245" s="16"/>
      <c r="AE245" s="16"/>
      <c r="AF245" s="16"/>
    </row>
    <row r="246" spans="1:32" ht="12.75">
      <c r="A246" s="13"/>
      <c r="B246" s="9"/>
      <c r="C246" s="10"/>
      <c r="D246" s="19"/>
      <c r="E246" s="19"/>
      <c r="F246" s="19"/>
      <c r="G246" s="22"/>
      <c r="H246" s="24"/>
      <c r="I246" s="16"/>
      <c r="J246" s="16"/>
      <c r="K246" s="16"/>
      <c r="L246" s="16"/>
      <c r="M246" s="24"/>
      <c r="N246" s="16"/>
      <c r="O246" s="16"/>
      <c r="P246" s="16"/>
      <c r="Q246" s="16"/>
      <c r="R246" s="24"/>
      <c r="S246" s="16"/>
      <c r="T246" s="16"/>
      <c r="U246" s="16"/>
      <c r="V246" s="16"/>
      <c r="W246" s="24"/>
      <c r="X246" s="16"/>
      <c r="Y246" s="16"/>
      <c r="Z246" s="16"/>
      <c r="AA246" s="16"/>
      <c r="AB246" s="24"/>
      <c r="AC246" s="16"/>
      <c r="AD246" s="16"/>
      <c r="AE246" s="16"/>
      <c r="AF246" s="16"/>
    </row>
    <row r="247" spans="1:32" ht="12.75">
      <c r="A247" s="13"/>
      <c r="B247" s="9"/>
      <c r="C247" s="10"/>
      <c r="D247" s="19"/>
      <c r="E247" s="19"/>
      <c r="F247" s="19"/>
      <c r="G247" s="22"/>
      <c r="H247" s="24"/>
      <c r="I247" s="16"/>
      <c r="J247" s="16"/>
      <c r="K247" s="16"/>
      <c r="L247" s="16"/>
      <c r="M247" s="24"/>
      <c r="N247" s="16"/>
      <c r="O247" s="16"/>
      <c r="P247" s="16"/>
      <c r="Q247" s="16"/>
      <c r="R247" s="24"/>
      <c r="S247" s="16"/>
      <c r="T247" s="16"/>
      <c r="U247" s="16"/>
      <c r="V247" s="16"/>
      <c r="W247" s="24"/>
      <c r="X247" s="16"/>
      <c r="Y247" s="16"/>
      <c r="Z247" s="16"/>
      <c r="AA247" s="16"/>
      <c r="AB247" s="24"/>
      <c r="AC247" s="16"/>
      <c r="AD247" s="16"/>
      <c r="AE247" s="16"/>
      <c r="AF247" s="16"/>
    </row>
    <row r="248" spans="1:32" ht="12.75">
      <c r="A248" s="13"/>
      <c r="B248" s="9"/>
      <c r="C248" s="10"/>
      <c r="D248" s="19"/>
      <c r="E248" s="19"/>
      <c r="F248" s="19"/>
      <c r="G248" s="22"/>
      <c r="H248" s="24"/>
      <c r="I248" s="16"/>
      <c r="J248" s="16"/>
      <c r="K248" s="16"/>
      <c r="L248" s="16"/>
      <c r="M248" s="24"/>
      <c r="N248" s="16"/>
      <c r="O248" s="16"/>
      <c r="P248" s="16"/>
      <c r="Q248" s="16"/>
      <c r="R248" s="24"/>
      <c r="S248" s="16"/>
      <c r="T248" s="16"/>
      <c r="U248" s="16"/>
      <c r="V248" s="16"/>
      <c r="W248" s="24"/>
      <c r="X248" s="16"/>
      <c r="Y248" s="16"/>
      <c r="Z248" s="16"/>
      <c r="AA248" s="16"/>
      <c r="AB248" s="24"/>
      <c r="AC248" s="16"/>
      <c r="AD248" s="16"/>
      <c r="AE248" s="16"/>
      <c r="AF248" s="16"/>
    </row>
    <row r="249" spans="1:7" ht="12.75">
      <c r="A249" s="13"/>
      <c r="B249" s="9"/>
      <c r="C249" s="10"/>
      <c r="D249" s="9"/>
      <c r="E249" s="9"/>
      <c r="F249" s="9"/>
      <c r="G249" s="11"/>
    </row>
    <row r="250" spans="1:32" ht="12.75">
      <c r="A250" s="13"/>
      <c r="B250" s="9"/>
      <c r="C250" s="10"/>
      <c r="D250" s="9"/>
      <c r="E250" s="9"/>
      <c r="F250" s="9"/>
      <c r="G250" s="11"/>
      <c r="W250" s="24"/>
      <c r="X250" s="16"/>
      <c r="Y250" s="16"/>
      <c r="Z250" s="16"/>
      <c r="AA250" s="16"/>
      <c r="AB250" s="24"/>
      <c r="AC250" s="16"/>
      <c r="AD250" s="16"/>
      <c r="AE250" s="16"/>
      <c r="AF250" s="16"/>
    </row>
    <row r="251" spans="1:32" ht="12.75">
      <c r="A251" s="13"/>
      <c r="B251" s="9"/>
      <c r="C251" s="10"/>
      <c r="D251" s="9"/>
      <c r="E251" s="9"/>
      <c r="F251" s="9"/>
      <c r="G251" s="11"/>
      <c r="M251" s="24"/>
      <c r="N251" s="16"/>
      <c r="O251" s="16"/>
      <c r="P251" s="16"/>
      <c r="Q251" s="16"/>
      <c r="R251" s="24"/>
      <c r="S251" s="16"/>
      <c r="T251" s="16"/>
      <c r="U251" s="16"/>
      <c r="V251" s="16"/>
      <c r="W251" s="24"/>
      <c r="X251" s="16"/>
      <c r="Y251" s="16"/>
      <c r="Z251" s="16"/>
      <c r="AA251" s="16"/>
      <c r="AB251" s="24"/>
      <c r="AC251" s="16"/>
      <c r="AD251" s="16"/>
      <c r="AE251" s="16"/>
      <c r="AF251" s="16"/>
    </row>
    <row r="252" spans="1:32" ht="12.75">
      <c r="A252" s="13"/>
      <c r="B252" s="9"/>
      <c r="C252" s="10"/>
      <c r="D252" s="9"/>
      <c r="E252" s="9"/>
      <c r="F252" s="9"/>
      <c r="G252" s="11"/>
      <c r="M252" s="24"/>
      <c r="N252" s="16"/>
      <c r="O252" s="16"/>
      <c r="P252" s="16"/>
      <c r="Q252" s="16"/>
      <c r="R252" s="24"/>
      <c r="S252" s="16"/>
      <c r="T252" s="16"/>
      <c r="U252" s="16"/>
      <c r="V252" s="16"/>
      <c r="W252" s="24"/>
      <c r="X252" s="16"/>
      <c r="Y252" s="16"/>
      <c r="Z252" s="16"/>
      <c r="AA252" s="16"/>
      <c r="AB252" s="24"/>
      <c r="AC252" s="16"/>
      <c r="AD252" s="16"/>
      <c r="AE252" s="16"/>
      <c r="AF252" s="16"/>
    </row>
    <row r="253" spans="1:32" ht="12.75">
      <c r="A253" s="13"/>
      <c r="B253" s="9"/>
      <c r="C253" s="10"/>
      <c r="D253" s="19"/>
      <c r="E253" s="19"/>
      <c r="F253" s="19"/>
      <c r="G253" s="22"/>
      <c r="H253" s="24"/>
      <c r="I253" s="16"/>
      <c r="J253" s="16"/>
      <c r="K253" s="16"/>
      <c r="L253" s="16"/>
      <c r="M253" s="24"/>
      <c r="N253" s="16"/>
      <c r="O253" s="16"/>
      <c r="P253" s="16"/>
      <c r="Q253" s="16"/>
      <c r="R253" s="24"/>
      <c r="S253" s="16"/>
      <c r="T253" s="16"/>
      <c r="U253" s="16"/>
      <c r="V253" s="16"/>
      <c r="W253" s="24"/>
      <c r="X253" s="16"/>
      <c r="Y253" s="16"/>
      <c r="Z253" s="16"/>
      <c r="AA253" s="16"/>
      <c r="AB253" s="24"/>
      <c r="AC253" s="16"/>
      <c r="AD253" s="16"/>
      <c r="AE253" s="16"/>
      <c r="AF253" s="16"/>
    </row>
    <row r="254" spans="1:7" ht="12.75">
      <c r="A254" s="13"/>
      <c r="B254" s="9"/>
      <c r="C254" s="10"/>
      <c r="D254" s="9"/>
      <c r="E254" s="9"/>
      <c r="F254" s="9"/>
      <c r="G254" s="11"/>
    </row>
    <row r="255" spans="1:42" ht="12.75">
      <c r="A255" s="13"/>
      <c r="B255" s="9"/>
      <c r="C255" s="10"/>
      <c r="D255" s="9"/>
      <c r="E255" s="9"/>
      <c r="F255" s="9"/>
      <c r="G255" s="11"/>
      <c r="AL255" s="24"/>
      <c r="AM255" s="16"/>
      <c r="AN255" s="16"/>
      <c r="AO255" s="16"/>
      <c r="AP255" s="16"/>
    </row>
    <row r="256" spans="1:42" ht="12.75">
      <c r="A256" s="13"/>
      <c r="B256" s="9"/>
      <c r="C256" s="10"/>
      <c r="D256" s="9"/>
      <c r="E256" s="9"/>
      <c r="F256" s="9"/>
      <c r="G256" s="11"/>
      <c r="AG256" s="24"/>
      <c r="AH256" s="16"/>
      <c r="AI256" s="16"/>
      <c r="AJ256" s="16"/>
      <c r="AK256" s="16"/>
      <c r="AL256" s="24"/>
      <c r="AM256" s="16"/>
      <c r="AN256" s="16"/>
      <c r="AO256" s="16"/>
      <c r="AP256" s="16"/>
    </row>
    <row r="257" spans="1:42" ht="12.75">
      <c r="A257" s="13"/>
      <c r="B257" s="9"/>
      <c r="C257" s="10"/>
      <c r="D257" s="9"/>
      <c r="E257" s="9"/>
      <c r="F257" s="9"/>
      <c r="G257" s="11"/>
      <c r="AB257" s="24"/>
      <c r="AC257" s="16"/>
      <c r="AD257" s="16"/>
      <c r="AE257" s="16"/>
      <c r="AF257" s="16"/>
      <c r="AG257" s="24"/>
      <c r="AH257" s="16"/>
      <c r="AI257" s="16"/>
      <c r="AJ257" s="16"/>
      <c r="AK257" s="16"/>
      <c r="AL257" s="24"/>
      <c r="AM257" s="16"/>
      <c r="AN257" s="16"/>
      <c r="AO257" s="16"/>
      <c r="AP257" s="16"/>
    </row>
    <row r="258" spans="1:42" ht="12.75">
      <c r="A258" s="13"/>
      <c r="B258" s="9"/>
      <c r="C258" s="10"/>
      <c r="D258" s="9"/>
      <c r="E258" s="9"/>
      <c r="F258" s="9"/>
      <c r="G258" s="11"/>
      <c r="W258" s="24"/>
      <c r="X258" s="16"/>
      <c r="Y258" s="16"/>
      <c r="Z258" s="16"/>
      <c r="AA258" s="16"/>
      <c r="AB258" s="24"/>
      <c r="AC258" s="16"/>
      <c r="AD258" s="16"/>
      <c r="AE258" s="16"/>
      <c r="AF258" s="16"/>
      <c r="AG258" s="24"/>
      <c r="AH258" s="16"/>
      <c r="AI258" s="16"/>
      <c r="AJ258" s="16"/>
      <c r="AK258" s="16"/>
      <c r="AL258" s="24"/>
      <c r="AM258" s="16"/>
      <c r="AN258" s="16"/>
      <c r="AO258" s="16"/>
      <c r="AP258" s="16"/>
    </row>
    <row r="259" spans="1:42" ht="12.75">
      <c r="A259" s="13"/>
      <c r="B259" s="9"/>
      <c r="C259" s="10"/>
      <c r="D259" s="9"/>
      <c r="E259" s="9"/>
      <c r="F259" s="9"/>
      <c r="G259" s="11"/>
      <c r="R259" s="24"/>
      <c r="S259" s="16"/>
      <c r="T259" s="16"/>
      <c r="U259" s="16"/>
      <c r="V259" s="16"/>
      <c r="W259" s="24"/>
      <c r="X259" s="16"/>
      <c r="Y259" s="16"/>
      <c r="Z259" s="16"/>
      <c r="AA259" s="16"/>
      <c r="AB259" s="24"/>
      <c r="AC259" s="16"/>
      <c r="AD259" s="16"/>
      <c r="AE259" s="16"/>
      <c r="AF259" s="16"/>
      <c r="AG259" s="24"/>
      <c r="AH259" s="16"/>
      <c r="AI259" s="16"/>
      <c r="AJ259" s="16"/>
      <c r="AK259" s="16"/>
      <c r="AL259" s="24"/>
      <c r="AM259" s="16"/>
      <c r="AN259" s="16"/>
      <c r="AO259" s="16"/>
      <c r="AP259" s="16"/>
    </row>
    <row r="260" spans="1:7" ht="12.75">
      <c r="A260" s="13"/>
      <c r="B260" s="9"/>
      <c r="C260" s="10"/>
      <c r="D260" s="9"/>
      <c r="E260" s="9"/>
      <c r="F260" s="9"/>
      <c r="G260" s="11"/>
    </row>
    <row r="261" spans="1:7" ht="12.75">
      <c r="A261" s="13"/>
      <c r="B261" s="9"/>
      <c r="C261" s="10"/>
      <c r="D261" s="9"/>
      <c r="E261" s="9"/>
      <c r="F261" s="9"/>
      <c r="G261" s="11"/>
    </row>
    <row r="262" spans="1:7" ht="12.75">
      <c r="A262" s="13"/>
      <c r="B262" s="9"/>
      <c r="C262" s="10"/>
      <c r="D262" s="9"/>
      <c r="E262" s="9"/>
      <c r="F262" s="9"/>
      <c r="G262" s="11"/>
    </row>
    <row r="263" spans="1:7" ht="12.75">
      <c r="A263" s="13"/>
      <c r="B263" s="9"/>
      <c r="C263" s="10"/>
      <c r="D263" s="9"/>
      <c r="E263" s="9"/>
      <c r="F263" s="9"/>
      <c r="G263" s="11"/>
    </row>
    <row r="264" spans="1:17" ht="12.75">
      <c r="A264" s="13"/>
      <c r="B264" s="9"/>
      <c r="C264" s="10"/>
      <c r="D264" s="9"/>
      <c r="E264" s="9"/>
      <c r="F264" s="9"/>
      <c r="G264" s="11"/>
      <c r="M264" s="24"/>
      <c r="N264" s="16"/>
      <c r="O264" s="16"/>
      <c r="P264" s="16"/>
      <c r="Q264" s="16"/>
    </row>
    <row r="265" spans="1:17" ht="12.75">
      <c r="A265" s="13"/>
      <c r="B265" s="9"/>
      <c r="C265" s="10"/>
      <c r="D265" s="9"/>
      <c r="E265" s="9"/>
      <c r="F265" s="9"/>
      <c r="G265" s="11"/>
      <c r="H265" s="24"/>
      <c r="I265" s="16"/>
      <c r="J265" s="16"/>
      <c r="K265" s="16"/>
      <c r="L265" s="16"/>
      <c r="M265" s="24"/>
      <c r="N265" s="16"/>
      <c r="O265" s="16"/>
      <c r="P265" s="16"/>
      <c r="Q265" s="16"/>
    </row>
    <row r="266" spans="1:17" ht="12.75">
      <c r="A266" s="13"/>
      <c r="B266" s="9"/>
      <c r="C266" s="10"/>
      <c r="D266" s="19"/>
      <c r="E266" s="19"/>
      <c r="F266" s="19"/>
      <c r="G266" s="22"/>
      <c r="H266" s="24"/>
      <c r="I266" s="16"/>
      <c r="J266" s="16"/>
      <c r="K266" s="16"/>
      <c r="L266" s="16"/>
      <c r="M266" s="24"/>
      <c r="N266" s="16"/>
      <c r="O266" s="16"/>
      <c r="P266" s="16"/>
      <c r="Q266" s="16"/>
    </row>
    <row r="267" spans="1:17" ht="12.75">
      <c r="A267" s="13"/>
      <c r="B267" s="9"/>
      <c r="C267" s="10"/>
      <c r="D267" s="9"/>
      <c r="E267" s="9"/>
      <c r="F267" s="9"/>
      <c r="G267" s="22"/>
      <c r="H267" s="24"/>
      <c r="I267" s="16"/>
      <c r="J267" s="16"/>
      <c r="K267" s="16"/>
      <c r="L267" s="16"/>
      <c r="M267" s="24"/>
      <c r="N267" s="16"/>
      <c r="O267" s="16"/>
      <c r="P267" s="16"/>
      <c r="Q267" s="16"/>
    </row>
    <row r="268" spans="1:17" ht="12.75">
      <c r="A268" s="13"/>
      <c r="B268" s="9"/>
      <c r="C268" s="10"/>
      <c r="D268" s="9"/>
      <c r="E268" s="9"/>
      <c r="F268" s="9"/>
      <c r="G268" s="22"/>
      <c r="H268" s="24"/>
      <c r="I268" s="16"/>
      <c r="J268" s="16"/>
      <c r="K268" s="16"/>
      <c r="L268" s="16"/>
      <c r="M268" s="24"/>
      <c r="N268" s="16"/>
      <c r="O268" s="16"/>
      <c r="P268" s="16"/>
      <c r="Q268" s="16"/>
    </row>
    <row r="269" spans="1:7" ht="12.75">
      <c r="A269" s="13"/>
      <c r="B269" s="9"/>
      <c r="C269" s="10"/>
      <c r="D269" s="19"/>
      <c r="E269" s="19"/>
      <c r="F269" s="19"/>
      <c r="G269" s="22"/>
    </row>
    <row r="270" spans="1:7" ht="12.75">
      <c r="A270" s="13"/>
      <c r="B270" s="9"/>
      <c r="C270" s="10"/>
      <c r="D270" s="9"/>
      <c r="E270" s="9"/>
      <c r="F270" s="9"/>
      <c r="G270" s="11"/>
    </row>
    <row r="271" spans="1:17" ht="12.75">
      <c r="A271" s="13"/>
      <c r="B271" s="9"/>
      <c r="C271" s="10"/>
      <c r="D271" s="9"/>
      <c r="E271" s="9"/>
      <c r="F271" s="9"/>
      <c r="G271" s="11"/>
      <c r="M271" s="24"/>
      <c r="N271" s="16"/>
      <c r="O271" s="16"/>
      <c r="P271" s="16"/>
      <c r="Q271" s="16"/>
    </row>
    <row r="272" spans="1:17" ht="12.75">
      <c r="A272" s="13"/>
      <c r="B272" s="9"/>
      <c r="C272" s="10"/>
      <c r="D272" s="9"/>
      <c r="E272" s="9"/>
      <c r="F272" s="9"/>
      <c r="G272" s="11"/>
      <c r="H272" s="24"/>
      <c r="I272" s="16"/>
      <c r="J272" s="16"/>
      <c r="K272" s="16"/>
      <c r="L272" s="16"/>
      <c r="M272" s="24"/>
      <c r="N272" s="16"/>
      <c r="O272" s="16"/>
      <c r="P272" s="16"/>
      <c r="Q272" s="16"/>
    </row>
    <row r="273" spans="1:17" ht="12.75">
      <c r="A273" s="13"/>
      <c r="B273" s="9"/>
      <c r="C273" s="10"/>
      <c r="D273" s="19"/>
      <c r="E273" s="19"/>
      <c r="F273" s="19"/>
      <c r="G273" s="22"/>
      <c r="H273" s="24"/>
      <c r="I273" s="16"/>
      <c r="J273" s="16"/>
      <c r="K273" s="16"/>
      <c r="L273" s="16"/>
      <c r="M273" s="24"/>
      <c r="N273" s="16"/>
      <c r="O273" s="16"/>
      <c r="P273" s="16"/>
      <c r="Q273" s="16"/>
    </row>
    <row r="274" spans="1:17" ht="12.75">
      <c r="A274" s="13"/>
      <c r="B274" s="9"/>
      <c r="C274" s="10"/>
      <c r="D274" s="19"/>
      <c r="E274" s="19"/>
      <c r="F274" s="19"/>
      <c r="G274" s="22"/>
      <c r="H274" s="24"/>
      <c r="I274" s="16"/>
      <c r="J274" s="16"/>
      <c r="K274" s="16"/>
      <c r="L274" s="16"/>
      <c r="M274" s="24"/>
      <c r="N274" s="16"/>
      <c r="O274" s="16"/>
      <c r="P274" s="16"/>
      <c r="Q274" s="16"/>
    </row>
    <row r="275" spans="1:17" ht="12.75">
      <c r="A275" s="13"/>
      <c r="B275" s="9"/>
      <c r="C275" s="10"/>
      <c r="D275" s="19"/>
      <c r="E275" s="19"/>
      <c r="F275" s="19"/>
      <c r="G275" s="22"/>
      <c r="H275" s="24"/>
      <c r="I275" s="16"/>
      <c r="J275" s="16"/>
      <c r="K275" s="16"/>
      <c r="L275" s="16"/>
      <c r="M275" s="24"/>
      <c r="N275" s="16"/>
      <c r="O275" s="16"/>
      <c r="P275" s="16"/>
      <c r="Q275" s="16"/>
    </row>
    <row r="276" spans="1:7" ht="12.75">
      <c r="A276" s="13"/>
      <c r="B276" s="9"/>
      <c r="C276" s="10"/>
      <c r="D276" s="9"/>
      <c r="E276" s="9"/>
      <c r="F276" s="9"/>
      <c r="G276" s="11"/>
    </row>
    <row r="277" spans="1:7" ht="12.75">
      <c r="A277" s="13"/>
      <c r="B277" s="9"/>
      <c r="C277" s="10"/>
      <c r="D277" s="9"/>
      <c r="E277" s="9"/>
      <c r="F277" s="9"/>
      <c r="G277" s="11"/>
    </row>
    <row r="278" spans="1:17" ht="12.75">
      <c r="A278" s="13"/>
      <c r="B278" s="9"/>
      <c r="C278" s="10"/>
      <c r="D278" s="9"/>
      <c r="E278" s="9"/>
      <c r="F278" s="9"/>
      <c r="G278" s="11"/>
      <c r="M278" s="24"/>
      <c r="N278" s="16"/>
      <c r="O278" s="16"/>
      <c r="P278" s="16"/>
      <c r="Q278" s="16"/>
    </row>
    <row r="279" spans="1:17" ht="12.75">
      <c r="A279" s="13"/>
      <c r="B279" s="9"/>
      <c r="C279" s="10"/>
      <c r="D279" s="19"/>
      <c r="E279" s="19"/>
      <c r="F279" s="19"/>
      <c r="G279" s="22"/>
      <c r="H279" s="24"/>
      <c r="I279" s="16"/>
      <c r="J279" s="16"/>
      <c r="K279" s="16"/>
      <c r="L279" s="16"/>
      <c r="M279" s="24"/>
      <c r="N279" s="16"/>
      <c r="O279" s="16"/>
      <c r="P279" s="16"/>
      <c r="Q279" s="16"/>
    </row>
    <row r="280" spans="1:17" ht="12.75">
      <c r="A280" s="13"/>
      <c r="B280" s="9"/>
      <c r="C280" s="10"/>
      <c r="D280" s="19"/>
      <c r="E280" s="19"/>
      <c r="F280" s="19"/>
      <c r="G280" s="22"/>
      <c r="H280" s="24"/>
      <c r="I280" s="16"/>
      <c r="J280" s="16"/>
      <c r="K280" s="16"/>
      <c r="L280" s="16"/>
      <c r="M280" s="24"/>
      <c r="N280" s="16"/>
      <c r="O280" s="16"/>
      <c r="P280" s="16"/>
      <c r="Q280" s="16"/>
    </row>
    <row r="281" spans="1:17" ht="12.75">
      <c r="A281" s="13"/>
      <c r="B281" s="9"/>
      <c r="C281" s="10"/>
      <c r="D281" s="19"/>
      <c r="E281" s="19"/>
      <c r="F281" s="19"/>
      <c r="G281" s="22"/>
      <c r="H281" s="24"/>
      <c r="I281" s="16"/>
      <c r="J281" s="16"/>
      <c r="K281" s="16"/>
      <c r="L281" s="16"/>
      <c r="M281" s="24"/>
      <c r="N281" s="16"/>
      <c r="O281" s="16"/>
      <c r="P281" s="16"/>
      <c r="Q281" s="16"/>
    </row>
    <row r="282" spans="1:17" ht="12.75">
      <c r="A282" s="13"/>
      <c r="B282" s="9"/>
      <c r="C282" s="10"/>
      <c r="D282" s="19"/>
      <c r="E282" s="19"/>
      <c r="F282" s="19"/>
      <c r="G282" s="22"/>
      <c r="H282" s="24"/>
      <c r="I282" s="16"/>
      <c r="J282" s="16"/>
      <c r="K282" s="16"/>
      <c r="L282" s="16"/>
      <c r="M282" s="24"/>
      <c r="N282" s="16"/>
      <c r="O282" s="16"/>
      <c r="P282" s="16"/>
      <c r="Q282" s="16"/>
    </row>
    <row r="283" spans="1:17" ht="12.75">
      <c r="A283" s="13"/>
      <c r="B283" s="9"/>
      <c r="C283" s="10"/>
      <c r="D283" s="19"/>
      <c r="E283" s="19"/>
      <c r="F283" s="19"/>
      <c r="G283" s="22"/>
      <c r="H283" s="24"/>
      <c r="I283" s="16"/>
      <c r="J283" s="16"/>
      <c r="K283" s="16"/>
      <c r="L283" s="16"/>
      <c r="M283" s="24"/>
      <c r="N283" s="16"/>
      <c r="O283" s="16"/>
      <c r="P283" s="16"/>
      <c r="Q283" s="16"/>
    </row>
    <row r="284" spans="1:17" ht="12.75">
      <c r="A284" s="17"/>
      <c r="B284" s="9"/>
      <c r="C284" s="10"/>
      <c r="D284" s="19"/>
      <c r="E284" s="19"/>
      <c r="F284" s="19"/>
      <c r="G284" s="22"/>
      <c r="H284" s="24"/>
      <c r="I284" s="16"/>
      <c r="J284" s="16"/>
      <c r="K284" s="16"/>
      <c r="L284" s="16"/>
      <c r="M284" s="24"/>
      <c r="N284" s="16"/>
      <c r="O284" s="16"/>
      <c r="P284" s="16"/>
      <c r="Q284" s="16"/>
    </row>
    <row r="285" spans="1:17" ht="12.75">
      <c r="A285" s="17"/>
      <c r="B285" s="9"/>
      <c r="C285" s="10"/>
      <c r="D285" s="19"/>
      <c r="E285" s="19"/>
      <c r="F285" s="19"/>
      <c r="G285" s="22"/>
      <c r="H285" s="24"/>
      <c r="I285" s="16"/>
      <c r="J285" s="16"/>
      <c r="K285" s="16"/>
      <c r="L285" s="16"/>
      <c r="M285" s="24"/>
      <c r="N285" s="16"/>
      <c r="O285" s="16"/>
      <c r="P285" s="16"/>
      <c r="Q285" s="16"/>
    </row>
    <row r="286" spans="1:17" ht="12.75">
      <c r="A286" s="17"/>
      <c r="B286" s="9"/>
      <c r="C286" s="10"/>
      <c r="D286" s="19"/>
      <c r="E286" s="19"/>
      <c r="F286" s="19"/>
      <c r="G286" s="22"/>
      <c r="H286" s="24"/>
      <c r="I286" s="16"/>
      <c r="J286" s="16"/>
      <c r="K286" s="16"/>
      <c r="L286" s="16"/>
      <c r="M286" s="24"/>
      <c r="N286" s="16"/>
      <c r="O286" s="16"/>
      <c r="P286" s="16"/>
      <c r="Q286" s="16"/>
    </row>
    <row r="287" spans="1:7" ht="12.75">
      <c r="A287" s="17"/>
      <c r="B287" s="9"/>
      <c r="C287" s="10"/>
      <c r="D287" s="9"/>
      <c r="E287" s="9"/>
      <c r="F287" s="9"/>
      <c r="G287" s="11"/>
    </row>
    <row r="288" spans="1:17" ht="12.75">
      <c r="A288" s="17"/>
      <c r="B288" s="9"/>
      <c r="C288" s="10"/>
      <c r="D288" s="9"/>
      <c r="E288" s="9"/>
      <c r="F288" s="9"/>
      <c r="G288" s="11"/>
      <c r="M288" s="24"/>
      <c r="N288" s="16"/>
      <c r="O288" s="16"/>
      <c r="P288" s="16"/>
      <c r="Q288" s="16"/>
    </row>
    <row r="289" spans="1:7" ht="12.75">
      <c r="A289" s="17"/>
      <c r="B289" s="9"/>
      <c r="C289" s="10"/>
      <c r="D289" s="9"/>
      <c r="E289" s="9"/>
      <c r="F289" s="9"/>
      <c r="G289" s="11"/>
    </row>
    <row r="290" spans="1:7" ht="12.75">
      <c r="A290" s="4"/>
      <c r="B290" s="9"/>
      <c r="C290" s="10"/>
      <c r="D290" s="9"/>
      <c r="E290" s="9"/>
      <c r="F290" s="9"/>
      <c r="G290" s="11"/>
    </row>
    <row r="291" spans="1:7" ht="39" customHeight="1">
      <c r="A291" s="17"/>
      <c r="B291" s="9"/>
      <c r="C291" s="10"/>
      <c r="D291" s="9"/>
      <c r="E291" s="9"/>
      <c r="F291" s="9"/>
      <c r="G291" s="11"/>
    </row>
    <row r="292" spans="1:7" ht="36" customHeight="1">
      <c r="A292" s="17"/>
      <c r="B292" s="9"/>
      <c r="C292" s="10"/>
      <c r="D292" s="9"/>
      <c r="E292" s="9"/>
      <c r="F292" s="9"/>
      <c r="G292" s="11"/>
    </row>
    <row r="293" spans="1:7" ht="37.5" customHeight="1">
      <c r="A293" s="17"/>
      <c r="B293" s="9"/>
      <c r="C293" s="10"/>
      <c r="D293" s="9"/>
      <c r="E293" s="9"/>
      <c r="F293" s="9"/>
      <c r="G293" s="11"/>
    </row>
    <row r="294" spans="1:7" ht="37.5" customHeight="1">
      <c r="A294" s="17"/>
      <c r="B294" s="9"/>
      <c r="C294" s="10"/>
      <c r="D294" s="9"/>
      <c r="E294" s="9"/>
      <c r="F294" s="9"/>
      <c r="G294" s="11"/>
    </row>
    <row r="295" spans="1:7" ht="37.5" customHeight="1">
      <c r="A295" s="17"/>
      <c r="B295" s="9"/>
      <c r="C295" s="10"/>
      <c r="D295" s="9"/>
      <c r="E295" s="9"/>
      <c r="F295" s="9"/>
      <c r="G295" s="11"/>
    </row>
    <row r="296" spans="1:7" ht="12.75">
      <c r="A296" s="13"/>
      <c r="B296" s="9"/>
      <c r="C296" s="10"/>
      <c r="D296" s="9"/>
      <c r="E296" s="9"/>
      <c r="F296" s="9"/>
      <c r="G296" s="11"/>
    </row>
    <row r="297" spans="1:7" ht="12.75">
      <c r="A297" s="13"/>
      <c r="B297" s="9"/>
      <c r="C297" s="10"/>
      <c r="D297" s="9"/>
      <c r="E297" s="9"/>
      <c r="F297" s="9"/>
      <c r="G297" s="11"/>
    </row>
    <row r="298" spans="1:7" ht="12.75">
      <c r="A298" s="13"/>
      <c r="B298" s="9"/>
      <c r="C298" s="10"/>
      <c r="D298" s="9"/>
      <c r="E298" s="9"/>
      <c r="F298" s="9"/>
      <c r="G298" s="11"/>
    </row>
    <row r="299" spans="1:7" ht="12.75">
      <c r="A299" s="13"/>
      <c r="B299" s="9"/>
      <c r="C299" s="12"/>
      <c r="D299" s="9"/>
      <c r="E299" s="9"/>
      <c r="F299" s="9"/>
      <c r="G299" s="11"/>
    </row>
    <row r="300" spans="1:7" ht="12.75">
      <c r="A300" s="13"/>
      <c r="B300" s="9"/>
      <c r="C300" s="10"/>
      <c r="D300" s="9"/>
      <c r="E300" s="9"/>
      <c r="F300" s="9"/>
      <c r="G300" s="11"/>
    </row>
    <row r="301" spans="1:7" ht="12.75">
      <c r="A301" s="13"/>
      <c r="B301" s="9"/>
      <c r="C301" s="10"/>
      <c r="D301" s="9"/>
      <c r="E301" s="9"/>
      <c r="F301" s="9"/>
      <c r="G301" s="11"/>
    </row>
    <row r="302" spans="1:7" ht="12.75">
      <c r="A302" s="13"/>
      <c r="B302" s="9"/>
      <c r="C302" s="10"/>
      <c r="D302" s="9"/>
      <c r="E302" s="9"/>
      <c r="F302" s="9"/>
      <c r="G302" s="11"/>
    </row>
    <row r="303" spans="1:7" ht="12.75">
      <c r="A303" s="13"/>
      <c r="B303" s="9"/>
      <c r="C303" s="10"/>
      <c r="D303" s="9"/>
      <c r="E303" s="9"/>
      <c r="F303" s="9"/>
      <c r="G303" s="11"/>
    </row>
    <row r="304" spans="1:7" ht="12.75">
      <c r="A304" s="13"/>
      <c r="B304" s="9"/>
      <c r="C304" s="10"/>
      <c r="D304" s="9"/>
      <c r="E304" s="9"/>
      <c r="F304" s="9"/>
      <c r="G304" s="11"/>
    </row>
    <row r="305" spans="1:7" ht="12.75">
      <c r="A305" s="13"/>
      <c r="B305" s="9"/>
      <c r="C305" s="10"/>
      <c r="D305" s="9"/>
      <c r="E305" s="9"/>
      <c r="F305" s="9"/>
      <c r="G305" s="11"/>
    </row>
    <row r="306" spans="1:7" ht="12.75">
      <c r="A306" s="13"/>
      <c r="B306" s="9"/>
      <c r="C306" s="10"/>
      <c r="D306" s="19"/>
      <c r="E306" s="20"/>
      <c r="F306" s="19"/>
      <c r="G306" s="21"/>
    </row>
    <row r="307" spans="1:7" ht="12.75">
      <c r="A307" s="13"/>
      <c r="B307" s="9"/>
      <c r="C307" s="10"/>
      <c r="D307" s="19"/>
      <c r="E307" s="20"/>
      <c r="F307" s="19"/>
      <c r="G307" s="21"/>
    </row>
    <row r="308" spans="1:7" ht="12.75">
      <c r="A308" s="13"/>
      <c r="B308" s="9"/>
      <c r="C308" s="10"/>
      <c r="D308" s="14"/>
      <c r="E308" s="14"/>
      <c r="F308" s="14"/>
      <c r="G308" s="18"/>
    </row>
    <row r="309" spans="1:7" ht="12.75">
      <c r="A309" s="13"/>
      <c r="B309" s="9"/>
      <c r="C309" s="10"/>
      <c r="D309" s="14"/>
      <c r="E309" s="14"/>
      <c r="F309" s="14"/>
      <c r="G309" s="18"/>
    </row>
    <row r="310" spans="1:7" ht="12.75">
      <c r="A310" s="13"/>
      <c r="B310" s="9"/>
      <c r="C310" s="10"/>
      <c r="D310" s="14"/>
      <c r="E310" s="14"/>
      <c r="F310" s="14"/>
      <c r="G310" s="18"/>
    </row>
    <row r="311" spans="1:7" ht="12.75">
      <c r="A311" s="13"/>
      <c r="B311" s="9"/>
      <c r="C311" s="10"/>
      <c r="D311" s="19"/>
      <c r="E311" s="19"/>
      <c r="F311" s="19"/>
      <c r="G311" s="22"/>
    </row>
    <row r="312" spans="1:7" ht="12.75">
      <c r="A312" s="13"/>
      <c r="B312" s="9"/>
      <c r="C312" s="10"/>
      <c r="D312" s="19"/>
      <c r="E312" s="19"/>
      <c r="F312" s="19"/>
      <c r="G312" s="22"/>
    </row>
    <row r="313" spans="1:7" ht="12.75">
      <c r="A313" s="13"/>
      <c r="B313" s="9"/>
      <c r="C313" s="10"/>
      <c r="D313" s="19"/>
      <c r="E313" s="19"/>
      <c r="F313" s="19"/>
      <c r="G313" s="22"/>
    </row>
    <row r="314" spans="1:7" ht="12.75">
      <c r="A314" s="13"/>
      <c r="B314" s="9"/>
      <c r="C314" s="10"/>
      <c r="D314" s="19"/>
      <c r="E314" s="19"/>
      <c r="F314" s="19"/>
      <c r="G314" s="22"/>
    </row>
    <row r="315" spans="1:7" ht="12.75">
      <c r="A315" s="13"/>
      <c r="B315" s="9"/>
      <c r="C315" s="10"/>
      <c r="D315" s="19"/>
      <c r="E315" s="19"/>
      <c r="F315" s="19"/>
      <c r="G315" s="22"/>
    </row>
    <row r="316" spans="1:7" ht="12.75">
      <c r="A316" s="13"/>
      <c r="B316" s="9"/>
      <c r="C316" s="10"/>
      <c r="D316" s="9"/>
      <c r="E316" s="9"/>
      <c r="F316" s="9"/>
      <c r="G316" s="11"/>
    </row>
    <row r="317" spans="1:7" ht="12.75">
      <c r="A317" s="13"/>
      <c r="B317" s="9"/>
      <c r="C317" s="10"/>
      <c r="D317" s="9"/>
      <c r="E317" s="9"/>
      <c r="F317" s="9"/>
      <c r="G317" s="11"/>
    </row>
    <row r="318" spans="1:7" ht="12.75">
      <c r="A318" s="17"/>
      <c r="B318" s="9"/>
      <c r="C318" s="10"/>
      <c r="D318" s="14"/>
      <c r="E318" s="14"/>
      <c r="F318" s="14"/>
      <c r="G318" s="15"/>
    </row>
    <row r="319" spans="1:7" ht="12.75">
      <c r="A319" s="17"/>
      <c r="B319" s="9"/>
      <c r="C319" s="10"/>
      <c r="D319" s="14"/>
      <c r="E319" s="14"/>
      <c r="F319" s="14"/>
      <c r="G319" s="15"/>
    </row>
    <row r="320" spans="1:7" ht="12.75">
      <c r="A320" s="17"/>
      <c r="B320" s="9"/>
      <c r="C320" s="10"/>
      <c r="D320" s="19"/>
      <c r="E320" s="19"/>
      <c r="F320" s="19"/>
      <c r="G320" s="22"/>
    </row>
    <row r="321" spans="1:7" ht="12.75">
      <c r="A321" s="17"/>
      <c r="B321" s="9"/>
      <c r="C321" s="10"/>
      <c r="D321" s="19"/>
      <c r="E321" s="19"/>
      <c r="F321" s="19"/>
      <c r="G321" s="22"/>
    </row>
    <row r="322" spans="1:7" ht="12.75">
      <c r="A322" s="17"/>
      <c r="B322" s="9"/>
      <c r="C322" s="10"/>
      <c r="D322" s="19"/>
      <c r="E322" s="19"/>
      <c r="F322" s="19"/>
      <c r="G322" s="22"/>
    </row>
    <row r="323" spans="1:7" ht="12.75">
      <c r="A323" s="17"/>
      <c r="B323" s="9"/>
      <c r="C323" s="10"/>
      <c r="D323" s="19"/>
      <c r="E323" s="19"/>
      <c r="F323" s="19"/>
      <c r="G323" s="22"/>
    </row>
    <row r="324" spans="1:7" ht="12.75">
      <c r="A324" s="17"/>
      <c r="B324" s="9"/>
      <c r="C324" s="10"/>
      <c r="D324" s="9"/>
      <c r="E324" s="9"/>
      <c r="F324" s="9"/>
      <c r="G324" s="11"/>
    </row>
    <row r="325" spans="1:7" ht="12.75">
      <c r="A325" s="13"/>
      <c r="B325" s="9"/>
      <c r="C325" s="10"/>
      <c r="D325" s="19"/>
      <c r="E325" s="20"/>
      <c r="F325" s="19"/>
      <c r="G325" s="21"/>
    </row>
    <row r="326" spans="1:7" ht="12.75">
      <c r="A326" s="13"/>
      <c r="B326" s="9"/>
      <c r="C326" s="10"/>
      <c r="D326" s="19"/>
      <c r="E326" s="20"/>
      <c r="F326" s="19"/>
      <c r="G326" s="21"/>
    </row>
    <row r="327" spans="1:7" ht="12.75">
      <c r="A327" s="13"/>
      <c r="B327" s="9"/>
      <c r="C327" s="10"/>
      <c r="D327" s="19"/>
      <c r="E327" s="20"/>
      <c r="F327" s="19"/>
      <c r="G327" s="21"/>
    </row>
    <row r="328" spans="1:7" ht="12.75">
      <c r="A328" s="13"/>
      <c r="B328" s="9"/>
      <c r="C328" s="10"/>
      <c r="D328" s="19"/>
      <c r="E328" s="20"/>
      <c r="F328" s="19"/>
      <c r="G328" s="21"/>
    </row>
    <row r="329" spans="1:7" ht="12.75">
      <c r="A329" s="13"/>
      <c r="B329" s="9"/>
      <c r="C329" s="10"/>
      <c r="D329" s="19"/>
      <c r="E329" s="20"/>
      <c r="F329" s="19"/>
      <c r="G329" s="21"/>
    </row>
    <row r="330" spans="1:7" ht="12.75">
      <c r="A330" s="13"/>
      <c r="B330" s="9"/>
      <c r="C330" s="10"/>
      <c r="D330" s="9"/>
      <c r="E330" s="9"/>
      <c r="F330" s="9"/>
      <c r="G330" s="11"/>
    </row>
    <row r="331" spans="1:7" ht="12.75">
      <c r="A331" s="13"/>
      <c r="B331" s="9"/>
      <c r="C331" s="10"/>
      <c r="D331" s="9"/>
      <c r="E331" s="9"/>
      <c r="F331" s="9"/>
      <c r="G331" s="11"/>
    </row>
    <row r="332" spans="1:7" ht="12.75">
      <c r="A332" s="13"/>
      <c r="B332" s="9"/>
      <c r="C332" s="10"/>
      <c r="D332" s="9"/>
      <c r="E332" s="9"/>
      <c r="F332" s="9"/>
      <c r="G332" s="11"/>
    </row>
    <row r="333" spans="1:7" ht="12.75">
      <c r="A333" s="13"/>
      <c r="B333" s="9"/>
      <c r="C333" s="10"/>
      <c r="D333" s="9"/>
      <c r="E333" s="9"/>
      <c r="F333" s="9"/>
      <c r="G333" s="11"/>
    </row>
    <row r="334" spans="1:7" ht="12.75">
      <c r="A334" s="13"/>
      <c r="B334" s="9"/>
      <c r="C334" s="10"/>
      <c r="D334" s="14"/>
      <c r="E334" s="14"/>
      <c r="F334" s="14"/>
      <c r="G334" s="22"/>
    </row>
    <row r="335" spans="1:7" ht="12.75">
      <c r="A335" s="13"/>
      <c r="B335" s="9"/>
      <c r="C335" s="10"/>
      <c r="D335" s="14"/>
      <c r="E335" s="14"/>
      <c r="F335" s="14"/>
      <c r="G335" s="22"/>
    </row>
    <row r="336" spans="1:7" ht="12.75">
      <c r="A336" s="13"/>
      <c r="B336" s="9"/>
      <c r="C336" s="10"/>
      <c r="D336" s="14"/>
      <c r="E336" s="14"/>
      <c r="F336" s="14"/>
      <c r="G336" s="22"/>
    </row>
    <row r="337" spans="1:7" ht="12.75">
      <c r="A337" s="13"/>
      <c r="B337" s="9"/>
      <c r="C337" s="10"/>
      <c r="D337" s="9"/>
      <c r="E337" s="9"/>
      <c r="F337" s="9"/>
      <c r="G337" s="11"/>
    </row>
    <row r="338" spans="1:7" ht="12.75">
      <c r="A338" s="13"/>
      <c r="B338" s="9"/>
      <c r="C338" s="10"/>
      <c r="D338" s="9"/>
      <c r="E338" s="9"/>
      <c r="F338" s="9"/>
      <c r="G338" s="11"/>
    </row>
    <row r="339" spans="1:7" ht="12.75">
      <c r="A339" s="13"/>
      <c r="B339" s="9"/>
      <c r="C339" s="10"/>
      <c r="D339" s="9"/>
      <c r="E339" s="9"/>
      <c r="F339" s="9"/>
      <c r="G339" s="11"/>
    </row>
    <row r="340" spans="1:7" ht="12.75">
      <c r="A340" s="13"/>
      <c r="B340" s="9"/>
      <c r="C340" s="10"/>
      <c r="D340" s="9"/>
      <c r="E340" s="9"/>
      <c r="F340" s="9"/>
      <c r="G340" s="11"/>
    </row>
    <row r="341" spans="1:7" ht="12.75">
      <c r="A341" s="13"/>
      <c r="B341" s="9"/>
      <c r="C341" s="10"/>
      <c r="D341" s="9"/>
      <c r="E341" s="9"/>
      <c r="F341" s="9"/>
      <c r="G341" s="11"/>
    </row>
    <row r="342" spans="1:7" ht="12.75">
      <c r="A342" s="13"/>
      <c r="B342" s="9"/>
      <c r="C342" s="10"/>
      <c r="D342" s="9"/>
      <c r="E342" s="9"/>
      <c r="F342" s="9"/>
      <c r="G342" s="11"/>
    </row>
    <row r="343" spans="1:7" ht="12.75">
      <c r="A343" s="13"/>
      <c r="B343" s="9"/>
      <c r="C343" s="10"/>
      <c r="D343" s="19"/>
      <c r="E343" s="19"/>
      <c r="F343" s="19"/>
      <c r="G343" s="22"/>
    </row>
    <row r="344" spans="1:7" ht="12.75">
      <c r="A344" s="13"/>
      <c r="B344" s="9"/>
      <c r="C344" s="10"/>
      <c r="D344" s="19"/>
      <c r="E344" s="19"/>
      <c r="F344" s="19"/>
      <c r="G344" s="22"/>
    </row>
    <row r="345" spans="1:7" ht="12.75">
      <c r="A345" s="13"/>
      <c r="B345" s="9"/>
      <c r="C345" s="10"/>
      <c r="D345" s="9"/>
      <c r="E345" s="9"/>
      <c r="F345" s="9"/>
      <c r="G345" s="11"/>
    </row>
    <row r="346" spans="1:7" ht="12.75">
      <c r="A346" s="13"/>
      <c r="B346" s="9"/>
      <c r="C346" s="10"/>
      <c r="D346" s="9"/>
      <c r="E346" s="9"/>
      <c r="F346" s="9"/>
      <c r="G346" s="11"/>
    </row>
    <row r="347" spans="1:7" ht="12.75">
      <c r="A347" s="13"/>
      <c r="B347" s="9"/>
      <c r="C347" s="10"/>
      <c r="D347" s="9"/>
      <c r="E347" s="9"/>
      <c r="F347" s="9"/>
      <c r="G347" s="11"/>
    </row>
    <row r="348" spans="1:7" ht="12.75">
      <c r="A348" s="13"/>
      <c r="B348" s="9"/>
      <c r="C348" s="10"/>
      <c r="D348" s="9"/>
      <c r="E348" s="9"/>
      <c r="F348" s="9"/>
      <c r="G348" s="11"/>
    </row>
    <row r="349" spans="1:7" ht="12.75">
      <c r="A349" s="13"/>
      <c r="B349" s="9"/>
      <c r="C349" s="10"/>
      <c r="D349" s="9"/>
      <c r="E349" s="9"/>
      <c r="F349" s="9"/>
      <c r="G349" s="11"/>
    </row>
    <row r="350" spans="1:7" ht="12.75">
      <c r="A350" s="13"/>
      <c r="B350" s="9"/>
      <c r="C350" s="10"/>
      <c r="D350" s="9"/>
      <c r="E350" s="9"/>
      <c r="F350" s="9"/>
      <c r="G350" s="11"/>
    </row>
    <row r="351" spans="1:7" ht="12.75">
      <c r="A351" s="13"/>
      <c r="B351" s="9"/>
      <c r="C351" s="10"/>
      <c r="D351" s="9"/>
      <c r="E351" s="9"/>
      <c r="F351" s="9"/>
      <c r="G351" s="11"/>
    </row>
    <row r="352" spans="1:7" ht="12.75">
      <c r="A352" s="13"/>
      <c r="B352" s="9"/>
      <c r="C352" s="10"/>
      <c r="D352" s="9"/>
      <c r="E352" s="9"/>
      <c r="F352" s="9"/>
      <c r="G352" s="11"/>
    </row>
    <row r="353" spans="1:7" ht="12.75">
      <c r="A353" s="13"/>
      <c r="B353" s="9"/>
      <c r="C353" s="10"/>
      <c r="D353" s="9"/>
      <c r="E353" s="9"/>
      <c r="F353" s="9"/>
      <c r="G353" s="11"/>
    </row>
    <row r="354" spans="1:7" ht="12.75">
      <c r="A354" s="13"/>
      <c r="B354" s="9"/>
      <c r="C354" s="10"/>
      <c r="D354" s="9"/>
      <c r="E354" s="9"/>
      <c r="F354" s="9"/>
      <c r="G354" s="11"/>
    </row>
    <row r="355" spans="1:7" ht="12.75">
      <c r="A355" s="13"/>
      <c r="B355" s="9"/>
      <c r="C355" s="10"/>
      <c r="D355" s="9"/>
      <c r="E355" s="9"/>
      <c r="F355" s="9"/>
      <c r="G355" s="11"/>
    </row>
    <row r="356" spans="1:7" ht="12.75">
      <c r="A356" s="13"/>
      <c r="B356" s="9"/>
      <c r="C356" s="10"/>
      <c r="D356" s="19"/>
      <c r="E356" s="19"/>
      <c r="F356" s="19"/>
      <c r="G356" s="22"/>
    </row>
    <row r="357" spans="1:7" ht="12.75">
      <c r="A357" s="13"/>
      <c r="B357" s="9"/>
      <c r="C357" s="10"/>
      <c r="D357" s="19"/>
      <c r="E357" s="19"/>
      <c r="F357" s="19"/>
      <c r="G357" s="22"/>
    </row>
    <row r="358" spans="1:7" ht="12.75">
      <c r="A358" s="13"/>
      <c r="B358" s="9"/>
      <c r="C358" s="10"/>
      <c r="D358" s="19"/>
      <c r="E358" s="19"/>
      <c r="F358" s="19"/>
      <c r="G358" s="22"/>
    </row>
    <row r="359" spans="1:7" ht="12.75">
      <c r="A359" s="13"/>
      <c r="B359" s="9"/>
      <c r="C359" s="10"/>
      <c r="D359" s="19"/>
      <c r="E359" s="19"/>
      <c r="F359" s="19"/>
      <c r="G359" s="22"/>
    </row>
    <row r="360" spans="1:7" ht="12.75">
      <c r="A360" s="13"/>
      <c r="B360" s="9"/>
      <c r="C360" s="10"/>
      <c r="D360" s="19"/>
      <c r="E360" s="19"/>
      <c r="F360" s="19"/>
      <c r="G360" s="22"/>
    </row>
    <row r="361" spans="1:7" ht="12.75">
      <c r="A361" s="13"/>
      <c r="B361" s="9"/>
      <c r="C361" s="10"/>
      <c r="D361" s="19"/>
      <c r="E361" s="19"/>
      <c r="F361" s="19"/>
      <c r="G361" s="22"/>
    </row>
    <row r="362" spans="1:7" ht="12.75">
      <c r="A362" s="13"/>
      <c r="B362" s="9"/>
      <c r="C362" s="10"/>
      <c r="D362" s="19"/>
      <c r="E362" s="19"/>
      <c r="F362" s="19"/>
      <c r="G362" s="22"/>
    </row>
    <row r="363" spans="1:7" ht="12.75">
      <c r="A363" s="13"/>
      <c r="B363" s="9"/>
      <c r="C363" s="10"/>
      <c r="D363" s="19"/>
      <c r="E363" s="19"/>
      <c r="F363" s="19"/>
      <c r="G363" s="22"/>
    </row>
    <row r="364" spans="1:7" ht="12.75">
      <c r="A364" s="13"/>
      <c r="B364" s="9"/>
      <c r="C364" s="10"/>
      <c r="D364" s="19"/>
      <c r="E364" s="19"/>
      <c r="F364" s="19"/>
      <c r="G364" s="22"/>
    </row>
    <row r="365" spans="1:7" ht="12.75">
      <c r="A365" s="13"/>
      <c r="B365" s="9"/>
      <c r="C365" s="10"/>
      <c r="D365" s="19"/>
      <c r="E365" s="19"/>
      <c r="F365" s="19"/>
      <c r="G365" s="22"/>
    </row>
    <row r="366" spans="1:7" ht="12.75">
      <c r="A366" s="13"/>
      <c r="B366" s="9"/>
      <c r="C366" s="10"/>
      <c r="D366" s="9"/>
      <c r="E366" s="9"/>
      <c r="F366" s="9"/>
      <c r="G366" s="11"/>
    </row>
    <row r="367" spans="1:7" ht="12.75">
      <c r="A367" s="13"/>
      <c r="B367" s="9"/>
      <c r="C367" s="10"/>
      <c r="D367" s="9"/>
      <c r="E367" s="9"/>
      <c r="F367" s="9"/>
      <c r="G367" s="11"/>
    </row>
    <row r="368" spans="1:7" ht="12.75">
      <c r="A368" s="13"/>
      <c r="B368" s="9"/>
      <c r="C368" s="10"/>
      <c r="D368" s="9"/>
      <c r="E368" s="9"/>
      <c r="F368" s="9"/>
      <c r="G368" s="11"/>
    </row>
    <row r="369" spans="1:7" ht="12.75">
      <c r="A369" s="13"/>
      <c r="B369" s="9"/>
      <c r="C369" s="10"/>
      <c r="D369" s="9"/>
      <c r="E369" s="9"/>
      <c r="F369" s="9"/>
      <c r="G369" s="11"/>
    </row>
    <row r="370" spans="1:7" ht="12.75">
      <c r="A370" s="13"/>
      <c r="B370" s="9"/>
      <c r="C370" s="10"/>
      <c r="D370" s="9"/>
      <c r="E370" s="9"/>
      <c r="F370" s="9"/>
      <c r="G370" s="11"/>
    </row>
    <row r="371" spans="1:7" ht="12.75">
      <c r="A371" s="13"/>
      <c r="B371" s="9"/>
      <c r="C371" s="10"/>
      <c r="D371" s="9"/>
      <c r="E371" s="9"/>
      <c r="F371" s="9"/>
      <c r="G371" s="11"/>
    </row>
    <row r="372" spans="1:7" ht="12.75">
      <c r="A372" s="13"/>
      <c r="B372" s="9"/>
      <c r="C372" s="10"/>
      <c r="D372" s="9"/>
      <c r="E372" s="9"/>
      <c r="F372" s="9"/>
      <c r="G372" s="11"/>
    </row>
    <row r="373" spans="1:7" ht="12.75">
      <c r="A373" s="13"/>
      <c r="B373" s="9"/>
      <c r="C373" s="10"/>
      <c r="D373" s="14"/>
      <c r="E373" s="14"/>
      <c r="F373" s="14"/>
      <c r="G373" s="18"/>
    </row>
    <row r="374" spans="1:7" ht="12.75">
      <c r="A374" s="13"/>
      <c r="B374" s="9"/>
      <c r="C374" s="10"/>
      <c r="D374" s="9"/>
      <c r="E374" s="9"/>
      <c r="F374" s="9"/>
      <c r="G374" s="11"/>
    </row>
    <row r="375" spans="1:7" ht="12.75">
      <c r="A375" s="13"/>
      <c r="B375" s="9"/>
      <c r="C375" s="10"/>
      <c r="D375" s="9"/>
      <c r="E375" s="9"/>
      <c r="F375" s="9"/>
      <c r="G375" s="11"/>
    </row>
    <row r="376" spans="1:7" ht="12.75">
      <c r="A376" s="13"/>
      <c r="B376" s="9"/>
      <c r="C376" s="10"/>
      <c r="D376" s="9"/>
      <c r="E376" s="9"/>
      <c r="F376" s="9"/>
      <c r="G376" s="11"/>
    </row>
    <row r="377" spans="1:7" ht="12.75">
      <c r="A377" s="13"/>
      <c r="B377" s="9"/>
      <c r="C377" s="10"/>
      <c r="D377" s="9"/>
      <c r="E377" s="9"/>
      <c r="F377" s="9"/>
      <c r="G377" s="11"/>
    </row>
    <row r="378" spans="1:7" ht="12.75">
      <c r="A378" s="13"/>
      <c r="B378" s="9"/>
      <c r="C378" s="10"/>
      <c r="D378" s="9"/>
      <c r="E378" s="9"/>
      <c r="F378" s="9"/>
      <c r="G378" s="11"/>
    </row>
    <row r="379" spans="1:7" ht="12.75">
      <c r="A379" s="13"/>
      <c r="B379" s="9"/>
      <c r="C379" s="10"/>
      <c r="D379" s="9"/>
      <c r="E379" s="9"/>
      <c r="F379" s="9"/>
      <c r="G379" s="11"/>
    </row>
    <row r="380" spans="1:7" ht="12.75">
      <c r="A380" s="13"/>
      <c r="B380" s="9"/>
      <c r="C380" s="10"/>
      <c r="D380" s="9"/>
      <c r="E380" s="9"/>
      <c r="F380" s="9"/>
      <c r="G380" s="11"/>
    </row>
    <row r="381" spans="1:7" ht="12.75">
      <c r="A381" s="13"/>
      <c r="B381" s="9"/>
      <c r="C381" s="10"/>
      <c r="D381" s="9"/>
      <c r="E381" s="9"/>
      <c r="F381" s="9"/>
      <c r="G381" s="11"/>
    </row>
    <row r="382" spans="1:7" ht="12.75">
      <c r="A382" s="13"/>
      <c r="B382" s="9"/>
      <c r="C382" s="10"/>
      <c r="D382" s="9"/>
      <c r="E382" s="9"/>
      <c r="F382" s="9"/>
      <c r="G382" s="11"/>
    </row>
    <row r="383" spans="1:7" ht="12.75">
      <c r="A383" s="13"/>
      <c r="B383" s="9"/>
      <c r="C383" s="10"/>
      <c r="D383" s="19"/>
      <c r="E383" s="20"/>
      <c r="F383" s="20"/>
      <c r="G383" s="21"/>
    </row>
    <row r="384" spans="1:7" ht="12.75">
      <c r="A384" s="13"/>
      <c r="B384" s="9"/>
      <c r="C384" s="10"/>
      <c r="D384" s="19"/>
      <c r="E384" s="20"/>
      <c r="F384" s="20"/>
      <c r="G384" s="21"/>
    </row>
    <row r="385" spans="1:7" ht="12.75">
      <c r="A385" s="13"/>
      <c r="B385" s="9"/>
      <c r="C385" s="10"/>
      <c r="D385" s="19"/>
      <c r="E385" s="20"/>
      <c r="F385" s="20"/>
      <c r="G385" s="21"/>
    </row>
    <row r="386" spans="1:7" ht="12.75">
      <c r="A386" s="13"/>
      <c r="B386" s="9"/>
      <c r="C386" s="10"/>
      <c r="D386" s="19"/>
      <c r="E386" s="20"/>
      <c r="F386" s="20"/>
      <c r="G386" s="21"/>
    </row>
    <row r="387" spans="1:7" ht="12.75">
      <c r="A387" s="13"/>
      <c r="B387" s="9"/>
      <c r="C387" s="10"/>
      <c r="D387" s="19"/>
      <c r="E387" s="20"/>
      <c r="F387" s="20"/>
      <c r="G387" s="21"/>
    </row>
    <row r="388" spans="1:7" ht="12.75">
      <c r="A388" s="13"/>
      <c r="B388" s="9"/>
      <c r="C388" s="10"/>
      <c r="D388" s="19"/>
      <c r="E388" s="19"/>
      <c r="F388" s="19"/>
      <c r="G388" s="21"/>
    </row>
    <row r="389" spans="1:7" ht="12.75">
      <c r="A389" s="13"/>
      <c r="B389" s="9"/>
      <c r="C389" s="10"/>
      <c r="D389" s="19"/>
      <c r="E389" s="19"/>
      <c r="F389" s="19"/>
      <c r="G389" s="21"/>
    </row>
    <row r="390" spans="1:7" ht="12.75">
      <c r="A390" s="13"/>
      <c r="B390" s="9"/>
      <c r="C390" s="10"/>
      <c r="D390" s="19"/>
      <c r="E390" s="19"/>
      <c r="F390" s="19"/>
      <c r="G390" s="21"/>
    </row>
    <row r="391" spans="1:7" ht="12.75">
      <c r="A391" s="13"/>
      <c r="B391" s="9"/>
      <c r="C391" s="10"/>
      <c r="D391" s="9"/>
      <c r="E391" s="9"/>
      <c r="F391" s="9"/>
      <c r="G391" s="21"/>
    </row>
    <row r="392" spans="1:7" ht="12.75">
      <c r="A392" s="13"/>
      <c r="B392" s="9"/>
      <c r="C392" s="10"/>
      <c r="D392" s="9"/>
      <c r="E392" s="9"/>
      <c r="F392" s="9"/>
      <c r="G392" s="21"/>
    </row>
    <row r="393" spans="1:7" ht="12.75">
      <c r="A393" s="13"/>
      <c r="B393" s="9"/>
      <c r="C393" s="10"/>
      <c r="D393" s="9"/>
      <c r="E393" s="9"/>
      <c r="F393" s="9"/>
      <c r="G393" s="21"/>
    </row>
    <row r="394" spans="1:7" ht="12.75">
      <c r="A394" s="13"/>
      <c r="B394" s="9"/>
      <c r="C394" s="10"/>
      <c r="D394" s="9"/>
      <c r="E394" s="9"/>
      <c r="F394" s="9"/>
      <c r="G394" s="21"/>
    </row>
    <row r="395" spans="1:7" ht="12.75">
      <c r="A395" s="13"/>
      <c r="B395" s="9"/>
      <c r="C395" s="10"/>
      <c r="D395" s="9"/>
      <c r="E395" s="9"/>
      <c r="F395" s="9"/>
      <c r="G395" s="11"/>
    </row>
    <row r="396" spans="1:7" ht="12.75">
      <c r="A396" s="13"/>
      <c r="B396" s="9"/>
      <c r="C396" s="10"/>
      <c r="D396" s="9"/>
      <c r="E396" s="9"/>
      <c r="F396" s="9"/>
      <c r="G396" s="11"/>
    </row>
    <row r="397" spans="1:7" ht="12.75">
      <c r="A397" s="13"/>
      <c r="B397" s="9"/>
      <c r="C397" s="10"/>
      <c r="D397" s="9"/>
      <c r="E397" s="9"/>
      <c r="F397" s="9"/>
      <c r="G397" s="11"/>
    </row>
    <row r="398" spans="1:7" ht="12.75">
      <c r="A398" s="13"/>
      <c r="B398" s="9"/>
      <c r="C398" s="10"/>
      <c r="D398" s="9"/>
      <c r="E398" s="9"/>
      <c r="F398" s="9"/>
      <c r="G398" s="11"/>
    </row>
    <row r="399" spans="1:7" ht="12.75">
      <c r="A399" s="13"/>
      <c r="B399" s="9"/>
      <c r="C399" s="10"/>
      <c r="D399" s="9"/>
      <c r="E399" s="9"/>
      <c r="F399" s="9"/>
      <c r="G399" s="11"/>
    </row>
    <row r="400" spans="1:7" ht="12.75">
      <c r="A400" s="13"/>
      <c r="B400" s="9"/>
      <c r="C400" s="10"/>
      <c r="D400" s="9"/>
      <c r="E400" s="9"/>
      <c r="F400" s="9"/>
      <c r="G400" s="11"/>
    </row>
    <row r="401" spans="1:7" ht="12.75">
      <c r="A401" s="13"/>
      <c r="B401" s="9"/>
      <c r="C401" s="10"/>
      <c r="D401" s="9"/>
      <c r="E401" s="9"/>
      <c r="F401" s="9"/>
      <c r="G401" s="11"/>
    </row>
    <row r="402" spans="1:7" ht="12.75">
      <c r="A402" s="13"/>
      <c r="B402" s="9"/>
      <c r="C402" s="10"/>
      <c r="D402" s="9"/>
      <c r="E402" s="9"/>
      <c r="F402" s="9"/>
      <c r="G402" s="11"/>
    </row>
    <row r="403" spans="1:7" ht="12.75">
      <c r="A403" s="13"/>
      <c r="B403" s="9"/>
      <c r="C403" s="10"/>
      <c r="D403" s="9"/>
      <c r="E403" s="9"/>
      <c r="F403" s="9"/>
      <c r="G403" s="11"/>
    </row>
    <row r="404" spans="1:7" ht="12.75">
      <c r="A404" s="13"/>
      <c r="B404" s="9"/>
      <c r="C404" s="10"/>
      <c r="D404" s="9"/>
      <c r="E404" s="9"/>
      <c r="F404" s="9"/>
      <c r="G404" s="11"/>
    </row>
    <row r="405" spans="1:7" ht="12.75">
      <c r="A405" s="13"/>
      <c r="B405" s="9"/>
      <c r="C405" s="10"/>
      <c r="D405" s="9"/>
      <c r="E405" s="9"/>
      <c r="F405" s="9"/>
      <c r="G405" s="11"/>
    </row>
    <row r="406" spans="1:7" ht="12.75">
      <c r="A406" s="13"/>
      <c r="B406" s="9"/>
      <c r="C406" s="10"/>
      <c r="D406" s="9"/>
      <c r="E406" s="9"/>
      <c r="F406" s="9"/>
      <c r="G406" s="11"/>
    </row>
    <row r="407" spans="1:7" ht="12.75">
      <c r="A407" s="13"/>
      <c r="B407" s="9"/>
      <c r="C407" s="10"/>
      <c r="D407" s="9"/>
      <c r="E407" s="9"/>
      <c r="F407" s="9"/>
      <c r="G407" s="11"/>
    </row>
    <row r="408" spans="1:7" ht="12.75">
      <c r="A408" s="13"/>
      <c r="B408" s="9"/>
      <c r="C408" s="10"/>
      <c r="D408" s="9"/>
      <c r="E408" s="9"/>
      <c r="F408" s="9"/>
      <c r="G408" s="11"/>
    </row>
    <row r="409" spans="1:7" ht="12.75">
      <c r="A409" s="13"/>
      <c r="B409" s="9"/>
      <c r="C409" s="12"/>
      <c r="D409" s="9"/>
      <c r="E409" s="9"/>
      <c r="F409" s="9"/>
      <c r="G409" s="11"/>
    </row>
    <row r="410" spans="1:7" ht="12.75">
      <c r="A410" s="13"/>
      <c r="B410" s="9"/>
      <c r="C410" s="12"/>
      <c r="D410" s="9"/>
      <c r="E410" s="9"/>
      <c r="F410" s="9"/>
      <c r="G410" s="11"/>
    </row>
    <row r="411" spans="1:7" ht="12.75">
      <c r="A411" s="13"/>
      <c r="B411" s="9"/>
      <c r="C411" s="12"/>
      <c r="D411" s="9"/>
      <c r="E411" s="9"/>
      <c r="F411" s="9"/>
      <c r="G411" s="11"/>
    </row>
    <row r="412" spans="1:7" ht="12.75">
      <c r="A412" s="17"/>
      <c r="B412" s="9"/>
      <c r="C412" s="10"/>
      <c r="D412" s="9"/>
      <c r="E412" s="9"/>
      <c r="F412" s="9"/>
      <c r="G412" s="11"/>
    </row>
    <row r="413" spans="1:7" ht="12.75">
      <c r="A413" s="17"/>
      <c r="B413" s="9"/>
      <c r="C413" s="10"/>
      <c r="D413" s="9"/>
      <c r="E413" s="9"/>
      <c r="F413" s="9"/>
      <c r="G413" s="11"/>
    </row>
    <row r="414" spans="1:7" ht="12.75">
      <c r="A414" s="17"/>
      <c r="B414" s="9"/>
      <c r="C414" s="10"/>
      <c r="D414" s="19"/>
      <c r="E414" s="19"/>
      <c r="F414" s="19"/>
      <c r="G414" s="22"/>
    </row>
    <row r="415" spans="1:7" ht="12.75">
      <c r="A415" s="17"/>
      <c r="B415" s="9"/>
      <c r="C415" s="10"/>
      <c r="D415" s="19"/>
      <c r="E415" s="19"/>
      <c r="F415" s="19"/>
      <c r="G415" s="22"/>
    </row>
    <row r="416" spans="1:7" ht="12.75">
      <c r="A416" s="17"/>
      <c r="B416" s="9"/>
      <c r="C416" s="10"/>
      <c r="D416" s="19"/>
      <c r="E416" s="20"/>
      <c r="F416" s="19"/>
      <c r="G416" s="21"/>
    </row>
    <row r="417" spans="1:7" ht="12.75">
      <c r="A417" s="17"/>
      <c r="B417" s="9"/>
      <c r="C417" s="10"/>
      <c r="D417" s="19"/>
      <c r="E417" s="20"/>
      <c r="F417" s="19"/>
      <c r="G417" s="21"/>
    </row>
    <row r="418" spans="1:7" ht="12.75">
      <c r="A418" s="17"/>
      <c r="B418" s="9"/>
      <c r="C418" s="10"/>
      <c r="D418" s="19"/>
      <c r="E418" s="20"/>
      <c r="F418" s="19"/>
      <c r="G418" s="21"/>
    </row>
    <row r="419" spans="1:7" ht="12.75">
      <c r="A419" s="17"/>
      <c r="B419" s="9"/>
      <c r="C419" s="10"/>
      <c r="D419" s="19"/>
      <c r="E419" s="20"/>
      <c r="F419" s="19"/>
      <c r="G419" s="21"/>
    </row>
    <row r="420" spans="1:7" ht="12.75">
      <c r="A420" s="17"/>
      <c r="B420" s="9"/>
      <c r="C420" s="10"/>
      <c r="D420" s="19"/>
      <c r="E420" s="19"/>
      <c r="F420" s="19"/>
      <c r="G420" s="22"/>
    </row>
    <row r="421" spans="1:7" ht="12.75">
      <c r="A421" s="17"/>
      <c r="B421" s="9"/>
      <c r="C421" s="10"/>
      <c r="D421" s="19"/>
      <c r="E421" s="19"/>
      <c r="F421" s="19"/>
      <c r="G421" s="22"/>
    </row>
    <row r="422" spans="1:7" ht="12.75">
      <c r="A422" s="17"/>
      <c r="B422" s="9"/>
      <c r="C422" s="10"/>
      <c r="D422" s="19"/>
      <c r="E422" s="19"/>
      <c r="F422" s="19"/>
      <c r="G422" s="22"/>
    </row>
    <row r="423" spans="1:7" ht="12.75">
      <c r="A423" s="17"/>
      <c r="B423" s="9"/>
      <c r="C423" s="10"/>
      <c r="D423" s="19"/>
      <c r="E423" s="19"/>
      <c r="F423" s="19"/>
      <c r="G423" s="22"/>
    </row>
    <row r="424" spans="1:7" ht="12.75">
      <c r="A424" s="17"/>
      <c r="B424" s="9"/>
      <c r="C424" s="10"/>
      <c r="D424" s="19"/>
      <c r="E424" s="19"/>
      <c r="F424" s="19"/>
      <c r="G424" s="22"/>
    </row>
    <row r="425" spans="1:7" ht="12.75">
      <c r="A425" s="17"/>
      <c r="B425" s="9"/>
      <c r="C425" s="10"/>
      <c r="D425" s="19"/>
      <c r="E425" s="20"/>
      <c r="F425" s="19"/>
      <c r="G425" s="21"/>
    </row>
    <row r="426" spans="1:7" ht="12.75">
      <c r="A426" s="17"/>
      <c r="B426" s="9"/>
      <c r="C426" s="10"/>
      <c r="D426" s="19"/>
      <c r="E426" s="19"/>
      <c r="F426" s="19"/>
      <c r="G426" s="22"/>
    </row>
    <row r="427" spans="1:7" ht="12.75">
      <c r="A427" s="17"/>
      <c r="B427" s="9"/>
      <c r="C427" s="10"/>
      <c r="D427" s="9"/>
      <c r="E427" s="9"/>
      <c r="F427" s="9"/>
      <c r="G427" s="11"/>
    </row>
    <row r="428" spans="1:7" ht="12.75">
      <c r="A428" s="17"/>
      <c r="B428" s="9"/>
      <c r="C428" s="10"/>
      <c r="D428" s="9"/>
      <c r="E428" s="9"/>
      <c r="F428" s="9"/>
      <c r="G428" s="11"/>
    </row>
    <row r="429" spans="1:7" ht="12.75">
      <c r="A429" s="17"/>
      <c r="B429" s="9"/>
      <c r="C429" s="10"/>
      <c r="D429" s="9"/>
      <c r="E429" s="9"/>
      <c r="F429" s="9"/>
      <c r="G429" s="11"/>
    </row>
    <row r="430" spans="1:7" ht="12.75">
      <c r="A430" s="17"/>
      <c r="B430" s="9"/>
      <c r="C430" s="10"/>
      <c r="D430" s="14"/>
      <c r="E430" s="14"/>
      <c r="F430" s="14"/>
      <c r="G430" s="18"/>
    </row>
    <row r="431" spans="1:7" ht="12.75">
      <c r="A431" s="17"/>
      <c r="B431" s="9"/>
      <c r="C431" s="10"/>
      <c r="D431" s="14"/>
      <c r="E431" s="14"/>
      <c r="F431" s="14"/>
      <c r="G431" s="18"/>
    </row>
    <row r="432" spans="1:7" ht="12.75">
      <c r="A432" s="17"/>
      <c r="B432" s="9"/>
      <c r="C432" s="10"/>
      <c r="D432" s="9"/>
      <c r="E432" s="9"/>
      <c r="F432" s="9"/>
      <c r="G432" s="18"/>
    </row>
    <row r="433" spans="1:7" ht="12.75">
      <c r="A433" s="17"/>
      <c r="B433" s="9"/>
      <c r="C433" s="10"/>
      <c r="D433" s="9"/>
      <c r="E433" s="9"/>
      <c r="F433" s="9"/>
      <c r="G433" s="18"/>
    </row>
    <row r="434" spans="1:7" ht="12.75">
      <c r="A434" s="13"/>
      <c r="B434" s="9"/>
      <c r="C434" s="10"/>
      <c r="D434" s="9"/>
      <c r="E434" s="9"/>
      <c r="F434" s="9"/>
      <c r="G434" s="11"/>
    </row>
    <row r="435" spans="1:7" ht="12.75">
      <c r="A435" s="13"/>
      <c r="B435" s="9"/>
      <c r="C435" s="10"/>
      <c r="D435" s="9"/>
      <c r="E435" s="9"/>
      <c r="F435" s="9"/>
      <c r="G435" s="11"/>
    </row>
    <row r="436" spans="1:7" ht="12.75">
      <c r="A436" s="13"/>
      <c r="B436" s="9"/>
      <c r="C436" s="10"/>
      <c r="D436" s="9"/>
      <c r="E436" s="9"/>
      <c r="F436" s="9"/>
      <c r="G436" s="11"/>
    </row>
    <row r="437" spans="1:7" ht="12.75">
      <c r="A437" s="17"/>
      <c r="B437" s="9"/>
      <c r="C437" s="10"/>
      <c r="D437" s="9"/>
      <c r="E437" s="9"/>
      <c r="F437" s="9"/>
      <c r="G437" s="11"/>
    </row>
    <row r="438" spans="1:7" ht="12.75">
      <c r="A438" s="17"/>
      <c r="B438" s="9"/>
      <c r="C438" s="10"/>
      <c r="D438" s="9"/>
      <c r="E438" s="9"/>
      <c r="F438" s="9"/>
      <c r="G438" s="11"/>
    </row>
    <row r="439" spans="1:7" ht="12.75">
      <c r="A439" s="17"/>
      <c r="B439" s="9"/>
      <c r="C439" s="10"/>
      <c r="D439" s="9"/>
      <c r="E439" s="9"/>
      <c r="F439" s="9"/>
      <c r="G439" s="11"/>
    </row>
    <row r="440" spans="1:7" ht="12.75">
      <c r="A440" s="17"/>
      <c r="B440" s="9"/>
      <c r="C440" s="10"/>
      <c r="D440" s="19"/>
      <c r="E440" s="19"/>
      <c r="F440" s="19"/>
      <c r="G440" s="22"/>
    </row>
    <row r="441" spans="1:7" ht="12.75">
      <c r="A441" s="17"/>
      <c r="B441" s="9"/>
      <c r="C441" s="10"/>
      <c r="D441" s="19"/>
      <c r="E441" s="19"/>
      <c r="F441" s="19"/>
      <c r="G441" s="22"/>
    </row>
    <row r="442" spans="1:7" ht="12.75">
      <c r="A442" s="17"/>
      <c r="B442" s="9"/>
      <c r="C442" s="10"/>
      <c r="D442" s="19"/>
      <c r="E442" s="19"/>
      <c r="F442" s="19"/>
      <c r="G442" s="22"/>
    </row>
    <row r="443" spans="1:7" ht="12.75">
      <c r="A443" s="17"/>
      <c r="B443" s="9"/>
      <c r="C443" s="10"/>
      <c r="D443" s="9"/>
      <c r="E443" s="9"/>
      <c r="F443" s="9"/>
      <c r="G443" s="22"/>
    </row>
    <row r="444" spans="1:7" ht="12.75">
      <c r="A444" s="17"/>
      <c r="B444" s="9"/>
      <c r="C444" s="10"/>
      <c r="D444" s="9"/>
      <c r="E444" s="9"/>
      <c r="F444" s="9"/>
      <c r="G444" s="22"/>
    </row>
    <row r="445" spans="1:7" ht="12.75">
      <c r="A445" s="13"/>
      <c r="B445" s="9"/>
      <c r="C445" s="12"/>
      <c r="D445" s="9"/>
      <c r="E445" s="9"/>
      <c r="F445" s="9"/>
      <c r="G445" s="11"/>
    </row>
    <row r="446" spans="1:7" ht="12.75">
      <c r="A446" s="13"/>
      <c r="B446" s="9"/>
      <c r="C446" s="10"/>
      <c r="D446" s="9"/>
      <c r="E446" s="9"/>
      <c r="F446" s="9"/>
      <c r="G446" s="11"/>
    </row>
    <row r="447" spans="1:7" ht="12.75">
      <c r="A447" s="13"/>
      <c r="B447" s="9"/>
      <c r="C447" s="10"/>
      <c r="D447" s="9"/>
      <c r="E447" s="9"/>
      <c r="F447" s="9"/>
      <c r="G447" s="11"/>
    </row>
    <row r="448" spans="1:7" ht="12.75">
      <c r="A448" s="17"/>
      <c r="B448" s="9"/>
      <c r="C448" s="12"/>
      <c r="D448" s="9"/>
      <c r="E448" s="9"/>
      <c r="F448" s="9"/>
      <c r="G448" s="11"/>
    </row>
    <row r="449" spans="1:7" ht="12.75">
      <c r="A449" s="17"/>
      <c r="B449" s="9"/>
      <c r="C449" s="10"/>
      <c r="D449" s="19"/>
      <c r="E449" s="19"/>
      <c r="F449" s="19"/>
      <c r="G449" s="22"/>
    </row>
    <row r="450" spans="1:7" ht="12.75">
      <c r="A450" s="17"/>
      <c r="B450" s="9"/>
      <c r="C450" s="10"/>
      <c r="D450" s="19"/>
      <c r="E450" s="19"/>
      <c r="F450" s="19"/>
      <c r="G450" s="22"/>
    </row>
    <row r="451" spans="1:7" ht="12.75">
      <c r="A451" s="17"/>
      <c r="B451" s="9"/>
      <c r="C451" s="10"/>
      <c r="D451" s="19"/>
      <c r="E451" s="19"/>
      <c r="F451" s="19"/>
      <c r="G451" s="22"/>
    </row>
    <row r="452" spans="1:7" ht="12.75">
      <c r="A452" s="17"/>
      <c r="B452" s="9"/>
      <c r="C452" s="10"/>
      <c r="D452" s="9"/>
      <c r="E452" s="9"/>
      <c r="F452" s="9"/>
      <c r="G452" s="11"/>
    </row>
    <row r="453" spans="1:7" ht="12.75">
      <c r="A453" s="17"/>
      <c r="B453" s="9"/>
      <c r="C453" s="10"/>
      <c r="D453" s="9"/>
      <c r="E453" s="9"/>
      <c r="F453" s="9"/>
      <c r="G453" s="11"/>
    </row>
    <row r="454" spans="1:7" ht="12.75">
      <c r="A454" s="17"/>
      <c r="B454" s="9"/>
      <c r="C454" s="10"/>
      <c r="D454" s="9"/>
      <c r="E454" s="9"/>
      <c r="F454" s="9"/>
      <c r="G454" s="11"/>
    </row>
    <row r="455" spans="1:7" ht="12.75">
      <c r="A455" s="17"/>
      <c r="B455" s="9"/>
      <c r="C455" s="10"/>
      <c r="D455" s="9"/>
      <c r="E455" s="9"/>
      <c r="F455" s="9"/>
      <c r="G455" s="11"/>
    </row>
    <row r="456" spans="1:7" ht="12.75">
      <c r="A456" s="13"/>
      <c r="B456" s="9"/>
      <c r="C456" s="10"/>
      <c r="D456" s="9"/>
      <c r="E456" s="9"/>
      <c r="F456" s="9"/>
      <c r="G456" s="11"/>
    </row>
    <row r="457" spans="1:7" ht="12.75">
      <c r="A457" s="13"/>
      <c r="B457" s="9"/>
      <c r="C457" s="10"/>
      <c r="D457" s="9"/>
      <c r="E457" s="9"/>
      <c r="F457" s="9"/>
      <c r="G457" s="11"/>
    </row>
    <row r="458" spans="1:7" ht="12.75">
      <c r="A458" s="13"/>
      <c r="B458" s="9"/>
      <c r="C458" s="10"/>
      <c r="D458" s="9"/>
      <c r="E458" s="9"/>
      <c r="F458" s="9"/>
      <c r="G458" s="11"/>
    </row>
    <row r="459" spans="1:7" ht="12.75">
      <c r="A459" s="13"/>
      <c r="B459" s="9"/>
      <c r="C459" s="10"/>
      <c r="D459" s="9"/>
      <c r="E459" s="9"/>
      <c r="F459" s="9"/>
      <c r="G459" s="11"/>
    </row>
    <row r="460" spans="1:7" ht="12.75">
      <c r="A460" s="13"/>
      <c r="B460" s="9"/>
      <c r="C460" s="10"/>
      <c r="D460" s="9"/>
      <c r="E460" s="9"/>
      <c r="F460" s="9"/>
      <c r="G460" s="11"/>
    </row>
    <row r="461" spans="1:7" ht="12.75">
      <c r="A461" s="13"/>
      <c r="B461" s="9"/>
      <c r="C461" s="10"/>
      <c r="D461" s="9"/>
      <c r="E461" s="9"/>
      <c r="F461" s="9"/>
      <c r="G461" s="11"/>
    </row>
    <row r="462" spans="1:7" ht="12.75">
      <c r="A462" s="13"/>
      <c r="B462" s="9"/>
      <c r="C462" s="10"/>
      <c r="D462" s="9"/>
      <c r="E462" s="9"/>
      <c r="F462" s="9"/>
      <c r="G462" s="11"/>
    </row>
    <row r="463" spans="1:7" ht="12.75">
      <c r="A463" s="13"/>
      <c r="B463" s="9"/>
      <c r="C463" s="10"/>
      <c r="D463" s="9"/>
      <c r="E463" s="9"/>
      <c r="F463" s="9"/>
      <c r="G463" s="11"/>
    </row>
    <row r="464" spans="1:7" ht="12.75">
      <c r="A464" s="13"/>
      <c r="B464" s="9"/>
      <c r="C464" s="10"/>
      <c r="D464" s="9"/>
      <c r="E464" s="9"/>
      <c r="F464" s="9"/>
      <c r="G464" s="11"/>
    </row>
    <row r="465" spans="1:7" ht="12.75">
      <c r="A465" s="13"/>
      <c r="B465" s="9"/>
      <c r="C465" s="10"/>
      <c r="D465" s="9"/>
      <c r="E465" s="9"/>
      <c r="F465" s="9"/>
      <c r="G465" s="11"/>
    </row>
    <row r="466" spans="1:7" ht="12.75">
      <c r="A466" s="13"/>
      <c r="B466" s="9"/>
      <c r="C466" s="10"/>
      <c r="D466" s="9"/>
      <c r="E466" s="9"/>
      <c r="F466" s="9"/>
      <c r="G466" s="11"/>
    </row>
    <row r="467" spans="1:7" ht="12.75">
      <c r="A467" s="13"/>
      <c r="B467" s="9"/>
      <c r="C467" s="10"/>
      <c r="D467" s="9"/>
      <c r="E467" s="9"/>
      <c r="F467" s="9"/>
      <c r="G467" s="11"/>
    </row>
    <row r="468" spans="1:7" ht="12.75">
      <c r="A468" s="13"/>
      <c r="B468" s="9"/>
      <c r="C468" s="10"/>
      <c r="D468" s="9"/>
      <c r="E468" s="9"/>
      <c r="F468" s="9"/>
      <c r="G468" s="11"/>
    </row>
    <row r="469" spans="1:7" ht="12.75">
      <c r="A469" s="13"/>
      <c r="B469" s="9"/>
      <c r="C469" s="10"/>
      <c r="D469" s="9"/>
      <c r="E469" s="9"/>
      <c r="F469" s="9"/>
      <c r="G469" s="11"/>
    </row>
    <row r="470" spans="1:7" ht="12.75">
      <c r="A470" s="13"/>
      <c r="B470" s="9"/>
      <c r="C470" s="10"/>
      <c r="D470" s="9"/>
      <c r="E470" s="9"/>
      <c r="F470" s="9"/>
      <c r="G470" s="11"/>
    </row>
    <row r="471" spans="1:7" ht="12.75">
      <c r="A471" s="13"/>
      <c r="B471" s="9"/>
      <c r="C471" s="10"/>
      <c r="D471" s="9"/>
      <c r="E471" s="9"/>
      <c r="F471" s="9"/>
      <c r="G471" s="11"/>
    </row>
    <row r="472" spans="1:7" ht="12.75">
      <c r="A472" s="13"/>
      <c r="B472" s="9"/>
      <c r="C472" s="10"/>
      <c r="D472" s="9"/>
      <c r="E472" s="9"/>
      <c r="F472" s="9"/>
      <c r="G472" s="11"/>
    </row>
    <row r="473" spans="1:7" ht="12.75">
      <c r="A473" s="13"/>
      <c r="B473" s="9"/>
      <c r="C473" s="10"/>
      <c r="D473" s="9"/>
      <c r="E473" s="9"/>
      <c r="F473" s="9"/>
      <c r="G473" s="11"/>
    </row>
    <row r="474" spans="1:7" ht="12.75">
      <c r="A474" s="13"/>
      <c r="B474" s="9"/>
      <c r="C474" s="10"/>
      <c r="D474" s="9"/>
      <c r="E474" s="9"/>
      <c r="F474" s="9"/>
      <c r="G474" s="11"/>
    </row>
    <row r="475" spans="1:7" ht="12.75">
      <c r="A475" s="13"/>
      <c r="B475" s="9"/>
      <c r="C475" s="10"/>
      <c r="D475" s="9"/>
      <c r="E475" s="9"/>
      <c r="F475" s="9"/>
      <c r="G475" s="11"/>
    </row>
    <row r="476" spans="1:7" ht="12.75">
      <c r="A476" s="13"/>
      <c r="B476" s="9"/>
      <c r="C476" s="10"/>
      <c r="D476" s="9"/>
      <c r="E476" s="9"/>
      <c r="F476" s="9"/>
      <c r="G476" s="11"/>
    </row>
    <row r="477" spans="1:7" ht="12.75">
      <c r="A477" s="13"/>
      <c r="B477" s="9"/>
      <c r="C477" s="10"/>
      <c r="D477" s="9"/>
      <c r="E477" s="9"/>
      <c r="F477" s="9"/>
      <c r="G477" s="11"/>
    </row>
    <row r="478" spans="1:7" ht="12.75">
      <c r="A478" s="13"/>
      <c r="B478" s="9"/>
      <c r="C478" s="10"/>
      <c r="D478" s="9"/>
      <c r="E478" s="9"/>
      <c r="F478" s="9"/>
      <c r="G478" s="11"/>
    </row>
    <row r="479" spans="1:7" ht="12.75">
      <c r="A479" s="13"/>
      <c r="B479" s="9"/>
      <c r="C479" s="10"/>
      <c r="D479" s="19"/>
      <c r="E479" s="19"/>
      <c r="F479" s="19"/>
      <c r="G479" s="22"/>
    </row>
    <row r="480" spans="1:7" ht="12.75">
      <c r="A480" s="13"/>
      <c r="B480" s="9"/>
      <c r="C480" s="10"/>
      <c r="D480" s="19"/>
      <c r="E480" s="19"/>
      <c r="F480" s="19"/>
      <c r="G480" s="22"/>
    </row>
    <row r="481" spans="1:7" ht="12.75">
      <c r="A481" s="13"/>
      <c r="B481" s="9"/>
      <c r="C481" s="10"/>
      <c r="D481" s="19"/>
      <c r="E481" s="19"/>
      <c r="F481" s="19"/>
      <c r="G481" s="22"/>
    </row>
    <row r="482" spans="1:7" ht="12.75">
      <c r="A482" s="13"/>
      <c r="B482" s="9"/>
      <c r="C482" s="10"/>
      <c r="D482" s="9"/>
      <c r="E482" s="9"/>
      <c r="F482" s="9"/>
      <c r="G482" s="11"/>
    </row>
    <row r="483" spans="1:7" ht="12.75">
      <c r="A483" s="13"/>
      <c r="B483" s="9"/>
      <c r="C483" s="10"/>
      <c r="D483" s="9"/>
      <c r="E483" s="9"/>
      <c r="F483" s="9"/>
      <c r="G483" s="11"/>
    </row>
    <row r="484" spans="1:7" ht="12.75">
      <c r="A484" s="13"/>
      <c r="B484" s="9"/>
      <c r="C484" s="10"/>
      <c r="D484" s="9"/>
      <c r="E484" s="9"/>
      <c r="F484" s="9"/>
      <c r="G484" s="11"/>
    </row>
    <row r="485" spans="1:7" ht="12.75">
      <c r="A485" s="13"/>
      <c r="B485" s="9"/>
      <c r="C485" s="10"/>
      <c r="D485" s="19"/>
      <c r="E485" s="19"/>
      <c r="F485" s="19"/>
      <c r="G485" s="22"/>
    </row>
    <row r="486" spans="1:7" ht="12.75">
      <c r="A486" s="13"/>
      <c r="B486" s="9"/>
      <c r="C486" s="10"/>
      <c r="D486" s="9"/>
      <c r="E486" s="9"/>
      <c r="F486" s="9"/>
      <c r="G486" s="11"/>
    </row>
    <row r="487" spans="1:7" ht="12.75">
      <c r="A487" s="13"/>
      <c r="B487" s="9"/>
      <c r="C487" s="10"/>
      <c r="D487" s="9"/>
      <c r="E487" s="9"/>
      <c r="F487" s="9"/>
      <c r="G487" s="11"/>
    </row>
    <row r="488" spans="1:7" ht="12.75">
      <c r="A488" s="13"/>
      <c r="B488" s="9"/>
      <c r="C488" s="10"/>
      <c r="D488" s="9"/>
      <c r="E488" s="9"/>
      <c r="F488" s="9"/>
      <c r="G488" s="11"/>
    </row>
    <row r="489" spans="1:7" ht="12.75">
      <c r="A489" s="13"/>
      <c r="B489" s="9"/>
      <c r="C489" s="10"/>
      <c r="D489" s="9"/>
      <c r="E489" s="9"/>
      <c r="F489" s="9"/>
      <c r="G489" s="11"/>
    </row>
    <row r="490" spans="1:7" ht="12.75">
      <c r="A490" s="13"/>
      <c r="B490" s="9"/>
      <c r="C490" s="10"/>
      <c r="D490" s="9"/>
      <c r="E490" s="9"/>
      <c r="F490" s="9"/>
      <c r="G490" s="11"/>
    </row>
    <row r="491" spans="1:7" ht="12.75">
      <c r="A491" s="13"/>
      <c r="B491" s="9"/>
      <c r="C491" s="10"/>
      <c r="D491" s="9"/>
      <c r="E491" s="9"/>
      <c r="F491" s="9"/>
      <c r="G491" s="11"/>
    </row>
    <row r="492" spans="1:7" ht="12.75">
      <c r="A492" s="13"/>
      <c r="B492" s="9"/>
      <c r="C492" s="10"/>
      <c r="D492" s="9"/>
      <c r="E492" s="9"/>
      <c r="F492" s="9"/>
      <c r="G492" s="11"/>
    </row>
    <row r="493" spans="1:7" ht="12.75">
      <c r="A493" s="17"/>
      <c r="B493" s="9"/>
      <c r="C493" s="10"/>
      <c r="D493" s="19"/>
      <c r="E493" s="20"/>
      <c r="F493" s="19"/>
      <c r="G493" s="21"/>
    </row>
    <row r="494" spans="1:7" ht="12.75">
      <c r="A494" s="17"/>
      <c r="B494" s="9"/>
      <c r="C494" s="10"/>
      <c r="D494" s="19"/>
      <c r="E494" s="20"/>
      <c r="F494" s="19"/>
      <c r="G494" s="21"/>
    </row>
    <row r="495" spans="1:7" ht="12.75">
      <c r="A495" s="17"/>
      <c r="B495" s="9"/>
      <c r="C495" s="10"/>
      <c r="D495" s="19"/>
      <c r="E495" s="20"/>
      <c r="F495" s="19"/>
      <c r="G495" s="21"/>
    </row>
    <row r="496" spans="1:7" ht="12.75">
      <c r="A496" s="17"/>
      <c r="B496" s="9"/>
      <c r="C496" s="10"/>
      <c r="D496" s="19"/>
      <c r="E496" s="20"/>
      <c r="F496" s="19"/>
      <c r="G496" s="21"/>
    </row>
    <row r="497" spans="1:7" ht="12.75">
      <c r="A497" s="17"/>
      <c r="B497" s="9"/>
      <c r="C497" s="10"/>
      <c r="D497" s="14"/>
      <c r="E497" s="14"/>
      <c r="F497" s="14"/>
      <c r="G497" s="15"/>
    </row>
    <row r="498" spans="1:7" ht="12.75">
      <c r="A498" s="17"/>
      <c r="B498" s="9"/>
      <c r="C498" s="10"/>
      <c r="D498" s="14"/>
      <c r="E498" s="14"/>
      <c r="F498" s="14"/>
      <c r="G498" s="15"/>
    </row>
    <row r="499" spans="1:7" ht="12.75">
      <c r="A499" s="17"/>
      <c r="B499" s="9"/>
      <c r="C499" s="10"/>
      <c r="D499" s="14"/>
      <c r="E499" s="14"/>
      <c r="F499" s="14"/>
      <c r="G499" s="15"/>
    </row>
    <row r="500" spans="1:7" ht="12.75">
      <c r="A500" s="17"/>
      <c r="B500" s="9"/>
      <c r="C500" s="10"/>
      <c r="D500" s="19"/>
      <c r="E500" s="20"/>
      <c r="F500" s="19"/>
      <c r="G500" s="21"/>
    </row>
    <row r="501" spans="1:7" ht="12.75">
      <c r="A501" s="17"/>
      <c r="B501" s="9"/>
      <c r="C501" s="10"/>
      <c r="D501" s="14"/>
      <c r="E501" s="14"/>
      <c r="F501" s="14"/>
      <c r="G501" s="15"/>
    </row>
    <row r="502" spans="1:7" ht="12.75">
      <c r="A502" s="17"/>
      <c r="B502" s="9"/>
      <c r="C502" s="10"/>
      <c r="D502" s="14"/>
      <c r="E502" s="14"/>
      <c r="F502" s="14"/>
      <c r="G502" s="15"/>
    </row>
    <row r="503" spans="1:7" ht="12.75">
      <c r="A503" s="17"/>
      <c r="B503" s="9"/>
      <c r="C503" s="10"/>
      <c r="D503" s="14"/>
      <c r="E503" s="14"/>
      <c r="F503" s="14"/>
      <c r="G503" s="15"/>
    </row>
    <row r="504" spans="1:7" ht="12.75">
      <c r="A504" s="17"/>
      <c r="B504" s="9"/>
      <c r="C504" s="10"/>
      <c r="D504" s="9"/>
      <c r="E504" s="9"/>
      <c r="F504" s="9"/>
      <c r="G504" s="11"/>
    </row>
    <row r="505" spans="1:7" ht="12.75">
      <c r="A505" s="17"/>
      <c r="B505" s="9"/>
      <c r="C505" s="10"/>
      <c r="D505" s="9"/>
      <c r="E505" s="9"/>
      <c r="F505" s="9"/>
      <c r="G505" s="11"/>
    </row>
    <row r="506" spans="1:7" ht="12.75">
      <c r="A506" s="17"/>
      <c r="B506" s="9"/>
      <c r="C506" s="10"/>
      <c r="D506" s="9"/>
      <c r="E506" s="9"/>
      <c r="F506" s="9"/>
      <c r="G506" s="11"/>
    </row>
    <row r="507" spans="1:7" ht="12.75">
      <c r="A507" s="17"/>
      <c r="B507" s="9"/>
      <c r="C507" s="10"/>
      <c r="D507" s="14"/>
      <c r="E507" s="14"/>
      <c r="F507" s="14"/>
      <c r="G507" s="18"/>
    </row>
    <row r="508" spans="1:7" ht="12.75">
      <c r="A508" s="13"/>
      <c r="B508" s="9"/>
      <c r="C508" s="10"/>
      <c r="D508" s="14"/>
      <c r="E508" s="14"/>
      <c r="F508" s="14"/>
      <c r="G508" s="14"/>
    </row>
    <row r="509" spans="1:7" ht="12.75">
      <c r="A509" s="13"/>
      <c r="B509" s="9"/>
      <c r="C509" s="10"/>
      <c r="D509" s="14"/>
      <c r="E509" s="14"/>
      <c r="F509" s="14"/>
      <c r="G509" s="14"/>
    </row>
    <row r="510" spans="1:7" ht="12.75">
      <c r="A510" s="13"/>
      <c r="B510" s="9"/>
      <c r="C510" s="10"/>
      <c r="D510" s="14"/>
      <c r="E510" s="14"/>
      <c r="F510" s="14"/>
      <c r="G510" s="14"/>
    </row>
    <row r="511" spans="1:7" ht="12.75">
      <c r="A511" s="13"/>
      <c r="B511" s="9"/>
      <c r="C511" s="10"/>
      <c r="D511" s="9"/>
      <c r="E511" s="9"/>
      <c r="F511" s="9"/>
      <c r="G511" s="11"/>
    </row>
    <row r="512" spans="1:7" ht="12.75">
      <c r="A512" s="13"/>
      <c r="B512" s="9"/>
      <c r="C512" s="10"/>
      <c r="D512" s="9"/>
      <c r="E512" s="9"/>
      <c r="F512" s="9"/>
      <c r="G512" s="11"/>
    </row>
    <row r="513" spans="1:7" ht="12.75">
      <c r="A513" s="13"/>
      <c r="B513" s="9"/>
      <c r="C513" s="10"/>
      <c r="D513" s="9"/>
      <c r="E513" s="9"/>
      <c r="F513" s="9"/>
      <c r="G513" s="11"/>
    </row>
    <row r="514" spans="1:7" ht="12.75">
      <c r="A514" s="13"/>
      <c r="B514" s="9"/>
      <c r="C514" s="10"/>
      <c r="D514" s="9"/>
      <c r="E514" s="9"/>
      <c r="F514" s="9"/>
      <c r="G514" s="11"/>
    </row>
    <row r="515" spans="1:7" ht="12.75">
      <c r="A515" s="13"/>
      <c r="B515" s="9"/>
      <c r="C515" s="10"/>
      <c r="D515" s="9"/>
      <c r="E515" s="9"/>
      <c r="F515" s="9"/>
      <c r="G515" s="11"/>
    </row>
    <row r="516" spans="1:7" ht="12.75">
      <c r="A516" s="13"/>
      <c r="B516" s="9"/>
      <c r="C516" s="10"/>
      <c r="D516" s="9"/>
      <c r="E516" s="9"/>
      <c r="F516" s="9"/>
      <c r="G516" s="11"/>
    </row>
    <row r="517" spans="1:7" ht="12.75">
      <c r="A517" s="13"/>
      <c r="B517" s="9"/>
      <c r="C517" s="10"/>
      <c r="D517" s="9"/>
      <c r="E517" s="9"/>
      <c r="F517" s="9"/>
      <c r="G517" s="11"/>
    </row>
    <row r="518" spans="1:7" ht="12.75">
      <c r="A518" s="13"/>
      <c r="B518" s="9"/>
      <c r="C518" s="10"/>
      <c r="D518" s="9"/>
      <c r="E518" s="9"/>
      <c r="F518" s="9"/>
      <c r="G518" s="11"/>
    </row>
    <row r="519" spans="1:7" ht="12.75">
      <c r="A519" s="13"/>
      <c r="B519" s="9"/>
      <c r="C519" s="10"/>
      <c r="D519" s="9"/>
      <c r="E519" s="9"/>
      <c r="F519" s="9"/>
      <c r="G519" s="11"/>
    </row>
    <row r="520" spans="1:7" ht="12.75">
      <c r="A520" s="13"/>
      <c r="B520" s="9"/>
      <c r="C520" s="10"/>
      <c r="D520" s="9"/>
      <c r="E520" s="9"/>
      <c r="F520" s="9"/>
      <c r="G520" s="11"/>
    </row>
    <row r="521" spans="1:7" ht="12.75">
      <c r="A521" s="13"/>
      <c r="B521" s="9"/>
      <c r="C521" s="10"/>
      <c r="D521" s="19"/>
      <c r="E521" s="19"/>
      <c r="F521" s="19"/>
      <c r="G521" s="22"/>
    </row>
    <row r="522" spans="1:7" ht="12.75">
      <c r="A522" s="13"/>
      <c r="B522" s="9"/>
      <c r="C522" s="10"/>
      <c r="D522" s="19"/>
      <c r="E522" s="19"/>
      <c r="F522" s="19"/>
      <c r="G522" s="22"/>
    </row>
    <row r="523" spans="1:7" ht="12.75">
      <c r="A523" s="13"/>
      <c r="B523" s="9"/>
      <c r="C523" s="10"/>
      <c r="D523" s="9"/>
      <c r="E523" s="9"/>
      <c r="F523" s="9"/>
      <c r="G523" s="11"/>
    </row>
    <row r="524" spans="1:7" ht="12.75">
      <c r="A524" s="13"/>
      <c r="B524" s="9"/>
      <c r="C524" s="10"/>
      <c r="D524" s="9"/>
      <c r="E524" s="9"/>
      <c r="F524" s="9"/>
      <c r="G524" s="11"/>
    </row>
    <row r="525" spans="1:7" ht="12.75">
      <c r="A525" s="13"/>
      <c r="B525" s="9"/>
      <c r="C525" s="10"/>
      <c r="D525" s="9"/>
      <c r="E525" s="9"/>
      <c r="F525" s="9"/>
      <c r="G525" s="11"/>
    </row>
    <row r="526" spans="1:7" ht="12.75">
      <c r="A526" s="13"/>
      <c r="B526" s="9"/>
      <c r="C526" s="10"/>
      <c r="D526" s="19"/>
      <c r="E526" s="19"/>
      <c r="F526" s="19"/>
      <c r="G526" s="22"/>
    </row>
    <row r="527" spans="1:7" ht="12.75">
      <c r="A527" s="13"/>
      <c r="B527" s="9"/>
      <c r="C527" s="10"/>
      <c r="D527" s="19"/>
      <c r="E527" s="19"/>
      <c r="F527" s="19"/>
      <c r="G527" s="22"/>
    </row>
    <row r="528" spans="1:7" ht="12.75">
      <c r="A528" s="13"/>
      <c r="B528" s="9"/>
      <c r="C528" s="10"/>
      <c r="D528" s="19"/>
      <c r="E528" s="19"/>
      <c r="F528" s="19"/>
      <c r="G528" s="22"/>
    </row>
    <row r="529" spans="1:7" ht="12.75">
      <c r="A529" s="13"/>
      <c r="B529" s="9"/>
      <c r="C529" s="10"/>
      <c r="D529" s="19"/>
      <c r="E529" s="19"/>
      <c r="F529" s="19"/>
      <c r="G529" s="22"/>
    </row>
    <row r="530" spans="1:7" ht="12.75">
      <c r="A530" s="13"/>
      <c r="B530" s="9"/>
      <c r="C530" s="10"/>
      <c r="D530" s="19"/>
      <c r="E530" s="19"/>
      <c r="F530" s="19"/>
      <c r="G530" s="22"/>
    </row>
    <row r="531" spans="1:7" ht="13.5" thickBot="1">
      <c r="A531" s="25"/>
      <c r="B531" s="26"/>
      <c r="C531" s="12"/>
      <c r="D531" s="26"/>
      <c r="E531" s="26"/>
      <c r="F531" s="26"/>
      <c r="G531" s="27"/>
    </row>
    <row r="532" ht="12.75">
      <c r="A532" s="28"/>
    </row>
    <row r="533" ht="12.75">
      <c r="A533" s="28"/>
    </row>
    <row r="534" ht="12.75">
      <c r="A534" s="28"/>
    </row>
    <row r="535" ht="12.75">
      <c r="A535" s="28"/>
    </row>
    <row r="536" ht="12.75">
      <c r="A536" s="28"/>
    </row>
    <row r="537" ht="12.75">
      <c r="A537" s="28"/>
    </row>
    <row r="538" ht="12.75">
      <c r="A538" s="28"/>
    </row>
    <row r="539" ht="12.75">
      <c r="A539" s="28"/>
    </row>
    <row r="540" ht="12.75">
      <c r="A540" s="28"/>
    </row>
    <row r="541" ht="12.75">
      <c r="A541" s="28"/>
    </row>
    <row r="542" ht="12.75">
      <c r="A542" s="28"/>
    </row>
    <row r="543" ht="12.75">
      <c r="A543" s="28"/>
    </row>
    <row r="544" ht="12.75">
      <c r="A544" s="28"/>
    </row>
    <row r="545" ht="12.75">
      <c r="A545" s="28"/>
    </row>
    <row r="546" ht="12.75">
      <c r="A546" s="28"/>
    </row>
    <row r="547" ht="12.75">
      <c r="A547" s="28"/>
    </row>
    <row r="548" ht="12.75">
      <c r="A548" s="28"/>
    </row>
    <row r="549" ht="12.75">
      <c r="A549" s="28"/>
    </row>
    <row r="550" ht="12.75">
      <c r="A550" s="28"/>
    </row>
    <row r="551" ht="12.75">
      <c r="A551" s="28"/>
    </row>
    <row r="552" ht="12.75">
      <c r="A552" s="28"/>
    </row>
    <row r="553" ht="12.75">
      <c r="A553" s="28"/>
    </row>
    <row r="554" ht="12.75">
      <c r="A554" s="28"/>
    </row>
    <row r="555" ht="12.75">
      <c r="A555" s="28"/>
    </row>
    <row r="556" ht="12.75">
      <c r="A556" s="28"/>
    </row>
    <row r="557" ht="12.75">
      <c r="A557" s="28"/>
    </row>
    <row r="558" ht="12.75">
      <c r="A558" s="28"/>
    </row>
    <row r="559" ht="12.75">
      <c r="A559" s="28"/>
    </row>
    <row r="560" ht="12.75">
      <c r="A560" s="28"/>
    </row>
    <row r="561" ht="12.75">
      <c r="A561" s="28"/>
    </row>
    <row r="562" ht="12.75">
      <c r="A562" s="28"/>
    </row>
    <row r="563" ht="12.75">
      <c r="A563" s="28"/>
    </row>
    <row r="564" ht="12.75">
      <c r="A564" s="28"/>
    </row>
    <row r="565" ht="12.75">
      <c r="A565" s="28"/>
    </row>
    <row r="566" ht="12.75">
      <c r="A566" s="28"/>
    </row>
    <row r="567" ht="12.75">
      <c r="A567" s="28"/>
    </row>
    <row r="568" ht="12.75">
      <c r="A568" s="28"/>
    </row>
    <row r="569" ht="12.75">
      <c r="A569" s="28"/>
    </row>
    <row r="570" ht="12.75">
      <c r="A570" s="28"/>
    </row>
    <row r="571" ht="12.75">
      <c r="A571" s="28"/>
    </row>
    <row r="572" ht="12.75">
      <c r="A572" s="28"/>
    </row>
    <row r="573" ht="12.75">
      <c r="A573" s="28"/>
    </row>
    <row r="574" ht="12.75">
      <c r="A574" s="28"/>
    </row>
    <row r="575" ht="12.75">
      <c r="A575" s="28"/>
    </row>
    <row r="576" ht="12.75">
      <c r="A576" s="28"/>
    </row>
    <row r="577" ht="12.75">
      <c r="A577" s="28"/>
    </row>
    <row r="578" ht="12.75">
      <c r="A578" s="28"/>
    </row>
    <row r="579" ht="12.75">
      <c r="A579" s="28"/>
    </row>
    <row r="580" ht="12.75">
      <c r="A580" s="28"/>
    </row>
    <row r="581" ht="12.75">
      <c r="A581" s="28"/>
    </row>
    <row r="582" ht="12.75">
      <c r="A582" s="28"/>
    </row>
    <row r="583" ht="12.75">
      <c r="A583" s="28"/>
    </row>
    <row r="584" ht="12.75">
      <c r="A584" s="28"/>
    </row>
    <row r="585" ht="12.75">
      <c r="A585" s="28"/>
    </row>
    <row r="586" ht="12.75">
      <c r="A586" s="28"/>
    </row>
    <row r="587" ht="12.75">
      <c r="A587" s="28"/>
    </row>
    <row r="588" ht="12.75">
      <c r="A588" s="28"/>
    </row>
    <row r="589" ht="12.75">
      <c r="A589" s="28"/>
    </row>
    <row r="590" ht="12.75">
      <c r="A590" s="28"/>
    </row>
    <row r="591" ht="12.75">
      <c r="A591" s="28"/>
    </row>
    <row r="592" ht="12.75">
      <c r="A592" s="28"/>
    </row>
    <row r="593" ht="12.75">
      <c r="A593" s="28"/>
    </row>
    <row r="594" ht="12.75">
      <c r="A594" s="3"/>
    </row>
    <row r="595" ht="12.75">
      <c r="A595" s="3"/>
    </row>
    <row r="596" ht="12.75">
      <c r="A596" s="3"/>
    </row>
    <row r="597" ht="12.75">
      <c r="A597" s="3"/>
    </row>
    <row r="598" ht="12.75">
      <c r="A598" s="3"/>
    </row>
    <row r="599" ht="12.75">
      <c r="A599" s="3"/>
    </row>
    <row r="600" ht="12.75">
      <c r="A600" s="3"/>
    </row>
    <row r="601" ht="12.75">
      <c r="A601" s="3"/>
    </row>
    <row r="602" ht="12.75">
      <c r="A602" s="3"/>
    </row>
    <row r="603" ht="12.75">
      <c r="A603" s="3"/>
    </row>
    <row r="604" ht="12.75">
      <c r="A604" s="3"/>
    </row>
    <row r="605" ht="12.75">
      <c r="A605" s="3"/>
    </row>
    <row r="606" ht="12.75">
      <c r="A606" s="3"/>
    </row>
    <row r="607" ht="12.75">
      <c r="A607" s="3"/>
    </row>
    <row r="608" ht="12.75">
      <c r="A608" s="3"/>
    </row>
    <row r="609" ht="12.75">
      <c r="A609" s="3"/>
    </row>
    <row r="610" ht="12.75">
      <c r="A610" s="3"/>
    </row>
    <row r="611" ht="12.75">
      <c r="A611" s="3"/>
    </row>
    <row r="612" ht="12.75">
      <c r="A612" s="3"/>
    </row>
    <row r="613" ht="12.75">
      <c r="A613" s="3"/>
    </row>
    <row r="614" ht="12.75">
      <c r="A614" s="3"/>
    </row>
    <row r="615" ht="12.75">
      <c r="A615" s="3"/>
    </row>
    <row r="616" ht="12.75">
      <c r="A616" s="3"/>
    </row>
    <row r="617" ht="12.75">
      <c r="A617" s="3"/>
    </row>
    <row r="618" ht="12.75">
      <c r="A618" s="3"/>
    </row>
    <row r="619" ht="12.75">
      <c r="A619" s="3"/>
    </row>
    <row r="620" ht="12.75">
      <c r="A620" s="3"/>
    </row>
    <row r="621" ht="12.75">
      <c r="A621" s="3"/>
    </row>
    <row r="622" ht="12.75">
      <c r="A622" s="3"/>
    </row>
    <row r="623" ht="12.75">
      <c r="A623" s="3"/>
    </row>
    <row r="624" ht="12.75">
      <c r="A624" s="3"/>
    </row>
    <row r="625" ht="12.75">
      <c r="A625" s="3"/>
    </row>
    <row r="626" ht="12.75">
      <c r="A626" s="3"/>
    </row>
    <row r="627" ht="12.75">
      <c r="A627" s="3"/>
    </row>
    <row r="628" ht="12.75">
      <c r="A628" s="3"/>
    </row>
    <row r="629" ht="12.75">
      <c r="A629" s="3"/>
    </row>
    <row r="630" ht="12.75">
      <c r="A630" s="3"/>
    </row>
    <row r="631" ht="12.75">
      <c r="A631" s="3"/>
    </row>
    <row r="632" ht="12.75">
      <c r="A632" s="3"/>
    </row>
    <row r="633" ht="12.75">
      <c r="A633" s="3"/>
    </row>
    <row r="634" ht="12.75">
      <c r="A634" s="3"/>
    </row>
    <row r="635" ht="12.75">
      <c r="A635" s="3"/>
    </row>
    <row r="636" ht="12.75">
      <c r="A636" s="3"/>
    </row>
    <row r="637" ht="12.75">
      <c r="A637" s="3"/>
    </row>
    <row r="638" ht="12.75">
      <c r="A638" s="3"/>
    </row>
    <row r="639" ht="12.75">
      <c r="A639" s="3"/>
    </row>
    <row r="640" ht="12.75">
      <c r="A640" s="3"/>
    </row>
    <row r="641" ht="12.75">
      <c r="A641" s="3"/>
    </row>
    <row r="642" ht="12.75">
      <c r="A642" s="3"/>
    </row>
    <row r="643" ht="12.75">
      <c r="A643" s="3"/>
    </row>
    <row r="644" ht="12.75">
      <c r="A644" s="3"/>
    </row>
    <row r="645" ht="12.75">
      <c r="A645" s="3"/>
    </row>
    <row r="646" ht="12.75">
      <c r="A646" s="3"/>
    </row>
    <row r="647" ht="12.75">
      <c r="A647" s="3"/>
    </row>
    <row r="648" ht="12.75">
      <c r="A648" s="3"/>
    </row>
    <row r="649" ht="12.75">
      <c r="A649" s="3"/>
    </row>
    <row r="650" ht="12.75">
      <c r="A650" s="3"/>
    </row>
    <row r="651" ht="12.75">
      <c r="A651" s="3"/>
    </row>
    <row r="652" ht="12.75">
      <c r="A652" s="3"/>
    </row>
    <row r="653" ht="12.75">
      <c r="A653" s="3"/>
    </row>
    <row r="654" ht="12.75">
      <c r="A654" s="3"/>
    </row>
    <row r="655" ht="12.75">
      <c r="A655" s="3"/>
    </row>
    <row r="656" ht="12.75">
      <c r="A656" s="3"/>
    </row>
    <row r="657" ht="12.75">
      <c r="A657" s="3"/>
    </row>
    <row r="658" ht="12.75">
      <c r="A658" s="3"/>
    </row>
    <row r="659" ht="12.75">
      <c r="A659" s="3"/>
    </row>
    <row r="660" ht="12.75">
      <c r="A660" s="3"/>
    </row>
    <row r="661" ht="12.75">
      <c r="A661" s="3"/>
    </row>
  </sheetData>
  <autoFilter ref="A4:G532"/>
  <mergeCells count="2">
    <mergeCell ref="A1:F3"/>
    <mergeCell ref="G1:G3"/>
  </mergeCells>
  <printOptions/>
  <pageMargins left="0.75" right="0.75" top="1" bottom="1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Jriveros</cp:lastModifiedBy>
  <cp:lastPrinted>2009-06-16T20:00:33Z</cp:lastPrinted>
  <dcterms:created xsi:type="dcterms:W3CDTF">2009-04-26T19:04:23Z</dcterms:created>
  <dcterms:modified xsi:type="dcterms:W3CDTF">2009-06-16T20:01:54Z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ntativeReviewCycleID">
    <vt:i4>-122279587</vt:i4>
  </property>
</Properties>
</file>