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545" activeTab="0"/>
  </bookViews>
  <sheets>
    <sheet name="Cont MEN Julio 2020" sheetId="1" r:id="rId1"/>
  </sheets>
  <externalReferences>
    <externalReference r:id="rId4"/>
  </externalReferences>
  <definedNames>
    <definedName name="_xlnm._FilterDatabase" localSheetId="0" hidden="1">'Cont MEN Julio 2020'!$B$5:$J$73</definedName>
    <definedName name="_xlnm.Print_Area" localSheetId="0">'Cont MEN Julio 2020'!$A$1:$K$75</definedName>
    <definedName name="TIPO_CONTRATO_NEON">'[1]LISTAS'!$E$2:$E$42</definedName>
  </definedNames>
  <calcPr fullCalcOnLoad="1"/>
</workbook>
</file>

<file path=xl/sharedStrings.xml><?xml version="1.0" encoding="utf-8"?>
<sst xmlns="http://schemas.openxmlformats.org/spreadsheetml/2006/main" count="426" uniqueCount="242">
  <si>
    <t>OBJETO</t>
  </si>
  <si>
    <t>VALOR INICIAL</t>
  </si>
  <si>
    <t>SUBDIRECCIÓN DE CONTRATACIÓN</t>
  </si>
  <si>
    <t>MINISTERIO DE EDUCACIÓN NACIONAL</t>
  </si>
  <si>
    <t>CONTRATISTA</t>
  </si>
  <si>
    <t>FECHA SUSCRIPCIÓN</t>
  </si>
  <si>
    <t>MODALIDAD DE SELECCIÓN</t>
  </si>
  <si>
    <t>DEPENDENCIA</t>
  </si>
  <si>
    <t xml:space="preserve">CLASE DE CONTRATO </t>
  </si>
  <si>
    <t>PLAZO
(En Días)</t>
  </si>
  <si>
    <t>CONTRATO</t>
  </si>
  <si>
    <t>CONTRATACIÓN DIRECTA / SERVICIOS PROFESIONALES</t>
  </si>
  <si>
    <t>PRESTACIÓN DE SERVICIOS PROFESIONALES</t>
  </si>
  <si>
    <t xml:space="preserve">PRESTACIÓN DE SERVICIOS                 </t>
  </si>
  <si>
    <t>VICEMINISTERIO DE EDUCACIÓN PREESCOLAR, BÁSICA Y MEDIA</t>
  </si>
  <si>
    <t>SUBDIRECCIÓN DE REFERENTES Y EVALUACIÓN DE LA CALIDAD EDUCATIVA</t>
  </si>
  <si>
    <t>OFICINA ASESORA JURÍDICA</t>
  </si>
  <si>
    <t>OFICINA DE TECNOLOGÍA Y SISTEMAS DE INFORMACIÓN</t>
  </si>
  <si>
    <t xml:space="preserve">2020-0002 </t>
  </si>
  <si>
    <t>CONVENIO INTERADMINISTRATIVO</t>
  </si>
  <si>
    <t>CONVENIO DE COOPERACIÓN</t>
  </si>
  <si>
    <t>DIRECCIÓN DE FOMENTO DE LA EDUCACIÓN SUPERIOR</t>
  </si>
  <si>
    <t>SUBDIRECCIÓN DE ASEGURAMIENTO DE LA CALIDAD DE LA EDUCACIÓN SUPERIOR</t>
  </si>
  <si>
    <t>OFICINA ASESORA DE PLANEACIÓN Y FINANZAS</t>
  </si>
  <si>
    <t>CONTRATACIÓN DIRECTA / CONVENIOS INTERADMINISTRATIVOS</t>
  </si>
  <si>
    <t>CONTRATACIÓN DIRECTA / NO EXISTA PLURALIDAD DE OFERENTES</t>
  </si>
  <si>
    <t>CONCURSO DE MÉRITOS / ABIERTO</t>
  </si>
  <si>
    <t>CONTRATACIÓN DIRECTA / CONVENIO COOPERACIÓN</t>
  </si>
  <si>
    <t>PATRIMONIO AUTÓNOMO "FRANCISCO JOSÉ DE CALDAS"</t>
  </si>
  <si>
    <t>ANUAR ESFUERZOS PARA ARTICULAR Y DESARROLLAR ESTRATEGIAS DE ACCESO Y USO DE LA INFORMACIÓN CIENTÍFICA MUNDIAL POR PARTE DE LAS IES Y CENTROS DE INVESTIGACIÓN DEL PAÍS</t>
  </si>
  <si>
    <t>LISTADO DE CONTRATOS SUSCRITOS EN EL MES DE JULIO DE 2020</t>
  </si>
  <si>
    <t>CO1.PCCNTR.1720820</t>
  </si>
  <si>
    <t>CO1.PCCNTR.1663064</t>
  </si>
  <si>
    <t>CO1.PCCNTR.1664441</t>
  </si>
  <si>
    <t>CO1.PCCNTR.1664301</t>
  </si>
  <si>
    <t>CO1.PCCNTR.1662920</t>
  </si>
  <si>
    <t>CO1.PCCNTR.1664433</t>
  </si>
  <si>
    <t>CO1.PCCNTR.1662931</t>
  </si>
  <si>
    <t>CO1.PCCNTR.1663075</t>
  </si>
  <si>
    <t>CO1.PCCNTR.1663728</t>
  </si>
  <si>
    <t>CO1.PCCNTR.1663173</t>
  </si>
  <si>
    <t>CO1.PCCNTR.1663189</t>
  </si>
  <si>
    <t>CO1.PCCNTR.1663237</t>
  </si>
  <si>
    <t>CO1.PCCNTR.1663084</t>
  </si>
  <si>
    <t>CO1.PCCNTR.1662852</t>
  </si>
  <si>
    <t>CO1.PCCNTR.1663722</t>
  </si>
  <si>
    <t>CO1.PCCNTR.1663768</t>
  </si>
  <si>
    <t>CO1.PCCNTR.1664610</t>
  </si>
  <si>
    <t>CO1.PCCNTR.1663780</t>
  </si>
  <si>
    <t>CO1.PCCNTR.1665410</t>
  </si>
  <si>
    <t>CO1.PCCNTR.1665019</t>
  </si>
  <si>
    <t>CO1.PCCNTR.1663738</t>
  </si>
  <si>
    <t>CO1.PCCNTR.1668024</t>
  </si>
  <si>
    <t>CO1.PCCNTR.1665165</t>
  </si>
  <si>
    <t>CO1.PCCNTR.1665081</t>
  </si>
  <si>
    <t>CO1.PCCNTR.1666110</t>
  </si>
  <si>
    <t>CO1.PCCNTR.1666306</t>
  </si>
  <si>
    <t>CO1.PCCNTR.1665999</t>
  </si>
  <si>
    <t>CO1.PCCNTR.1662934</t>
  </si>
  <si>
    <t>CO1.PCCNTR.1663074</t>
  </si>
  <si>
    <t>CO1.PCCNTR.1663144</t>
  </si>
  <si>
    <t>CO1.PCCNTR.1664401</t>
  </si>
  <si>
    <t>CO1.PCCNTR.1663713</t>
  </si>
  <si>
    <t>CO1.PCCNTR.1663717</t>
  </si>
  <si>
    <t>CO1.PCCNTR.1662867</t>
  </si>
  <si>
    <t>CO1.PCCNTR.1665273</t>
  </si>
  <si>
    <t>CO1.PCCNTR.1665368</t>
  </si>
  <si>
    <t>CO1.PCCNTR.1665371</t>
  </si>
  <si>
    <t>CO1.PCCNTR.1665085</t>
  </si>
  <si>
    <t>CO1.PCCNTR.1665089</t>
  </si>
  <si>
    <t>CO1.PCCNTR.1665092</t>
  </si>
  <si>
    <t>CO1.PCCNTR.1665907</t>
  </si>
  <si>
    <t>CO1.PCCNTR.1664428</t>
  </si>
  <si>
    <t>CO1.PCCNTR.1664426</t>
  </si>
  <si>
    <t>CO1.PCCNTR.1664507</t>
  </si>
  <si>
    <t>CO1.PCCNTR.1664413</t>
  </si>
  <si>
    <t>CO1.PCCNTR.1663763</t>
  </si>
  <si>
    <t>CO1.PCCNTR.1664407</t>
  </si>
  <si>
    <t>CO1.PCCNTR.1664405</t>
  </si>
  <si>
    <t>CO1.PCCNTR.1664111</t>
  </si>
  <si>
    <t>CO1.PCCNTR.1662199</t>
  </si>
  <si>
    <t>CO1.PCCNTR.1681673</t>
  </si>
  <si>
    <t>CO1.PCCNTR.1682228</t>
  </si>
  <si>
    <t>CO1.PCCNTR.1675008</t>
  </si>
  <si>
    <t>CO1.PCCNTR.1684903</t>
  </si>
  <si>
    <t>CO1.PCCNTR.1683623</t>
  </si>
  <si>
    <t>CO1.PCCNTR.1691734</t>
  </si>
  <si>
    <t>CO1.PCCNTR.1691974</t>
  </si>
  <si>
    <t>CO1.PCCNTR.1681704</t>
  </si>
  <si>
    <t>CO1.PCCNTR.1713124</t>
  </si>
  <si>
    <t>CO1.PCCNTR.1725219</t>
  </si>
  <si>
    <t>2020-0003</t>
  </si>
  <si>
    <t>CO1.PCCNTR.1700519</t>
  </si>
  <si>
    <t>CO1.PCCNTR.1736540</t>
  </si>
  <si>
    <t>CO1.PCCNTR.1727241</t>
  </si>
  <si>
    <t>CO1.PCCNTR.1662850</t>
  </si>
  <si>
    <t>CO1.PCCNTR.1724891</t>
  </si>
  <si>
    <t>ANDREA  PARRA TRIANA</t>
  </si>
  <si>
    <t>WILLIAM ANDRES URIBE RAMIREZ</t>
  </si>
  <si>
    <t>DENIS ELIANA HENANDEZ NIÑO</t>
  </si>
  <si>
    <t>LUISA FERNANDA CORTES ACOSTA</t>
  </si>
  <si>
    <t>EJELMG AMADOR PERALTA SUAREZ</t>
  </si>
  <si>
    <t>YUSEF TATIANA GUTIERREZ BARROS</t>
  </si>
  <si>
    <t>LILIANA DE JESUS MAGDANIEL CAMARGO</t>
  </si>
  <si>
    <t>MARIA ALEXANDRA ACOSTA OTERO</t>
  </si>
  <si>
    <t>EDILFREDO QUINTERO MENDOZA</t>
  </si>
  <si>
    <t>YANETH ALDANA</t>
  </si>
  <si>
    <t>JEIVER FELIPE CORREA MEJIA</t>
  </si>
  <si>
    <t>EMERSON DAVID IGUARAN MAGDANIEL</t>
  </si>
  <si>
    <t>ALBERTO CHRISTIAN BARROS PEREZ</t>
  </si>
  <si>
    <t>NEIRO ALFONSO MEJIA DUARTE</t>
  </si>
  <si>
    <t>JOSE GUILLERMO CURIEL SMAYA</t>
  </si>
  <si>
    <t>LUZ STELLA FLOREZ RIOS</t>
  </si>
  <si>
    <t>CLAUDIA FERNANDA BENAVIDES MEZA</t>
  </si>
  <si>
    <t>LUIS ALBERTO GRANADOS TORRES</t>
  </si>
  <si>
    <t>FERNEY ANTONIO LOAIZA ACEVEDO</t>
  </si>
  <si>
    <t>DEINER FARETH GIL POVEA</t>
  </si>
  <si>
    <t>CRISTIAN DAVID MARIÑO MONROY</t>
  </si>
  <si>
    <t>EDUARDO JOSE FRAGOZO DAZA</t>
  </si>
  <si>
    <t>ANTHONY MARTINEZ ARANZALEZ</t>
  </si>
  <si>
    <t>JESUS FERNANDO LOPEZ BRITO</t>
  </si>
  <si>
    <t>ESTELA AURORA FREYLE AGUILAR</t>
  </si>
  <si>
    <t>DONALDO ENRIQUE ZULUAGA COGOLLO</t>
  </si>
  <si>
    <t>JOHN CARLOS COTES MENA</t>
  </si>
  <si>
    <t>NOLAN ALBERTO CAMPO MENGUAL</t>
  </si>
  <si>
    <t>GRISELA MONROY HERNANDEZ</t>
  </si>
  <si>
    <t>ROBERTO CARLO VEGA OROZCO</t>
  </si>
  <si>
    <t>NAIROBYS ELENA RESTREPO CONTRERA</t>
  </si>
  <si>
    <t>SANDRA MILENA ALVARADO RODRIGUEZ</t>
  </si>
  <si>
    <t>DAVID ALEXANDER SILVA BARBOSA</t>
  </si>
  <si>
    <t xml:space="preserve">LADYS YANINE GONZALEZ CAICEDO </t>
  </si>
  <si>
    <t>OLGA LUCIA RIVERO TATIS</t>
  </si>
  <si>
    <t>JUAN AURELIO GUERRA FREYLE</t>
  </si>
  <si>
    <t>JAVIER ALGUERO MENDOZA</t>
  </si>
  <si>
    <t>OLGA PATRICIA PERALTA DE LUQUE</t>
  </si>
  <si>
    <t>ARMANDO EMILIO CASTRO PEÑALOZA</t>
  </si>
  <si>
    <t>DOLLY STELLA ACEVEDO SILVA</t>
  </si>
  <si>
    <t>MILLER EVELIO RUEDA LOPEZ</t>
  </si>
  <si>
    <t>ALBA LUCIA DIAZ HINCAPIE</t>
  </si>
  <si>
    <t xml:space="preserve">RITA DE JESUS REYNOSO GUTIERREZ </t>
  </si>
  <si>
    <t>DIVIER ESNEIDER AMAYA DEARMAS</t>
  </si>
  <si>
    <t>NIELCEN CATALINA BENITEZ CANTILLO</t>
  </si>
  <si>
    <t>ELIS YENITZA MARTINEZ MARTINEZ</t>
  </si>
  <si>
    <t>JAROL ELIECER ESCUDERO CALERO</t>
  </si>
  <si>
    <t>POWERSUN SAS</t>
  </si>
  <si>
    <t>LAURA ISABELLA GUZMAN RODRIGUEZ</t>
  </si>
  <si>
    <t>JAN CARLE ROBLEDO MOHETE</t>
  </si>
  <si>
    <t>PROGRAMA DE LAS NACIONES UNIDAS PARA EL DESARROLLO-PNUD</t>
  </si>
  <si>
    <t>DOLLY CONSTANZA ARDILA ROMERO</t>
  </si>
  <si>
    <t>MARÍA PAULA RIVERA GUTIERREZ</t>
  </si>
  <si>
    <t>JOSE DARWIN SANGUINO VELEZ</t>
  </si>
  <si>
    <t>CAMILA JARAMILLO ARCINIEGAS</t>
  </si>
  <si>
    <t>SALOMON CRUZ SIRENE</t>
  </si>
  <si>
    <t>NURY PAOLA GRANADOS ROZO</t>
  </si>
  <si>
    <t>FLOR ANGELA ALFONSO MONTAÑA</t>
  </si>
  <si>
    <t>MARINA CAMARGO AVELLO</t>
  </si>
  <si>
    <t>FUNDACION SALDARRIAGA CONCHA</t>
  </si>
  <si>
    <t>CONSULTORÍA ESTRATÉGICA INTEGRAL S.A</t>
  </si>
  <si>
    <t>QUALIFICAR LTDA</t>
  </si>
  <si>
    <t>MC ARQUITECTOS S.A.</t>
  </si>
  <si>
    <t>INSTITUTO COLOMBIANO DE NORMAS TÉCNICAS Y CERTIFICACIÓN - ICONTEC</t>
  </si>
  <si>
    <t>SUPERINTENDENCIA DE NOTARIADO Y REGISTRO</t>
  </si>
  <si>
    <t>PRESTACIÓN DE SERVICIOS PROFESIONALES PARA LIDERAR LAS ACTIVIDADES DE LAS ÁREAS JURÍDICA Y DE CONTRATACION DEL SERVICIO EDUCATIVO Y EL PROGRAMA DE ALIMENTACIÓN ESCOLAR DE LAS ENTIDADES TERRITORIALES OBJETO DE LA MEDIDA CORRECTIVA DE ASUNCIÓN TEMPORAL DE LA COMPETENCIA DEL DEPARTAMENTO DE LA GUAJIRA</t>
  </si>
  <si>
    <t>PRESTACIÓN DE SERVICIOS PROFESIONALES PARA COORDINAR  LA GESTIÓN CONTRACTUAL DE LA ADMINISTRACIÓN TEMPORAL DEL SERVICIO EDUCATIVO Y EL PROGRAMA DE ALIMENTACIÓN ESCOLAR  DE LAS ENTIDADES TERRITORIALES OBJETO DE LA MEDIDA CORRECTIVA DE ASUNCIÓN TEMPORAL DE LA COMPETENCIA DEL DEPARTAMENTO DE LA GUAJIRA</t>
  </si>
  <si>
    <t>PRESTACIÓN DE SERVICIOS PROFESIONALES EN TEMAS JURIDICOS DE LA GESTIÓN CONTRACTUAL Y DE DEFENSA JUDICIAL DE LA ADMINISTRACIÓN TEMPORAL DEL SERVICIO EDUCATIVO Y EL PROGRAMA DE ALIMENTACIÓN ESCOLAR  DE LAS ENTIDADES TERRITORIALES OBJETO DE LA MEDIDA CORRECTIVA DE ASUNCIÓN TEMPORAL DE LA COMPETENCIA DEL DEPARTAMENTO DE LA GUAJIRA</t>
  </si>
  <si>
    <t>PRESTACIÓN DE SERVICIOS PROFESIONALES  EN TEMAS JURIDICOS DE LA GESTIÓN CONTRACTUAL Y DE DEFENSA JUDICIAL DE LA ADMINISTRACIÓN TEMPORAL DEL SERVICIO EDUCATIVO DE LAS ENTIDADES TERRITORIALES OBJETO DE LA MEDIDA CORRECTIVA DE ASUNCIÓN TEMPORAL DE LA COMPETENCIA DEL DEPARTAMENTO DE LA GUAJIRA</t>
  </si>
  <si>
    <t>PRESTACIÓN DE SERVICIOS PROFESIONALES EN TEMAS JURIDICOS DE LA  GESTIÓN CONTRACTUAL Y ADMINISTRATIVA DE LA ADMINISTRACIÓN TEMPORAL DEL SERVICIO EDUCATIVO DE LAS ENTIDADES TERRITORIALES OBJETO DE LA MEDIDA CORRECTIVA DE ASUNCIÓN TEMPORAL DE LA COMPETENCIA DEL DEPARTAMENTO DE LA GUAJIRA</t>
  </si>
  <si>
    <t>PRESTACIÓN DE SERVICIOS PROFESIONALES PARA COORDINAR LAS ACTIVIDADES ESTRATEGICAS DEL ÁREA DE CONTROL INTERNO DISCIPLINARIO DE LA ADMINISTRACIÓN TEMPORAL DEL SERVICIO EDUCATIVO DE LAS ENTIDADES TERRITORIALES OBJETO DE LA MEDIDA CORRECTIVA DE ASUNCIÓN TEMPORAL DE LA COMPETENCIA DEL DEPARTAMENTO DE LA GUAJIRA</t>
  </si>
  <si>
    <t>PRESTACIÓN DE SERVICIOS PROFESIONALES EN TEMAS DE CONTROL INTERNO DISCIPLINARIO A LA ADMINISTRACIÓN TEMPORAL DEL SERVICIO EDUCATIVO DE LAS ENTIDADES TERRITORIALES OBJETO DE LA MEDIDA CORRECTIVA DE ASUNCIÓN TEMPORAL DE LA COMPETENCIA DEL DEPARTAMENTO DE LA GUAJIRA</t>
  </si>
  <si>
    <t>PRESTACIÓN DE SERVICIOS PROFESIONALES PARA LIDERAR LAS ACTIVIDADES DEL AREA FINANCIERA, DE LA ADMINISTRACIÓN TEMPORAL DEL SERVICIO EDUCATIVO DE LAS ENTIDADES TERRITORIALES OBJETO DE LA MEDIDA CORRECTIVA DE ASUNCIÓN TEMPORAL DE LA COMPETENCIA DEL DEPARTAMENTO DE LA GUAJIRA</t>
  </si>
  <si>
    <t>PRESTACIÓN DE SERVICIOS PROFESIONALES PARA COORDINAR  LAS ACTIVIDADES DE TESORERIA DE LA ADMINISTRACIÓN TEMPORAL DEL SERVICIO EDUCATIVO DE LAS ENTIDADES TERRITORIALES OBJETO DE LA MEDIDA CORRECTIVA DE ASUNCIÓN TEMPORAL DE LA COMPETENCIA DEL DEPARTAMENTO DE LA GUAJIRA</t>
  </si>
  <si>
    <t>PRESTACIÓN DE SERVICIOS PROFESIONALES EN TEMAS FINANCIEROS, DE TESORERÌA Y CENTRAL DE CUENTAS DE LA ADMINISTRACIÓN TEMPORAL DEL SERVICIO EDUCATIVO  DE LAS ENTIDADES TERRITORIALES OBJETO DE LA MEDIDA CORRECTIVA DE ASUNCIÓN TEMPORAL DE LA COMPETENCIA DEL DEPARTAMENTO DE LA GUAJIRA</t>
  </si>
  <si>
    <t>PRESTACIÓN DE SERVICIOS PROFESIONALES  EN TEMAS DE TESORERIA Y DE CENTRAL DE CUENTAS   DEL ÀREA FINANCIERA DE LA ADMINISTRACIÓN TEMPORAL DEL SERVICIO EDUCATIVO DE LAS ENTIDADES TERRITORIALES OBJETO DE LA MEDIDA CORRECTIVA DE ASUNCIÓN TEMPORAL DE LA COMPETENCIA DEL DEPARTAMENTO DE LA GUAJIRA</t>
  </si>
  <si>
    <t>PRESTACIÓN DE SERVICIOS PROFESIONALES  EN TEMAS DE TESORERIA Y DE CENTRAL DE CUENTAS DEL ÀREA FINANCIERA DE LA ADMINISTRACIÓN TEMPORAL DEL SERVICIO EDUCATIVO DE LAS ENTIDADES TERRITORIALES OBJETO DE LA MEDIDA CORRECTIVA DE ASUNCIÓN TEMPORAL DE LA COMPETENCIA DEL DEPARTAMENTO DE LA GUAJIRA</t>
  </si>
  <si>
    <t>PRESTACIÓN DE SERVICIOS PROFESIONALES EN TEMAS RELACIONADAS CON LA CENTRAL DE CUENTAS DE LA ADMINISTRACIÓN TEMPORAL DEL SERVICIO EDUCATIVO DE LAS ENTIDADES TERRITORIALES OBJETO DE LA MEDIDA CORRECTIVA DE ASUNCIÓN TEMPORAL DE LA COMPETENCIA DEL DEPARTAMENTO DE LA GUAJIRA</t>
  </si>
  <si>
    <t>PRESTACIÓN DE SERVICIOS PROFESIONALES PARA LIDERAR LAS ACTIVIDADES DEL AREA ADMINISTRATIVA Y DE RECURSOS HUMANOS DE LA ADMINISTRACIÓN TEMPORAL DEL SERVICIO EDUCATIVO DE LAS ENTIDADES TERRITORIALES OBJETO DE LA MEDIDA CORRECTIVA DE ASUNCIÓN TEMPORAL DE LA COMPETENCIA DEL DEPARTAMENTO DE LA GUAJIRA</t>
  </si>
  <si>
    <t>PRESTACIÓN DE SERVICIOS PROFESIONALES PARA COORDINAR LA REORGANIZACIÓN, INCORPORACIÓN E IMPLEMENTACIÓN DE LOS PROCESOS DE LAS SECRETARÍAS DE EDUCACIÓN OBJETO DE LA MEDIDA CORRECTIVA DE ASUNCIÓN TEMPORAL DE LA COMPETENCIA DEL DEPARTAMENTO DE LA GUAJIRA</t>
  </si>
  <si>
    <t>PRESTACIÓN DE SERVICIOS PROFESIONALES PARA COORDINAR EL PROCESO DE REGISTRO Y LIQUIDACION DE LAS NÓMINAS DE LAS SECRETARÍAS DE EDUCACIÓN OBJETO DE LA MEDIDA CORRECTIVA DE ASUNCIÓN TEMPORAL DE LA COMPETENCIA DEL DEPARTAMENTO DE LA GUAJIRA</t>
  </si>
  <si>
    <t>PRESTACIÓN DE SERVICIOS PROFESIONALES PARA COORDINAR LAS ACTIVIDADES DEL FONDO DE PRESTACIONES ECONÓMICAS Y SOCIALES DE LAS  SECRETARÍAS DE EDUCACIÓN OBJETO DE LA MEDIDA CORRECTIVA DE ASUNCIÓN TEMPORAL DE LA COMPETENCIA DEL DEPARTAMENTO DE LA GUAJIRA</t>
  </si>
  <si>
    <t>PRESTACIÓN DE SERVICIOS PROFESIONALES  EN TEMAS DE PRENSA, COMUNICACIONES Y PROTOCOLO DE LA ADMINISTRACIÓN TEMPORAL DEL SERVICIO EDUCATIVO DE LAS ENTIDADES TERRITORIALES OBJETO DE LA MEDIDA CORRECTIVA DE ASUNCIÓN TEMPORAL DE LA COMPETENCIA DEL DEPARTAMENTO DE LA GUAJIRA</t>
  </si>
  <si>
    <t>PRESTACIÓN DE SERVICIOS PARA APOYAR ACTIVIDADES DEL SISTEMA DE ATENCIÓN AL CIUDADANO DE LA ADMINISTRACIÓN TEMPORAL DEL SERVICIO EDUCATIVO  DE LAS ENTIDADES TERRITORIALES OBJETO DE LA MEDIDA CORRECTIVA DE ASUNCIÓN TEMPORAL DE LA COMPETENCIA DEL DEPARTAMENTO DE LA GUAJIRA</t>
  </si>
  <si>
    <t>PRESTACIÓN DE SERVICIOS PROFESIONALES PARA COORDINAR ASUNTOS ADMINISTRATIVOS  Y FINANCIEROS EN LA SECRETARIA DE EDUCACIÓN DEL DEPARTAMENTO DE LA GUAJIRA OBJETO DE LA MEDIDA CORRECTIVA DE ASUNCIÓN TEMPORAL DE LA COMPETENCIA.</t>
  </si>
  <si>
    <t>PRESTACIÓN DE SERVICIOS PROFESIONALES EN TEMAS FINANCIEROS EN LA SECRETARIA DE EDUACIÓN DEL DEPARTAMENTO DE LA GUAJIRA OBJETO DE LA MEDIDA CORRECTIVA DE ASUNCIÓN TEMPORAL DE LA COMPETENCIA.</t>
  </si>
  <si>
    <t>PRESTACIÓN DE SERVICIOS PROFESIONALES EN TEMAS ADMINISTRATIVOS DE PLANTA DE LA SECRETARIA DE EDUACIÓN DEL DEPARTAMENTO DE LA GUAJIRA OBJETO DE LA MEDIDA CORRECTIVA DE ASUNCIÓN TEMPORAL DE LA COMPETENCIA.</t>
  </si>
  <si>
    <t>PRESTACIÓN DE SERVICIOS PROFESIONALES  COMO LÍDER DE GESTIÓN EN LA SECRETARÍA DE EDUCACIÓN DEL DISTRITO ESPECIAL, TURÍSTICO Y CULTURAL DE RIOHACHA, OBJETO DE LA MEDIDA CORRECTIVA DE ASUNCIÓN TEMPORAL  DEL SERVICIO EDUCATIVO EN EL DEPARTAMENTO DE LA GUAJIRA</t>
  </si>
  <si>
    <t>PRESTACIÓN DE SERVICIOS PROFESIONALES EN TEMAS FINANCIEROS Y CONTABLES EN LA SECRETARIA DE EDUACIÓN DEL DISTRITO ESPECIAL, TURÍSTICO Y CULTURAL DE RIOHACHA OBJETO DE LA MEDIDA CORRECTIVA DE ASUNCIÓN TEMPORAL  DEL SERVICIO EDUCATIVO EN EL DEPARTAMENTO DE LA GUAJIRA</t>
  </si>
  <si>
    <t>PRESTACIÓN DE SERVICIOS PROFESIONALES EN TEMAS FINANCIEROS Y PRESUPUESTALES EN LA SECRETARIA DE EDUACIÓN DEL DISTRITO ESPECIAL, TURÍSTICO Y CULTURAL DE RIOHACHA OBJETO DE LA MEDIDA CORRECTIVA DE ASUNCIÓN TEMPORAL  DEL SERVICIO EDUCATIVO EN EL DEPARTAMENTO DE LA GUAJIRA</t>
  </si>
  <si>
    <t>PRESTACIÓN DE SERVICIOS PROFESIONALES EN TEMAS ADMINISTRATIVOS DEL SISTEMA DE GESTIÓN DE CALIDAD EN LA SECRETARIA DE EDUACIÓN DEL DISTRITO ESPECIAL, TURÍSTICO Y CULTURAL DE RIOHACHA OBJETO DE LA MEDIDA CORRECTIVA DE ASUNCIÓN TEMPORAL  DEL SERVICIO EDUCATIVO EN EL DEPARTAMENTO DE LA GUAJIRA</t>
  </si>
  <si>
    <t>PRESTACIÓN DE SERVICIOS PROFESIONALES EN TEMAS ADMINISTRATIVOS EN LA AUDITORÍA DE MATRÍCULA EN LA SECRETARIA DE EDUACIÓN DEL DISTRITO ESPECIAL, TURÍSTICO Y CULTURAL DE RIOHACHA OBJETO DE LA MEDIDA CORRECTIVA DE ASUNCIÓN TEMPORAL  DEL SERVICIO EDUCATIVO EN EL DEPARTAMENTO DE LA GUAJIRA</t>
  </si>
  <si>
    <t>PRESTACIÓN DE SERVICIOS PROFESIONALES  COMO LÍDER DE GESTIÓN EN LA SECRETARÍA DE EDUCACIÓN DE MAICAO, OBJETO DE LA MEDIDA CORRECTIVA DE ASUNCIÓN TEMPORAL  DEL SERVICIO EDUCATIVO EN EL DEPARTAMENTO DE LA GUAJIRA</t>
  </si>
  <si>
    <t>PRESTACIÓN DE SERVICIOS PROFESIONALES EN TEMAS FINANCIEROS, CONTABLES Y PRESUPUESTALES EN LA SECRETARIA DE EDUACIÓN MAICAO, OBJETO DE LA MEDIDA CORRECTIVA DE ASUNCIÓN TEMPORAL  DEL SERVICIO EDUCATIVO EN EL DEPARTAMENTO DE LA GUAJIRA</t>
  </si>
  <si>
    <t>PRESTACIÓN DE SERVICIOS PROFESIONALES  EN TEMAS ADMINISTRATIVOS EN LA SECRETARÍA DE EDUCACIÓN DE MAICAO, OBJETO DE LA MEDIDA CORRECTIVA DE ASUNCIÓN TEMPORAL  DEL SERVICIO EDUCATIVO EN EL DEPARTAMENTO DE LA GUAJIRA</t>
  </si>
  <si>
    <t>PRESTACIÓN DE SERVICIOS PROFESIONALES  COMO LÍDER DE GESTIÓN EN LA SECRETARÍA DE EDUCACIÓN DE URIBIA, OBJETO DE LA MEDIDA CORRECTIVA DE ASUNCIÓN TEMPORAL  DEL SERVICIO EDUCATIVO EN EL DEPARTAMENTO DE LA GUAJIRA</t>
  </si>
  <si>
    <t>PRESTACIÓN DE SERVICIOS PROFESIONALES EN TEMAS ADMINISTRATIVOS DE PLANTA DE LA SECRETARIA DE EDUACIÓN DE URIBIA OBJETO DE LA MEDIDA CORRECTIVA DE ASUNCIÓN TEMPORAL DE LA COMPETENCIA.</t>
  </si>
  <si>
    <t>PRESTACIÓN DE SERVICIOS PROFESIONALES EN TEMAS FINANCIEROS EN LA SECRETARIA DE EDUACIÓN URIBIA, OBJETO DE LA MEDIDA CORRECTIVA DE ASUNCIÓN TEMPORAL  DEL SERVICIO EDUCATIVO EN EL DEPARTAMENTO DE LA GUAJIRA</t>
  </si>
  <si>
    <t>PRESTACIÓN DE SERVICIOS PROFESIONALES EN TEMAS FINANCIEROS Y PRESUPUESTALES EN LA SECRETARIA DE EDUACIÓN URIBIA, OBJETO DE LA MEDIDA CORRECTIVA DE ASUNCIÓN TEMPORAL  DEL SERVICIO EDUCATIVO EN EL DEPARTAMENTO DE LA GUAJIRA</t>
  </si>
  <si>
    <t>PRESTACIÓN DE SERVICIOS PROFESIONALES  COMO LÍDER DE GESTIÓN DEL PROGRAMA DE ALIMENTACIÓN ESCOLAR PAE DE LAS ENTIDADES TERRITORIALES DEL DEPARTAMENTO DE LA GUAJIRA, OBJETO DE LA MEDIDA CORRECTIVA</t>
  </si>
  <si>
    <t>PRESTACIÓN DE SERVICIO PARA REALIZAR LAS PRUEBAS DE TRANSFERENCIA DE CARGA, EL SOPORTE TÉCNICO Y EL MANTENIMIENTO PREVENTIVO Y CORRECTIVO DE LAS UPS MARCA POWERSUN PROPIEDAD DEL MINISTERIO DE EDUCACIÓN NACIONAL.</t>
  </si>
  <si>
    <t>PRESTAR SERVICIOS PROFESIONALES PARA APOYAR EL CUMPLIMIENTO DE LAS FUNCIONES ASIGNADAS A LA OFICINA ASESORA JURÍDICA DEL MINISTERIO DE EDUCACIÓN NACIONAL EN MATERIA DE REPRESENTACIÓN JUDICIAL Y EXTRAJUDICIAL.</t>
  </si>
  <si>
    <t>AUNAR ESFUERZOS TÉCNICOS, ADMINISTRATIVOS Y FINANCIEROS PARA APLICAR LOS ELEMENTOS METODOLÓGICOS DEL MARCO NACIONAL DE CUALIFICACIONES EN EL DISEÑO DE CATÁLOGOS DE CUALIFICACIONES EN SECTORES PRIORIZADOS POR EL GOBIERNO CON EL FIN DE CONTRIBUIR AL FORTALECIMIENTO DEL TALENTO HUMANO SEGÚN LAS NECESIDADES REGIONALES Y NACIONALES</t>
  </si>
  <si>
    <t>PRESTACIÓN DE SERVICIOS PROFESIONALES PARA APOYAR A LA SUBDIRECCIÓN DE REFERENTES Y EVALUACIÓN EN LOS ASPECTOS PEDAGÓGICOS Y CURRICULARES ASOCIADOS A LOS PROCESOS DE ENSEÑANZA Y APRENDIZAJE, LA EVALUACIÓN DOCENTE Y LA EVALUACIÓN DE ESTUDIANTES.</t>
  </si>
  <si>
    <t>PRESTACIÓN DE SERVICIOS PROFESIONALES PARA APOYAR A LA SUBDIRECCIÓN DE PERMANENCIA CON LA GESTIÓN Y EL SEGUIMIENTO DE LOS TEMAS FINANCIEROS, ASÍ COMO EN LA ARTICULACIÓN DE LOS TEMAS DE TRANSICIÓN Y CIERRE FINANCIERO DE LA OPERACIÓN DEL PROGRAMA DE ALIMENTACIÓN ESCOLAR EN EL MINISTERIO</t>
  </si>
  <si>
    <t>PRESTAR SERVICIOS PROFESIONALES PARA APOYAR A LA DIRECCIÓN DE CALIDAD Y A LA SUBDIRECCIÓN DE ASEGURAMIENTO DE LA CALIDAD DE LA EDUCACIÓN SUPERIOR, EN LA REVISIÓN, ARTICULACIÓN Y SEGUIMIENTO DE LOS PROCESOS Y PROCEDIMIENTOS ASOCIADOS A LA CONVALIDACIÓN DE TÍTULOS DE EDUCACIÓN SUPERIOR OBTENIDOS EN EL EXTERIOR</t>
  </si>
  <si>
    <t>PRESTACIÓN DE SERVICIOS PROFESIONALES PARA ORIENTAR Y ACOMPAÑAR A LA DIRECCIÓN DE FOMENTO DE LA EDUCACIÓN SUPERIOR EN LA PLANEACIÓN, DESARROLLO Y SEGUIMIENTO GERENCIAL DEL PROGRAMA GENERACIÓN E EN SUS COMPONENTES DE EQUIDAD Y EXCELENCIA</t>
  </si>
  <si>
    <t>PRESTACIÓN DE SERVICIOS PROFESIONALES PARA APOYAR A LA DIRECCIÓN DE CALIDAD PARA LA EDUCACIÓN PREESCOLAR, BÁSICA Y MEDIA EN EL DESARROLLO DE ASISTENCIAS TÉCNICAS A ENTIDADES TERRITORIALES PARA LA FORMULACIÓN O AJUSTE DE LAS ESTRATEGIAS  DE COORDINACIÓN, PLANEACIÓN, SEGUIMIENTO Y EVALUACIÓN DE LOS PROCESOS EDUCATIVOS PROPIOS DE SU JURISDICCIÓN.</t>
  </si>
  <si>
    <t>AUNAR ESFUERZOS Y RECURSOS TÉCNICOS, PROGRAMÁTICOS, ADMINISTRATIVOS Y FINANCIEROS DIRIGIDOS A FORTALECER LAS COMPETENCIAS SOCIOEMOCIONALES Y FAVORECER LA INCLUSIÓN DE NIÑOS, NIÑAS Y ADOLESCENTES COMO OPORTUNIDAD PARA POTENCIAR SU SALUD MENTAL Y DESARROLLO INTEGRAL.</t>
  </si>
  <si>
    <t>INTERVENTORÍA INTEGRAL: TÉCNICA, FINANCIERA, ADMINISTRATIVA Y JURÍDICA PARA APOYAR EL SEGUIMIENTO AL CONTRATO 1380 DE 2015</t>
  </si>
  <si>
    <t>PRESTAR  SERVICIOS PROFESIONALES PARA APOYAR LA GESTIÓN TÉCNICA QUE EL MINISTERIO DE EDUCACIÓN NACIONAL (MEN) REQUIERE PARA DESARROLLAR ESTRATEGIAS QUE PERMITAN LA APROPIACIÓN DEL MARCO NACIONAL DE CUALIFICACIONES (MNC), LA CONSOLIDACIÓN DE LA FORMACIÓN PARA EL TRABAJO Y LA ARTICULACIÓN DE ESTOS COMPONENTES CON EL SISTEMA NACIONAL DE CUALIFICACIONES (SNC).</t>
  </si>
  <si>
    <t>AUNAR ESFUERZOS INTERINSTITUCIONALES, PARA ACOMPAÑAR A LAS ENTIDADES TERRITORIALES COMO ESTRATEGÍA PARA EL LOGRO DE LA FORMALIZACIÓN DE LOS PREDIOS OCUPADOS POR ESTABLECIMIENTOS QUE TENGAN UN USO Y/O DESTINACIÓN PÚBLICA PARA LA PRESTACIÓN DE SERVICIOS DE EDUCACIÓN EN EL TERRITORIO NACIONAL.</t>
  </si>
  <si>
    <t>PRESTACIÓN DE SERVICIOS APOYO</t>
  </si>
  <si>
    <t>CONVENIO DE ASOCIACIÓN</t>
  </si>
  <si>
    <t xml:space="preserve">CONSULTORÍA                             </t>
  </si>
  <si>
    <t>BM-CONSULT / SELECC DE CONSULT INDIV CONT DIRECTA</t>
  </si>
  <si>
    <t>REGÍMEN ESPECIAL / CONVENIO ASOCIACIÓN</t>
  </si>
  <si>
    <t>PROGRAMA TRAYECTORIAS EDUCATIVAS EN ZONAS RURALES FOCALIZADAS</t>
  </si>
  <si>
    <t>SUBDIRECCIÓN DE MONITOREO Y CONTROL</t>
  </si>
  <si>
    <t>DIRECCIÓN DE CALIDAD PARA LA EDUCACIÓN PREESCOLAR, BÁSICA Y MEDIA</t>
  </si>
  <si>
    <t>SUBDIRECCIÓN DE DESARROLLO ORGANIZACIONAL</t>
  </si>
  <si>
    <t>FORMULAR LOS COMPLEMENTOS A LOS LINEAMIENTOS EN INFRAESTRUCTURA EDUCATIVA RURAL Y AL MANUAL DE DOTACIONES DE MOBILIARIO ESCOLAR CON ENFASIS EN PRIMERA INFANCIA y CON ENFOQUE ETNICO COMO INSTRUMENTO DE POLÍTICA PÚBLICA.</t>
  </si>
  <si>
    <t>Realizar la auditoria de seguimiento de las certificaciones del Sistema Integrado de Gestion del Ministerio de Educacion Nacional para el año 2020 bajo las normas ISO 9001:2015 E ISO 14001:2015</t>
  </si>
  <si>
    <t>Prestar servicios profesionales para el acompañamiento técnico en la formulación, ejecución y seguimiento de los proyectos asociados al Programa de Apoyo para la Mejora de las Trayectorias Educativas en Zonas Rurales Focalizadas - Contrato de Préstamo BID 4209/OC-CO, de manera coordinada con los equipos técnicos del Viceministerio de Educación Preescolar, Básica y Media.</t>
  </si>
  <si>
    <t>PRESTACIÓN DE SERVICIOS PROFESIONALES EN TEMAS JURIDICOS DE  LA GESTIÓN CONTRACTUAL Y DE DEFENSA JUDICIAL DE LAS ENTIDADES TERRITORIALES DEL DEPARTAMENTO DE LA GUAJIRA OBJETO DE LA MEDIDA CORRECTIVA, ASI COMO EL PROGRAMA DE ALIMENTACIÓN ESCOLAR OBJETO DE LA MEDIDA CORRECTIVA DE ASUNCIÓN TEMPORAL DE LA COMPETENCIA.</t>
  </si>
  <si>
    <t>GILMA MENDOZA AREVALO</t>
  </si>
  <si>
    <t>PRESTACIÓN DE SERVICIOS PROFESIONALES  COMO LÍDER DE GESTIÓN EN LA SECRETARÍA DE EDUCACIÓN DEL DEPARTAMENTO DE LA GUAJIRA, OBJETO DE LA MEDIDA CORRECTIVA DE ASUNCIÓN TEMPORAL  DEL SERVICIO EDUCATIVO</t>
  </si>
  <si>
    <t>PRESTACIÓN DE SERVICIOS PROFESIONALES EN TEMAS FINANCIEROS Y CONTABLES EN LA SECRETARIA DE EDUACIÓN DEL DEPARTAMENTO DE LA GUAJIRA OBJETO DE LA MEDIDA CORRECTIVA DE ASUNCIÓN TEMPORAL DE LA COMPETENCIA</t>
  </si>
  <si>
    <t>PRESTACIÓN DE SERVICIOS PROFESIONALES EN TEMAS FINANCIEROS Y PRESUPUESTALES EN LA SECRETARIA DE EDUACIÓN DEL DEPARTAMENTO DE LA GUAJIRA OBJETO DE LA MEDIDA CORRECTIVA DE ASUNCIÓN TEMPORAL DE LA COMPETENCIA</t>
  </si>
  <si>
    <t>PRESTACIÓN DE SERVICIOS DE APOYO A LA GESTIÓN EN TEMAS FINANCIEROS Y DE NÓMINA EN LA SECRETARIA DE EDUACIÓN DEL DEPARTAMENTO DE LA GUAJIRA OBJETO DE LA MEDIDA CORRECTIVA DE ASUNCIÓN TEMPORAL DE LA COMPETENCIA</t>
  </si>
  <si>
    <t xml:space="preserve">OSCAR FERNANDO NIÑO ORJUELA </t>
  </si>
  <si>
    <t>PRESTACIÓN DE SERVICIOS PROFESIONALES EN TEMAS DE  SEGUIMIENTO, MONITOREO Y CONTROL A LA EJECUCIÓN DEL PROGRAMA DE ALIMENTACIÓN ESCOLAR (PAE) DE LAS ENTIDADES TERRITORIALESDEL DEPARTAMENTO DE LA GUAJIRA, OBJETO DE LA MEDIDA CORRECTIVA DE ASUNCIÓN TEMPORAL DE LA COMPETENCIA.</t>
  </si>
  <si>
    <t>PRESTACIÓN DE SERVICIOS PROFESIONALES  PARA COORDINAR LA GESTIÓN FINANCIERA DEL PROGRAMA DE ALIMENTACIÓN ESCOLAR (PAE)  DE LAS ENTIDADES TERRITORIALES DEL DEPARTAMENTO DE LA GUAJIRA OBJETO DE LA MEDIDA CORRECTIVA DE ASUNCIÓN TEMPORAL DE LA COMPETENCIA.</t>
  </si>
  <si>
    <t>PRESTACIÓN DE SERVICIOS PROFESIONALES  EN TEMAS DE GESTIÓN FINANCIERA DEL PROGRAMA DE ALIMENTACIÓN ESCOLAR (PAE) DE LAS ENTIDADES TERRITORIALES  DEL DEPARTAMENTO DE LA GUAJIRA  OBJETO DE LA MEDIDA CORRECTIVA DE ASUNCIÓN TEMPORAL DE LA COMPETENCIA.</t>
  </si>
  <si>
    <t>PRESTACIÓN DE SERVICIOS PROFESIONALES EN TEMAS JURIDICOS, DE CONTRATACIÒN Y DE DEFENSA JUDICIAL DEL PROGRAMA DE ALIMENTACIÓN ESCOLAR (PAE) DE LAS ENTIDADES TERRITORIALES  DEL DEPARTAMENTO DE LA GUAJIRA, OBJETO DE LA MEDIDA CORRECTIVA DE ASUNCIÓN TEMPORAL DE LA COMPETENCIA.</t>
  </si>
  <si>
    <t>PRESTACIÓN DE SERVICIOS PROFESIONALES EN TEMAS DE GESTIÓN NUTRICIONAL DEL PROGRAMA DE ALIMENTACIÓN ESCOLAR (PAE)  DE LAS ENTIDADES TERRITORIALES  DEL DEPARTAMENTO DE LA GUAJIRA OBJETO DE LA MEDIDA CORRECTIVA DE ASUNCIÓN TEMPORAL DE LA COMPETENCIA.</t>
  </si>
  <si>
    <t>PRESTACIÓN DE SERVICIOS PROFESIONALES  EN TEMAS DE GESTIÓN FINANCIERA DEL PROGRAMA DE ALIMENTACIÓN ESCOLAR (PAE)  DE LAS ENTIDADES TERRITORIALES  DEL DEPARTAMENTO DE LA GUAJIRA OBJETO DE LA MEDIDA CORRECTIVA DE ASUNCIÓN TEMPORAL DE LA COMPETENCIA.</t>
  </si>
  <si>
    <t>PRESTACIÓN DE SERVICIOS PROFESIONALES EN TEMAS DE GESTIÓN ADMINISTRATIVA DEL PROGRAMA DE ALIMENTACIÓN ESCOLAR (PAE) DE LAS ENTIDADES TERRITORIALES DEL DEPARTAMENTO DE LA GUAJIRA OBJETO DE LA MEDIDA CORRECTIVA DE ASUNCIÓN TEMPORAL DE LA COMPETENCIA.</t>
  </si>
  <si>
    <t>CO1.PCCNTR.1737926</t>
  </si>
  <si>
    <t>VARGAS AYALA-ABOGADOS S.A.S.</t>
  </si>
  <si>
    <t>PRESTAR SERVICIOS PROFESIONALES EN MATERIA JURÍDICA PARA ACOMPAÑAR EXTERNAMENTE AL MINISTERIO DE EDUCACIÓN NACIONAL A TRAVÉS DE LA EMISIÓN DE CONCEPTOS JURÍDICOS, ANÁLISIS Y REVISIÓN DE PROYECTOS NORMATIVOS O DECISIONES ADMINISTRATIVAS, ASÍ COMO EJERCER LA REPRESENTACIÓN JUDICIAL DE LA ENTIDAD EN LOS TEMAS QUE SEA REQUERIDO.</t>
  </si>
  <si>
    <t>2020-0004</t>
  </si>
  <si>
    <t>Prestar servicios profesionales a la Oficina Asesora de Planeación y Finanzas para acompañar la formulación y seguimiento de las actividades relacionadas con la implementación de instrumentos de planeación, el análisis sectorial y generación de informes del Ministerio de Educación Nacional.</t>
  </si>
  <si>
    <t>PRESTACIÓN DE SERVICIOS PROFESIONALES PARA ORIENTAR Y APOYAR A LA SUBDIRECCIÓN DE MONITOREO Y CONTROL EN EL PROCESO DE SEGUIMIENTO A LAS ENTIDADES TERRITORIALES RESPECTO AL ADECUADO USO DE LOS RECURSOS ASIGNADOS POR EL SISTEMA GENERAL DE PARTICIPACIONES EN EL COMPONENTE DE NÓMINA, ASÍ COMO EL APOYO A LA VERIFICACIÓN Y CONSISTENCIA EN LAS LIQUIDACIONES PRESENTADAS POR LAS ENTIDADES RESPECTO A LAS DEUDAS LABORALES.</t>
  </si>
  <si>
    <t>Apoyar al Viceministerio de Educación Preescolar, Básica y Media en la elaboración, orientación, acompañamiento pedagógico y gestión del servicio educativo con calidad que promueva el desarrollo de niñas, niños y adolescentes en el marco de la atención integral.</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</si>
</sst>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00_);_(&quot;$&quot;\ * \(#,##0.00\);_(&quot;$&quot;\ * &quot;-&quot;??_);_(@_)"/>
    <numFmt numFmtId="165" formatCode="_(* #,##0.00_);_(* \(#,##0.00\);_(* &quot;-&quot;??_);_(@_)"/>
    <numFmt numFmtId="166" formatCode="yyyy/mm/dd;@"/>
    <numFmt numFmtId="167" formatCode="[$$-240A]\ #,##0"/>
    <numFmt numFmtId="168" formatCode="&quot;$&quot;\ #,##0.00"/>
  </numFmts>
  <fonts count="48">
    <font>
      <sz val="11"/>
      <color theme="1"/>
      <name val="Arial"/>
      <family val="2"/>
    </font>
    <font>
      <sz val="11"/>
      <color indexed="8"/>
      <name val="Calibri"/>
      <family val="2"/>
    </font>
    <font>
      <sz val="11"/>
      <color indexed="8"/>
      <name val="Arial"/>
      <family val="2"/>
    </font>
    <font>
      <b/>
      <sz val="11"/>
      <color indexed="8"/>
      <name val="Arial"/>
      <family val="2"/>
    </font>
    <font>
      <sz val="10"/>
      <name val="Arial"/>
      <family val="2"/>
    </font>
    <font>
      <b/>
      <sz val="10"/>
      <color indexed="8"/>
      <name val="Arial"/>
      <family val="2"/>
    </font>
    <font>
      <sz val="8"/>
      <color indexed="8"/>
      <name val="Arial"/>
      <family val="2"/>
    </font>
    <font>
      <b/>
      <sz val="8"/>
      <color indexed="8"/>
      <name val="Arial"/>
      <family val="2"/>
    </font>
    <font>
      <b/>
      <sz val="9"/>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theme="1"/>
      <name val="Arial"/>
      <family val="2"/>
    </font>
    <font>
      <b/>
      <sz val="9"/>
      <color theme="1"/>
      <name val="Arial"/>
      <family val="2"/>
    </font>
    <font>
      <b/>
      <sz val="8"/>
      <color theme="1"/>
      <name val="Arial"/>
      <family val="2"/>
    </font>
    <font>
      <b/>
      <sz val="11"/>
      <color theme="1"/>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4" fillId="29" borderId="1" applyNumberFormat="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5" fontId="26" fillId="0" borderId="0" applyFont="0" applyFill="0" applyBorder="0" applyAlignment="0" applyProtection="0"/>
    <xf numFmtId="165" fontId="2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4" fontId="26" fillId="0" borderId="0" applyFont="0" applyFill="0" applyBorder="0" applyAlignment="0" applyProtection="0"/>
    <xf numFmtId="164" fontId="26" fillId="0" borderId="0" applyFont="0" applyFill="0" applyBorder="0" applyAlignment="0" applyProtection="0"/>
    <xf numFmtId="164" fontId="0" fillId="0" borderId="0" applyFont="0" applyFill="0" applyBorder="0" applyAlignment="0" applyProtection="0"/>
    <xf numFmtId="0" fontId="36" fillId="31" borderId="0" applyNumberFormat="0" applyBorder="0" applyAlignment="0" applyProtection="0"/>
    <xf numFmtId="0" fontId="26" fillId="0" borderId="0">
      <alignment/>
      <protection/>
    </xf>
    <xf numFmtId="0" fontId="0" fillId="0" borderId="0">
      <alignment/>
      <protection/>
    </xf>
    <xf numFmtId="0" fontId="4" fillId="0" borderId="0">
      <alignment/>
      <protection/>
    </xf>
    <xf numFmtId="167" fontId="4" fillId="0" borderId="0">
      <alignment/>
      <protection/>
    </xf>
    <xf numFmtId="0" fontId="26" fillId="0" borderId="0">
      <alignment/>
      <protection/>
    </xf>
    <xf numFmtId="0" fontId="26" fillId="0" borderId="0">
      <alignment/>
      <protection/>
    </xf>
    <xf numFmtId="0" fontId="0" fillId="32" borderId="5" applyNumberFormat="0" applyFont="0" applyAlignment="0" applyProtection="0"/>
    <xf numFmtId="9" fontId="0" fillId="0" borderId="0" applyFont="0" applyFill="0" applyBorder="0" applyAlignment="0" applyProtection="0"/>
    <xf numFmtId="9" fontId="26" fillId="0" borderId="0" applyFont="0" applyFill="0" applyBorder="0" applyAlignment="0" applyProtection="0"/>
    <xf numFmtId="9" fontId="26"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11">
    <xf numFmtId="0" fontId="0" fillId="0" borderId="0" xfId="0" applyAlignment="1">
      <alignment/>
    </xf>
    <xf numFmtId="0" fontId="43" fillId="0" borderId="0" xfId="0" applyFont="1" applyAlignment="1">
      <alignment vertical="center"/>
    </xf>
    <xf numFmtId="0" fontId="43" fillId="0" borderId="0" xfId="0" applyFont="1" applyAlignment="1">
      <alignment horizontal="center" vertical="center"/>
    </xf>
    <xf numFmtId="0" fontId="44" fillId="0" borderId="0" xfId="0" applyFont="1" applyAlignment="1">
      <alignment horizontal="center" vertical="center"/>
    </xf>
    <xf numFmtId="0" fontId="45" fillId="33" borderId="10" xfId="0" applyFont="1" applyFill="1" applyBorder="1" applyAlignment="1">
      <alignment horizontal="center" vertical="center" wrapText="1"/>
    </xf>
    <xf numFmtId="0" fontId="46" fillId="0" borderId="0" xfId="0" applyFont="1" applyAlignment="1">
      <alignment horizontal="center" vertical="center"/>
    </xf>
    <xf numFmtId="0" fontId="47" fillId="0" borderId="0" xfId="0" applyFont="1" applyAlignment="1">
      <alignment horizontal="center" vertical="center"/>
    </xf>
    <xf numFmtId="0" fontId="44" fillId="0" borderId="0" xfId="0" applyFont="1" applyAlignment="1">
      <alignment horizontal="center" vertical="center"/>
    </xf>
    <xf numFmtId="0" fontId="43" fillId="0" borderId="10" xfId="0" applyFont="1" applyBorder="1" applyAlignment="1">
      <alignment horizontal="justify" vertical="center" wrapText="1"/>
    </xf>
    <xf numFmtId="168" fontId="43" fillId="0" borderId="10" xfId="51" applyNumberFormat="1" applyFont="1" applyBorder="1" applyAlignment="1">
      <alignment horizontal="justify" vertical="center" wrapText="1"/>
    </xf>
    <xf numFmtId="14" fontId="43" fillId="0" borderId="10" xfId="0" applyNumberFormat="1" applyFont="1" applyBorder="1" applyAlignment="1">
      <alignment horizontal="justify" vertical="center" wrapText="1"/>
    </xf>
  </cellXfs>
  <cellStyles count="6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Millares 2" xfId="49"/>
    <cellStyle name="Millares 3" xfId="50"/>
    <cellStyle name="Currency" xfId="51"/>
    <cellStyle name="Currency [0]" xfId="52"/>
    <cellStyle name="Moneda 2" xfId="53"/>
    <cellStyle name="Moneda 3" xfId="54"/>
    <cellStyle name="Moneda 4" xfId="55"/>
    <cellStyle name="Neutral" xfId="56"/>
    <cellStyle name="Normal 2" xfId="57"/>
    <cellStyle name="Normal 3" xfId="58"/>
    <cellStyle name="Normal 3 4" xfId="59"/>
    <cellStyle name="Normal 3 4 3" xfId="60"/>
    <cellStyle name="Normal 4" xfId="61"/>
    <cellStyle name="Normal 5" xfId="62"/>
    <cellStyle name="Notas" xfId="63"/>
    <cellStyle name="Percent" xfId="64"/>
    <cellStyle name="Porcentaje 2" xfId="65"/>
    <cellStyle name="Porcentaje 3" xfId="66"/>
    <cellStyle name="Salida" xfId="67"/>
    <cellStyle name="Texto de advertencia" xfId="68"/>
    <cellStyle name="Texto explicativo" xfId="69"/>
    <cellStyle name="Título" xfId="70"/>
    <cellStyle name="Título 2" xfId="71"/>
    <cellStyle name="Título 3" xfId="72"/>
    <cellStyle name="Total" xfId="73"/>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lcadavid\CONTRATOS\BASE%20CONTRATOS%20201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AS"/>
      <sheetName val="Base 2016"/>
      <sheetName val="Hoja1"/>
    </sheetNames>
    <sheetDataSet>
      <sheetData sheetId="0">
        <row r="2">
          <cell r="E2" t="str">
            <v>AGENCIA</v>
          </cell>
        </row>
        <row r="3">
          <cell r="E3" t="str">
            <v>ARRENDAMIENTO Y/O ADQUISICIÓN DE INMUEBLES</v>
          </cell>
        </row>
        <row r="4">
          <cell r="E4" t="str">
            <v>CESIÓN DE CRÉDITOS</v>
          </cell>
        </row>
        <row r="5">
          <cell r="E5" t="str">
            <v>COMISIÓN</v>
          </cell>
        </row>
        <row r="6">
          <cell r="E6" t="str">
            <v>COMODATO</v>
          </cell>
        </row>
        <row r="7">
          <cell r="E7" t="str">
            <v>COMPRAVENTA MERCANTIL</v>
          </cell>
        </row>
        <row r="8">
          <cell r="E8" t="str">
            <v>COMPRAVENTA Y/O SUMINISTRO</v>
          </cell>
        </row>
        <row r="9">
          <cell r="E9" t="str">
            <v>CONCESIÓN</v>
          </cell>
        </row>
        <row r="10">
          <cell r="E10" t="str">
            <v>CONSULTORÍA</v>
          </cell>
        </row>
        <row r="11">
          <cell r="E11" t="str">
            <v>CONTRATO DE APORTE</v>
          </cell>
        </row>
        <row r="12">
          <cell r="E12" t="str">
            <v>CONTRATO INTERADMINISTRATIVO</v>
          </cell>
        </row>
        <row r="13">
          <cell r="E13" t="str">
            <v>CONTRATOS DE ACTIVIDAD CIENTÍFICA Y TEC</v>
          </cell>
        </row>
        <row r="14">
          <cell r="E14" t="str">
            <v>CONTRATOS DE ESTABILIDAD JURÍDICA</v>
          </cell>
        </row>
        <row r="15">
          <cell r="E15" t="str">
            <v>CONVENIO DE ASOCIACIÓN</v>
          </cell>
        </row>
        <row r="16">
          <cell r="E16" t="str">
            <v>CONVENIO DE COOPERACIÓN</v>
          </cell>
        </row>
        <row r="17">
          <cell r="E17" t="str">
            <v>CONVENIO INTERADMINISTRATIVO</v>
          </cell>
        </row>
        <row r="18">
          <cell r="E18" t="str">
            <v>CORRETAJE</v>
          </cell>
        </row>
        <row r="19">
          <cell r="E19" t="str">
            <v>DEPÓSITO</v>
          </cell>
        </row>
        <row r="20">
          <cell r="E20" t="str">
            <v>FACTORING</v>
          </cell>
        </row>
        <row r="21">
          <cell r="E21" t="str">
            <v>FIDUCIA Y/O ENCARGO FIDUCIARIO</v>
          </cell>
        </row>
        <row r="22">
          <cell r="E22" t="str">
            <v>FLETAMENTO</v>
          </cell>
        </row>
        <row r="23">
          <cell r="E23" t="str">
            <v>FRANQUICIA</v>
          </cell>
        </row>
        <row r="24">
          <cell r="E24" t="str">
            <v>INTERMEDIACIÓN DE SEGUROS</v>
          </cell>
        </row>
        <row r="25">
          <cell r="E25" t="str">
            <v>INTERVENTORÍA</v>
          </cell>
        </row>
        <row r="26">
          <cell r="E26" t="str">
            <v>LEASING</v>
          </cell>
        </row>
        <row r="27">
          <cell r="E27" t="str">
            <v>MANTENIMIENTO Y/O REPARACIÓN</v>
          </cell>
        </row>
        <row r="28">
          <cell r="E28" t="str">
            <v>MEDIACIÓN O MANDATO</v>
          </cell>
        </row>
        <row r="29">
          <cell r="E29" t="str">
            <v>OBRA PUBLICA</v>
          </cell>
        </row>
        <row r="30">
          <cell r="E30" t="str">
            <v>ORDEN DE COMPRA</v>
          </cell>
        </row>
        <row r="31">
          <cell r="E31" t="str">
            <v>ORDEN DE TRABAJO</v>
          </cell>
        </row>
        <row r="32">
          <cell r="E32" t="str">
            <v>OTROS</v>
          </cell>
        </row>
        <row r="33">
          <cell r="E33" t="str">
            <v>PERMUTA</v>
          </cell>
        </row>
        <row r="34">
          <cell r="E34" t="str">
            <v>PRESTACIÓN DE SERVICIOS</v>
          </cell>
        </row>
        <row r="35">
          <cell r="E35" t="str">
            <v>PRESTACIÓN DE SERVICIOS DE SALUD</v>
          </cell>
        </row>
        <row r="36">
          <cell r="E36" t="str">
            <v>PRESTACIÓN DE SERVICIOS DE APOYO</v>
          </cell>
        </row>
        <row r="37">
          <cell r="E37" t="str">
            <v>PRESTACIÓN DE SERVICIOS PROFESIONALES</v>
          </cell>
        </row>
        <row r="38">
          <cell r="E38" t="str">
            <v>PRÉSTAMO O MUTUO</v>
          </cell>
        </row>
        <row r="39">
          <cell r="E39" t="str">
            <v>PUBLICIDAD</v>
          </cell>
        </row>
        <row r="40">
          <cell r="E40" t="str">
            <v>RENTING</v>
          </cell>
        </row>
        <row r="41">
          <cell r="E41" t="str">
            <v>SEGUROS</v>
          </cell>
        </row>
        <row r="42">
          <cell r="E42" t="str">
            <v>TRANSPORTE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J74"/>
  <sheetViews>
    <sheetView tabSelected="1" view="pageBreakPreview" zoomScaleSheetLayoutView="100" zoomScalePageLayoutView="0" workbookViewId="0" topLeftCell="A1">
      <pane ySplit="5" topLeftCell="A72" activePane="bottomLeft" state="frozen"/>
      <selection pane="topLeft" activeCell="A1" sqref="A1"/>
      <selection pane="bottomLeft" activeCell="B6" sqref="B6:J74"/>
    </sheetView>
  </sheetViews>
  <sheetFormatPr defaultColWidth="11.00390625" defaultRowHeight="14.25"/>
  <cols>
    <col min="1" max="1" width="1.37890625" style="1" customWidth="1"/>
    <col min="2" max="2" width="9.125" style="1" customWidth="1"/>
    <col min="3" max="3" width="14.75390625" style="1" customWidth="1"/>
    <col min="4" max="4" width="41.00390625" style="1" customWidth="1"/>
    <col min="5" max="5" width="13.375" style="1" customWidth="1"/>
    <col min="6" max="6" width="11.625" style="1" customWidth="1"/>
    <col min="7" max="7" width="12.25390625" style="1" customWidth="1"/>
    <col min="8" max="8" width="16.75390625" style="1" customWidth="1"/>
    <col min="9" max="9" width="7.75390625" style="2" customWidth="1"/>
    <col min="10" max="10" width="17.125" style="1" customWidth="1"/>
    <col min="11" max="11" width="1.12109375" style="1" customWidth="1"/>
    <col min="12" max="16384" width="11.00390625" style="1" customWidth="1"/>
  </cols>
  <sheetData>
    <row r="1" spans="2:10" ht="15">
      <c r="B1" s="5" t="s">
        <v>3</v>
      </c>
      <c r="C1" s="5"/>
      <c r="D1" s="5"/>
      <c r="E1" s="5"/>
      <c r="F1" s="5"/>
      <c r="G1" s="5"/>
      <c r="H1" s="5"/>
      <c r="I1" s="5"/>
      <c r="J1" s="5"/>
    </row>
    <row r="2" spans="2:10" ht="12.75">
      <c r="B2" s="6" t="s">
        <v>2</v>
      </c>
      <c r="C2" s="6"/>
      <c r="D2" s="6"/>
      <c r="E2" s="6"/>
      <c r="F2" s="6"/>
      <c r="G2" s="6"/>
      <c r="H2" s="6"/>
      <c r="I2" s="6"/>
      <c r="J2" s="6"/>
    </row>
    <row r="3" spans="2:10" ht="12">
      <c r="B3" s="7" t="s">
        <v>30</v>
      </c>
      <c r="C3" s="7"/>
      <c r="D3" s="7"/>
      <c r="E3" s="7"/>
      <c r="F3" s="7"/>
      <c r="G3" s="7"/>
      <c r="H3" s="7"/>
      <c r="I3" s="7"/>
      <c r="J3" s="7"/>
    </row>
    <row r="4" spans="2:10" ht="12">
      <c r="B4" s="3"/>
      <c r="C4" s="3"/>
      <c r="D4" s="3"/>
      <c r="E4" s="3"/>
      <c r="F4" s="3"/>
      <c r="G4" s="3"/>
      <c r="H4" s="3"/>
      <c r="I4" s="3"/>
      <c r="J4" s="3"/>
    </row>
    <row r="5" spans="2:10" ht="22.5">
      <c r="B5" s="4" t="s">
        <v>10</v>
      </c>
      <c r="C5" s="4" t="s">
        <v>4</v>
      </c>
      <c r="D5" s="4" t="s">
        <v>0</v>
      </c>
      <c r="E5" s="4" t="s">
        <v>1</v>
      </c>
      <c r="F5" s="4" t="s">
        <v>5</v>
      </c>
      <c r="G5" s="4" t="s">
        <v>8</v>
      </c>
      <c r="H5" s="4" t="s">
        <v>6</v>
      </c>
      <c r="I5" s="4" t="s">
        <v>9</v>
      </c>
      <c r="J5" s="4" t="s">
        <v>7</v>
      </c>
    </row>
    <row r="6" spans="2:10" ht="45">
      <c r="B6" s="8" t="s">
        <v>18</v>
      </c>
      <c r="C6" s="8" t="s">
        <v>28</v>
      </c>
      <c r="D6" s="8" t="s">
        <v>29</v>
      </c>
      <c r="E6" s="9">
        <v>8500000000</v>
      </c>
      <c r="F6" s="10">
        <v>44043</v>
      </c>
      <c r="G6" s="8" t="s">
        <v>19</v>
      </c>
      <c r="H6" s="8" t="s">
        <v>24</v>
      </c>
      <c r="I6" s="8">
        <v>150</v>
      </c>
      <c r="J6" s="8" t="s">
        <v>21</v>
      </c>
    </row>
    <row r="7" spans="2:10" ht="67.5">
      <c r="B7" s="8" t="s">
        <v>91</v>
      </c>
      <c r="C7" s="8" t="s">
        <v>156</v>
      </c>
      <c r="D7" s="8" t="s">
        <v>205</v>
      </c>
      <c r="E7" s="9">
        <v>2005788000</v>
      </c>
      <c r="F7" s="10">
        <v>44033</v>
      </c>
      <c r="G7" s="8" t="s">
        <v>210</v>
      </c>
      <c r="H7" s="8" t="s">
        <v>213</v>
      </c>
      <c r="I7" s="8">
        <v>144</v>
      </c>
      <c r="J7" s="8" t="s">
        <v>14</v>
      </c>
    </row>
    <row r="8" spans="2:10" ht="90">
      <c r="B8" s="8" t="s">
        <v>238</v>
      </c>
      <c r="C8" s="8" t="s">
        <v>147</v>
      </c>
      <c r="D8" s="8" t="s">
        <v>199</v>
      </c>
      <c r="E8" s="9">
        <v>549318267</v>
      </c>
      <c r="F8" s="10">
        <v>44042</v>
      </c>
      <c r="G8" s="8" t="s">
        <v>20</v>
      </c>
      <c r="H8" s="8" t="s">
        <v>27</v>
      </c>
      <c r="I8" s="8">
        <v>300</v>
      </c>
      <c r="J8" s="8" t="s">
        <v>21</v>
      </c>
    </row>
    <row r="9" spans="2:10" ht="56.25">
      <c r="B9" s="8" t="s">
        <v>80</v>
      </c>
      <c r="C9" s="8" t="s">
        <v>144</v>
      </c>
      <c r="D9" s="8" t="s">
        <v>197</v>
      </c>
      <c r="E9" s="9">
        <v>21141540</v>
      </c>
      <c r="F9" s="10">
        <v>44019</v>
      </c>
      <c r="G9" s="8" t="s">
        <v>13</v>
      </c>
      <c r="H9" s="8" t="s">
        <v>25</v>
      </c>
      <c r="I9" s="8">
        <v>155</v>
      </c>
      <c r="J9" s="8" t="s">
        <v>17</v>
      </c>
    </row>
    <row r="10" spans="2:10" ht="56.25">
      <c r="B10" s="8" t="s">
        <v>95</v>
      </c>
      <c r="C10" s="8" t="s">
        <v>160</v>
      </c>
      <c r="D10" s="8" t="s">
        <v>219</v>
      </c>
      <c r="E10" s="9">
        <v>7022400</v>
      </c>
      <c r="F10" s="10">
        <v>44014</v>
      </c>
      <c r="G10" s="8" t="s">
        <v>13</v>
      </c>
      <c r="H10" s="8" t="s">
        <v>11</v>
      </c>
      <c r="I10" s="8">
        <v>181</v>
      </c>
      <c r="J10" s="8" t="s">
        <v>217</v>
      </c>
    </row>
    <row r="11" spans="2:10" ht="67.5">
      <c r="B11" s="8" t="s">
        <v>44</v>
      </c>
      <c r="C11" s="8" t="s">
        <v>109</v>
      </c>
      <c r="D11" s="8" t="s">
        <v>172</v>
      </c>
      <c r="E11" s="9">
        <v>38390400</v>
      </c>
      <c r="F11" s="10">
        <v>44013</v>
      </c>
      <c r="G11" s="8" t="s">
        <v>12</v>
      </c>
      <c r="H11" s="8" t="s">
        <v>11</v>
      </c>
      <c r="I11" s="8">
        <v>182</v>
      </c>
      <c r="J11" s="8" t="s">
        <v>215</v>
      </c>
    </row>
    <row r="12" spans="2:10" ht="67.5">
      <c r="B12" s="8" t="s">
        <v>64</v>
      </c>
      <c r="C12" s="8" t="s">
        <v>129</v>
      </c>
      <c r="D12" s="8" t="s">
        <v>188</v>
      </c>
      <c r="E12" s="9">
        <v>25919712</v>
      </c>
      <c r="F12" s="10">
        <v>44013</v>
      </c>
      <c r="G12" s="8" t="s">
        <v>12</v>
      </c>
      <c r="H12" s="8" t="s">
        <v>11</v>
      </c>
      <c r="I12" s="8">
        <v>182</v>
      </c>
      <c r="J12" s="8" t="s">
        <v>215</v>
      </c>
    </row>
    <row r="13" spans="2:10" ht="78.75">
      <c r="B13" s="8" t="s">
        <v>35</v>
      </c>
      <c r="C13" s="8" t="s">
        <v>101</v>
      </c>
      <c r="D13" s="8" t="s">
        <v>164</v>
      </c>
      <c r="E13" s="9">
        <v>48088308</v>
      </c>
      <c r="F13" s="10">
        <v>44013</v>
      </c>
      <c r="G13" s="8" t="s">
        <v>12</v>
      </c>
      <c r="H13" s="8" t="s">
        <v>11</v>
      </c>
      <c r="I13" s="8">
        <v>182</v>
      </c>
      <c r="J13" s="8" t="s">
        <v>215</v>
      </c>
    </row>
    <row r="14" spans="2:10" ht="67.5">
      <c r="B14" s="8" t="s">
        <v>37</v>
      </c>
      <c r="C14" s="8" t="s">
        <v>103</v>
      </c>
      <c r="D14" s="8" t="s">
        <v>165</v>
      </c>
      <c r="E14" s="9">
        <v>21094440</v>
      </c>
      <c r="F14" s="10">
        <v>44013</v>
      </c>
      <c r="G14" s="8" t="s">
        <v>12</v>
      </c>
      <c r="H14" s="8" t="s">
        <v>11</v>
      </c>
      <c r="I14" s="8">
        <v>182</v>
      </c>
      <c r="J14" s="8" t="s">
        <v>215</v>
      </c>
    </row>
    <row r="15" spans="2:10" ht="56.25">
      <c r="B15" s="8" t="s">
        <v>58</v>
      </c>
      <c r="C15" s="8" t="s">
        <v>123</v>
      </c>
      <c r="D15" s="8" t="s">
        <v>183</v>
      </c>
      <c r="E15" s="9">
        <v>21981600</v>
      </c>
      <c r="F15" s="10">
        <v>44013</v>
      </c>
      <c r="G15" s="8" t="s">
        <v>12</v>
      </c>
      <c r="H15" s="8" t="s">
        <v>11</v>
      </c>
      <c r="I15" s="8">
        <v>182</v>
      </c>
      <c r="J15" s="8" t="s">
        <v>215</v>
      </c>
    </row>
    <row r="16" spans="2:10" ht="78.75">
      <c r="B16" s="8" t="s">
        <v>32</v>
      </c>
      <c r="C16" s="8" t="s">
        <v>98</v>
      </c>
      <c r="D16" s="8" t="s">
        <v>162</v>
      </c>
      <c r="E16" s="9">
        <v>85398207</v>
      </c>
      <c r="F16" s="10">
        <v>44013</v>
      </c>
      <c r="G16" s="8" t="s">
        <v>12</v>
      </c>
      <c r="H16" s="8" t="s">
        <v>11</v>
      </c>
      <c r="I16" s="8">
        <v>182</v>
      </c>
      <c r="J16" s="8" t="s">
        <v>215</v>
      </c>
    </row>
    <row r="17" spans="2:10" ht="56.25">
      <c r="B17" s="8" t="s">
        <v>59</v>
      </c>
      <c r="C17" s="8" t="s">
        <v>124</v>
      </c>
      <c r="D17" s="8" t="s">
        <v>226</v>
      </c>
      <c r="E17" s="9">
        <v>19566720</v>
      </c>
      <c r="F17" s="10">
        <v>44013</v>
      </c>
      <c r="G17" s="8" t="s">
        <v>209</v>
      </c>
      <c r="H17" s="8" t="s">
        <v>11</v>
      </c>
      <c r="I17" s="8">
        <v>182</v>
      </c>
      <c r="J17" s="8" t="s">
        <v>215</v>
      </c>
    </row>
    <row r="18" spans="2:10" ht="67.5">
      <c r="B18" s="8" t="s">
        <v>38</v>
      </c>
      <c r="C18" s="8" t="s">
        <v>104</v>
      </c>
      <c r="D18" s="8" t="s">
        <v>166</v>
      </c>
      <c r="E18" s="9">
        <v>14948640</v>
      </c>
      <c r="F18" s="10">
        <v>44013</v>
      </c>
      <c r="G18" s="8" t="s">
        <v>12</v>
      </c>
      <c r="H18" s="8" t="s">
        <v>11</v>
      </c>
      <c r="I18" s="8">
        <v>182</v>
      </c>
      <c r="J18" s="8" t="s">
        <v>215</v>
      </c>
    </row>
    <row r="19" spans="2:10" ht="67.5">
      <c r="B19" s="8" t="s">
        <v>43</v>
      </c>
      <c r="C19" s="8" t="s">
        <v>108</v>
      </c>
      <c r="D19" s="8" t="s">
        <v>171</v>
      </c>
      <c r="E19" s="9">
        <v>38390400</v>
      </c>
      <c r="F19" s="10">
        <v>44013</v>
      </c>
      <c r="G19" s="8" t="s">
        <v>12</v>
      </c>
      <c r="H19" s="8" t="s">
        <v>11</v>
      </c>
      <c r="I19" s="8">
        <v>182</v>
      </c>
      <c r="J19" s="8" t="s">
        <v>215</v>
      </c>
    </row>
    <row r="20" spans="2:10" ht="56.25">
      <c r="B20" s="8" t="s">
        <v>60</v>
      </c>
      <c r="C20" s="8" t="s">
        <v>125</v>
      </c>
      <c r="D20" s="8" t="s">
        <v>184</v>
      </c>
      <c r="E20" s="9">
        <v>82753794</v>
      </c>
      <c r="F20" s="10">
        <v>44013</v>
      </c>
      <c r="G20" s="8" t="s">
        <v>12</v>
      </c>
      <c r="H20" s="8" t="s">
        <v>11</v>
      </c>
      <c r="I20" s="8">
        <v>182</v>
      </c>
      <c r="J20" s="8" t="s">
        <v>215</v>
      </c>
    </row>
    <row r="21" spans="2:10" ht="67.5">
      <c r="B21" s="8" t="s">
        <v>40</v>
      </c>
      <c r="C21" s="8" t="s">
        <v>105</v>
      </c>
      <c r="D21" s="8" t="s">
        <v>168</v>
      </c>
      <c r="E21" s="9">
        <v>37771200</v>
      </c>
      <c r="F21" s="10">
        <v>44013</v>
      </c>
      <c r="G21" s="8" t="s">
        <v>12</v>
      </c>
      <c r="H21" s="8" t="s">
        <v>11</v>
      </c>
      <c r="I21" s="8">
        <v>182</v>
      </c>
      <c r="J21" s="8" t="s">
        <v>215</v>
      </c>
    </row>
    <row r="22" spans="2:10" ht="67.5">
      <c r="B22" s="8" t="s">
        <v>41</v>
      </c>
      <c r="C22" s="8" t="s">
        <v>106</v>
      </c>
      <c r="D22" s="8" t="s">
        <v>169</v>
      </c>
      <c r="E22" s="9">
        <v>89276496</v>
      </c>
      <c r="F22" s="10">
        <v>44013</v>
      </c>
      <c r="G22" s="8" t="s">
        <v>12</v>
      </c>
      <c r="H22" s="8" t="s">
        <v>11</v>
      </c>
      <c r="I22" s="8">
        <v>182</v>
      </c>
      <c r="J22" s="8" t="s">
        <v>215</v>
      </c>
    </row>
    <row r="23" spans="2:10" ht="67.5">
      <c r="B23" s="8" t="s">
        <v>42</v>
      </c>
      <c r="C23" s="8" t="s">
        <v>107</v>
      </c>
      <c r="D23" s="8" t="s">
        <v>170</v>
      </c>
      <c r="E23" s="9">
        <v>54969912</v>
      </c>
      <c r="F23" s="10">
        <v>44013</v>
      </c>
      <c r="G23" s="8" t="s">
        <v>12</v>
      </c>
      <c r="H23" s="8" t="s">
        <v>11</v>
      </c>
      <c r="I23" s="8">
        <v>182</v>
      </c>
      <c r="J23" s="8" t="s">
        <v>215</v>
      </c>
    </row>
    <row r="24" spans="2:10" ht="67.5">
      <c r="B24" s="8" t="s">
        <v>62</v>
      </c>
      <c r="C24" s="8" t="s">
        <v>127</v>
      </c>
      <c r="D24" s="8" t="s">
        <v>186</v>
      </c>
      <c r="E24" s="9">
        <v>27987840</v>
      </c>
      <c r="F24" s="10">
        <v>44013</v>
      </c>
      <c r="G24" s="8" t="s">
        <v>12</v>
      </c>
      <c r="H24" s="8" t="s">
        <v>11</v>
      </c>
      <c r="I24" s="8">
        <v>182</v>
      </c>
      <c r="J24" s="8" t="s">
        <v>215</v>
      </c>
    </row>
    <row r="25" spans="2:10" ht="67.5">
      <c r="B25" s="8" t="s">
        <v>63</v>
      </c>
      <c r="C25" s="8" t="s">
        <v>128</v>
      </c>
      <c r="D25" s="8" t="s">
        <v>187</v>
      </c>
      <c r="E25" s="9">
        <v>34822570</v>
      </c>
      <c r="F25" s="10">
        <v>44013</v>
      </c>
      <c r="G25" s="8" t="s">
        <v>12</v>
      </c>
      <c r="H25" s="8" t="s">
        <v>11</v>
      </c>
      <c r="I25" s="8">
        <v>182</v>
      </c>
      <c r="J25" s="8" t="s">
        <v>215</v>
      </c>
    </row>
    <row r="26" spans="2:10" ht="67.5">
      <c r="B26" s="8" t="s">
        <v>45</v>
      </c>
      <c r="C26" s="8" t="s">
        <v>110</v>
      </c>
      <c r="D26" s="8" t="s">
        <v>173</v>
      </c>
      <c r="E26" s="9">
        <v>38390400</v>
      </c>
      <c r="F26" s="10">
        <v>44013</v>
      </c>
      <c r="G26" s="8" t="s">
        <v>12</v>
      </c>
      <c r="H26" s="8" t="s">
        <v>11</v>
      </c>
      <c r="I26" s="8">
        <v>182</v>
      </c>
      <c r="J26" s="8" t="s">
        <v>215</v>
      </c>
    </row>
    <row r="27" spans="2:10" ht="78.75">
      <c r="B27" s="8" t="s">
        <v>39</v>
      </c>
      <c r="C27" s="8" t="s">
        <v>222</v>
      </c>
      <c r="D27" s="8" t="s">
        <v>167</v>
      </c>
      <c r="E27" s="9">
        <v>56904480</v>
      </c>
      <c r="F27" s="10">
        <v>44013</v>
      </c>
      <c r="G27" s="8" t="s">
        <v>12</v>
      </c>
      <c r="H27" s="8" t="s">
        <v>11</v>
      </c>
      <c r="I27" s="8">
        <v>182</v>
      </c>
      <c r="J27" s="8" t="s">
        <v>215</v>
      </c>
    </row>
    <row r="28" spans="2:10" ht="67.5">
      <c r="B28" s="8" t="s">
        <v>51</v>
      </c>
      <c r="C28" s="8" t="s">
        <v>116</v>
      </c>
      <c r="D28" s="8" t="s">
        <v>179</v>
      </c>
      <c r="E28" s="9">
        <v>26192160</v>
      </c>
      <c r="F28" s="10">
        <v>44013</v>
      </c>
      <c r="G28" s="8" t="s">
        <v>12</v>
      </c>
      <c r="H28" s="8" t="s">
        <v>11</v>
      </c>
      <c r="I28" s="8">
        <v>182</v>
      </c>
      <c r="J28" s="8" t="s">
        <v>215</v>
      </c>
    </row>
    <row r="29" spans="2:10" ht="67.5">
      <c r="B29" s="8" t="s">
        <v>76</v>
      </c>
      <c r="C29" s="8" t="s">
        <v>140</v>
      </c>
      <c r="D29" s="8" t="s">
        <v>231</v>
      </c>
      <c r="E29" s="9">
        <v>27987840</v>
      </c>
      <c r="F29" s="10">
        <v>44013</v>
      </c>
      <c r="G29" s="8" t="s">
        <v>12</v>
      </c>
      <c r="H29" s="8" t="s">
        <v>11</v>
      </c>
      <c r="I29" s="8">
        <v>182</v>
      </c>
      <c r="J29" s="8" t="s">
        <v>215</v>
      </c>
    </row>
    <row r="30" spans="2:10" ht="67.5">
      <c r="B30" s="8" t="s">
        <v>46</v>
      </c>
      <c r="C30" s="8" t="s">
        <v>111</v>
      </c>
      <c r="D30" s="8" t="s">
        <v>174</v>
      </c>
      <c r="E30" s="9">
        <v>27987840</v>
      </c>
      <c r="F30" s="10">
        <v>44013</v>
      </c>
      <c r="G30" s="8" t="s">
        <v>12</v>
      </c>
      <c r="H30" s="8" t="s">
        <v>11</v>
      </c>
      <c r="I30" s="8">
        <v>182</v>
      </c>
      <c r="J30" s="8" t="s">
        <v>215</v>
      </c>
    </row>
    <row r="31" spans="2:10" ht="67.5">
      <c r="B31" s="8" t="s">
        <v>48</v>
      </c>
      <c r="C31" s="8" t="s">
        <v>113</v>
      </c>
      <c r="D31" s="8" t="s">
        <v>176</v>
      </c>
      <c r="E31" s="9">
        <v>73279536</v>
      </c>
      <c r="F31" s="10">
        <v>44013</v>
      </c>
      <c r="G31" s="8" t="s">
        <v>12</v>
      </c>
      <c r="H31" s="8" t="s">
        <v>11</v>
      </c>
      <c r="I31" s="8">
        <v>182</v>
      </c>
      <c r="J31" s="8" t="s">
        <v>215</v>
      </c>
    </row>
    <row r="32" spans="2:10" ht="56.25">
      <c r="B32" s="8" t="s">
        <v>79</v>
      </c>
      <c r="C32" s="8" t="s">
        <v>143</v>
      </c>
      <c r="D32" s="8" t="s">
        <v>234</v>
      </c>
      <c r="E32" s="9">
        <v>23034240</v>
      </c>
      <c r="F32" s="10">
        <v>44013</v>
      </c>
      <c r="G32" s="8" t="s">
        <v>12</v>
      </c>
      <c r="H32" s="8" t="s">
        <v>11</v>
      </c>
      <c r="I32" s="8">
        <v>182</v>
      </c>
      <c r="J32" s="8" t="s">
        <v>215</v>
      </c>
    </row>
    <row r="33" spans="2:10" ht="78.75">
      <c r="B33" s="8" t="s">
        <v>34</v>
      </c>
      <c r="C33" s="8" t="s">
        <v>100</v>
      </c>
      <c r="D33" s="8" t="s">
        <v>164</v>
      </c>
      <c r="E33" s="9">
        <v>48088308</v>
      </c>
      <c r="F33" s="10">
        <v>44013</v>
      </c>
      <c r="G33" s="8" t="s">
        <v>12</v>
      </c>
      <c r="H33" s="8" t="s">
        <v>11</v>
      </c>
      <c r="I33" s="8">
        <v>182</v>
      </c>
      <c r="J33" s="8" t="s">
        <v>215</v>
      </c>
    </row>
    <row r="34" spans="2:10" ht="67.5">
      <c r="B34" s="8" t="s">
        <v>61</v>
      </c>
      <c r="C34" s="8" t="s">
        <v>126</v>
      </c>
      <c r="D34" s="8" t="s">
        <v>185</v>
      </c>
      <c r="E34" s="9">
        <v>27987840</v>
      </c>
      <c r="F34" s="10">
        <v>44013</v>
      </c>
      <c r="G34" s="8" t="s">
        <v>12</v>
      </c>
      <c r="H34" s="8" t="s">
        <v>11</v>
      </c>
      <c r="I34" s="8">
        <v>182</v>
      </c>
      <c r="J34" s="8" t="s">
        <v>215</v>
      </c>
    </row>
    <row r="35" spans="2:10" ht="56.25">
      <c r="B35" s="8" t="s">
        <v>78</v>
      </c>
      <c r="C35" s="8" t="s">
        <v>142</v>
      </c>
      <c r="D35" s="8" t="s">
        <v>233</v>
      </c>
      <c r="E35" s="9">
        <v>27987840</v>
      </c>
      <c r="F35" s="10">
        <v>44013</v>
      </c>
      <c r="G35" s="8" t="s">
        <v>12</v>
      </c>
      <c r="H35" s="8" t="s">
        <v>11</v>
      </c>
      <c r="I35" s="8">
        <v>182</v>
      </c>
      <c r="J35" s="8" t="s">
        <v>215</v>
      </c>
    </row>
    <row r="36" spans="2:10" ht="56.25">
      <c r="B36" s="8" t="s">
        <v>77</v>
      </c>
      <c r="C36" s="8" t="s">
        <v>141</v>
      </c>
      <c r="D36" s="8" t="s">
        <v>232</v>
      </c>
      <c r="E36" s="9">
        <v>27987840</v>
      </c>
      <c r="F36" s="10">
        <v>44013</v>
      </c>
      <c r="G36" s="8" t="s">
        <v>12</v>
      </c>
      <c r="H36" s="8" t="s">
        <v>11</v>
      </c>
      <c r="I36" s="8">
        <v>182</v>
      </c>
      <c r="J36" s="8" t="s">
        <v>215</v>
      </c>
    </row>
    <row r="37" spans="2:10" ht="56.25">
      <c r="B37" s="8" t="s">
        <v>75</v>
      </c>
      <c r="C37" s="8" t="s">
        <v>139</v>
      </c>
      <c r="D37" s="8" t="s">
        <v>230</v>
      </c>
      <c r="E37" s="9">
        <v>38080800</v>
      </c>
      <c r="F37" s="10">
        <v>44013</v>
      </c>
      <c r="G37" s="8" t="s">
        <v>12</v>
      </c>
      <c r="H37" s="8" t="s">
        <v>11</v>
      </c>
      <c r="I37" s="8">
        <v>182</v>
      </c>
      <c r="J37" s="8" t="s">
        <v>215</v>
      </c>
    </row>
    <row r="38" spans="2:10" ht="67.5">
      <c r="B38" s="8" t="s">
        <v>73</v>
      </c>
      <c r="C38" s="8" t="s">
        <v>137</v>
      </c>
      <c r="D38" s="8" t="s">
        <v>228</v>
      </c>
      <c r="E38" s="9">
        <v>61579440</v>
      </c>
      <c r="F38" s="10">
        <v>44013</v>
      </c>
      <c r="G38" s="8" t="s">
        <v>12</v>
      </c>
      <c r="H38" s="8" t="s">
        <v>11</v>
      </c>
      <c r="I38" s="8">
        <v>182</v>
      </c>
      <c r="J38" s="8" t="s">
        <v>215</v>
      </c>
    </row>
    <row r="39" spans="2:10" ht="45">
      <c r="B39" s="8" t="s">
        <v>72</v>
      </c>
      <c r="C39" s="8" t="s">
        <v>136</v>
      </c>
      <c r="D39" s="8" t="s">
        <v>196</v>
      </c>
      <c r="E39" s="9">
        <v>77613317.6</v>
      </c>
      <c r="F39" s="10">
        <v>44013</v>
      </c>
      <c r="G39" s="8" t="s">
        <v>12</v>
      </c>
      <c r="H39" s="8" t="s">
        <v>11</v>
      </c>
      <c r="I39" s="8">
        <v>182</v>
      </c>
      <c r="J39" s="8" t="s">
        <v>215</v>
      </c>
    </row>
    <row r="40" spans="2:10" ht="78.75">
      <c r="B40" s="8" t="s">
        <v>36</v>
      </c>
      <c r="C40" s="8" t="s">
        <v>102</v>
      </c>
      <c r="D40" s="8" t="s">
        <v>221</v>
      </c>
      <c r="E40" s="9">
        <v>36991008</v>
      </c>
      <c r="F40" s="10">
        <v>44013</v>
      </c>
      <c r="G40" s="8" t="s">
        <v>12</v>
      </c>
      <c r="H40" s="8" t="s">
        <v>11</v>
      </c>
      <c r="I40" s="8">
        <v>182</v>
      </c>
      <c r="J40" s="8" t="s">
        <v>215</v>
      </c>
    </row>
    <row r="41" spans="2:10" ht="78.75">
      <c r="B41" s="8" t="s">
        <v>33</v>
      </c>
      <c r="C41" s="8" t="s">
        <v>99</v>
      </c>
      <c r="D41" s="8" t="s">
        <v>163</v>
      </c>
      <c r="E41" s="9">
        <v>54969912</v>
      </c>
      <c r="F41" s="10">
        <v>44013</v>
      </c>
      <c r="G41" s="8" t="s">
        <v>12</v>
      </c>
      <c r="H41" s="8" t="s">
        <v>11</v>
      </c>
      <c r="I41" s="8">
        <v>182</v>
      </c>
      <c r="J41" s="8" t="s">
        <v>215</v>
      </c>
    </row>
    <row r="42" spans="2:10" ht="67.5">
      <c r="B42" s="8" t="s">
        <v>74</v>
      </c>
      <c r="C42" s="8" t="s">
        <v>138</v>
      </c>
      <c r="D42" s="8" t="s">
        <v>229</v>
      </c>
      <c r="E42" s="9">
        <v>61579442</v>
      </c>
      <c r="F42" s="10">
        <v>44013</v>
      </c>
      <c r="G42" s="8" t="s">
        <v>12</v>
      </c>
      <c r="H42" s="8" t="s">
        <v>11</v>
      </c>
      <c r="I42" s="8">
        <v>182</v>
      </c>
      <c r="J42" s="8" t="s">
        <v>215</v>
      </c>
    </row>
    <row r="43" spans="2:10" ht="67.5">
      <c r="B43" s="8" t="s">
        <v>47</v>
      </c>
      <c r="C43" s="8" t="s">
        <v>112</v>
      </c>
      <c r="D43" s="8" t="s">
        <v>175</v>
      </c>
      <c r="E43" s="9">
        <v>89276496</v>
      </c>
      <c r="F43" s="10">
        <v>44013</v>
      </c>
      <c r="G43" s="8" t="s">
        <v>12</v>
      </c>
      <c r="H43" s="8" t="s">
        <v>11</v>
      </c>
      <c r="I43" s="8">
        <v>182</v>
      </c>
      <c r="J43" s="8" t="s">
        <v>215</v>
      </c>
    </row>
    <row r="44" spans="2:10" ht="67.5">
      <c r="B44" s="8" t="s">
        <v>50</v>
      </c>
      <c r="C44" s="8" t="s">
        <v>115</v>
      </c>
      <c r="D44" s="8" t="s">
        <v>178</v>
      </c>
      <c r="E44" s="9">
        <v>57393648</v>
      </c>
      <c r="F44" s="10">
        <v>44013</v>
      </c>
      <c r="G44" s="8" t="s">
        <v>12</v>
      </c>
      <c r="H44" s="8" t="s">
        <v>11</v>
      </c>
      <c r="I44" s="8">
        <v>182</v>
      </c>
      <c r="J44" s="8" t="s">
        <v>215</v>
      </c>
    </row>
    <row r="45" spans="2:10" ht="56.25">
      <c r="B45" s="8" t="s">
        <v>54</v>
      </c>
      <c r="C45" s="8" t="s">
        <v>119</v>
      </c>
      <c r="D45" s="8" t="s">
        <v>181</v>
      </c>
      <c r="E45" s="9">
        <v>61579440</v>
      </c>
      <c r="F45" s="10">
        <v>44013</v>
      </c>
      <c r="G45" s="8" t="s">
        <v>12</v>
      </c>
      <c r="H45" s="8" t="s">
        <v>11</v>
      </c>
      <c r="I45" s="8">
        <v>182</v>
      </c>
      <c r="J45" s="8" t="s">
        <v>215</v>
      </c>
    </row>
    <row r="46" spans="2:10" ht="56.25">
      <c r="B46" s="8" t="s">
        <v>68</v>
      </c>
      <c r="C46" s="8" t="s">
        <v>132</v>
      </c>
      <c r="D46" s="8" t="s">
        <v>192</v>
      </c>
      <c r="E46" s="9">
        <v>70354980</v>
      </c>
      <c r="F46" s="10">
        <v>44013</v>
      </c>
      <c r="G46" s="8" t="s">
        <v>12</v>
      </c>
      <c r="H46" s="8" t="s">
        <v>11</v>
      </c>
      <c r="I46" s="8">
        <v>182</v>
      </c>
      <c r="J46" s="8" t="s">
        <v>215</v>
      </c>
    </row>
    <row r="47" spans="2:10" ht="45">
      <c r="B47" s="8" t="s">
        <v>69</v>
      </c>
      <c r="C47" s="8" t="s">
        <v>133</v>
      </c>
      <c r="D47" s="8" t="s">
        <v>193</v>
      </c>
      <c r="E47" s="9">
        <v>27987840</v>
      </c>
      <c r="F47" s="10">
        <v>44013</v>
      </c>
      <c r="G47" s="8" t="s">
        <v>12</v>
      </c>
      <c r="H47" s="8" t="s">
        <v>11</v>
      </c>
      <c r="I47" s="8">
        <v>182</v>
      </c>
      <c r="J47" s="8" t="s">
        <v>215</v>
      </c>
    </row>
    <row r="48" spans="2:10" ht="56.25">
      <c r="B48" s="8" t="s">
        <v>70</v>
      </c>
      <c r="C48" s="8" t="s">
        <v>134</v>
      </c>
      <c r="D48" s="8" t="s">
        <v>194</v>
      </c>
      <c r="E48" s="9">
        <v>27987840</v>
      </c>
      <c r="F48" s="10">
        <v>44013</v>
      </c>
      <c r="G48" s="8" t="s">
        <v>12</v>
      </c>
      <c r="H48" s="8" t="s">
        <v>11</v>
      </c>
      <c r="I48" s="8">
        <v>182</v>
      </c>
      <c r="J48" s="8" t="s">
        <v>215</v>
      </c>
    </row>
    <row r="49" spans="2:10" ht="56.25">
      <c r="B49" s="8" t="s">
        <v>53</v>
      </c>
      <c r="C49" s="8" t="s">
        <v>118</v>
      </c>
      <c r="D49" s="8" t="s">
        <v>223</v>
      </c>
      <c r="E49" s="9">
        <v>98477010</v>
      </c>
      <c r="F49" s="10">
        <v>44013</v>
      </c>
      <c r="G49" s="8" t="s">
        <v>12</v>
      </c>
      <c r="H49" s="8" t="s">
        <v>11</v>
      </c>
      <c r="I49" s="8">
        <v>182</v>
      </c>
      <c r="J49" s="8" t="s">
        <v>215</v>
      </c>
    </row>
    <row r="50" spans="2:10" ht="56.25">
      <c r="B50" s="8" t="s">
        <v>65</v>
      </c>
      <c r="C50" s="8" t="s">
        <v>227</v>
      </c>
      <c r="D50" s="8" t="s">
        <v>189</v>
      </c>
      <c r="E50" s="9">
        <v>98477010</v>
      </c>
      <c r="F50" s="10">
        <v>44013</v>
      </c>
      <c r="G50" s="8" t="s">
        <v>12</v>
      </c>
      <c r="H50" s="8" t="s">
        <v>11</v>
      </c>
      <c r="I50" s="8">
        <v>182</v>
      </c>
      <c r="J50" s="8" t="s">
        <v>215</v>
      </c>
    </row>
    <row r="51" spans="2:10" ht="56.25">
      <c r="B51" s="8" t="s">
        <v>66</v>
      </c>
      <c r="C51" s="8" t="s">
        <v>130</v>
      </c>
      <c r="D51" s="8" t="s">
        <v>190</v>
      </c>
      <c r="E51" s="9">
        <v>27987840</v>
      </c>
      <c r="F51" s="10">
        <v>44013</v>
      </c>
      <c r="G51" s="8" t="s">
        <v>12</v>
      </c>
      <c r="H51" s="8" t="s">
        <v>11</v>
      </c>
      <c r="I51" s="8">
        <v>182</v>
      </c>
      <c r="J51" s="8" t="s">
        <v>215</v>
      </c>
    </row>
    <row r="52" spans="2:10" ht="56.25">
      <c r="B52" s="8" t="s">
        <v>67</v>
      </c>
      <c r="C52" s="8" t="s">
        <v>131</v>
      </c>
      <c r="D52" s="8" t="s">
        <v>191</v>
      </c>
      <c r="E52" s="9">
        <v>26192160</v>
      </c>
      <c r="F52" s="10">
        <v>44013</v>
      </c>
      <c r="G52" s="8" t="s">
        <v>12</v>
      </c>
      <c r="H52" s="8" t="s">
        <v>11</v>
      </c>
      <c r="I52" s="8">
        <v>182</v>
      </c>
      <c r="J52" s="8" t="s">
        <v>215</v>
      </c>
    </row>
    <row r="53" spans="2:10" ht="56.25">
      <c r="B53" s="8" t="s">
        <v>49</v>
      </c>
      <c r="C53" s="8" t="s">
        <v>114</v>
      </c>
      <c r="D53" s="8" t="s">
        <v>177</v>
      </c>
      <c r="E53" s="9">
        <v>57393648</v>
      </c>
      <c r="F53" s="10">
        <v>44013</v>
      </c>
      <c r="G53" s="8" t="s">
        <v>12</v>
      </c>
      <c r="H53" s="8" t="s">
        <v>11</v>
      </c>
      <c r="I53" s="8">
        <v>182</v>
      </c>
      <c r="J53" s="8" t="s">
        <v>215</v>
      </c>
    </row>
    <row r="54" spans="2:10" ht="56.25">
      <c r="B54" s="8" t="s">
        <v>71</v>
      </c>
      <c r="C54" s="8" t="s">
        <v>135</v>
      </c>
      <c r="D54" s="8" t="s">
        <v>195</v>
      </c>
      <c r="E54" s="9">
        <v>34822572</v>
      </c>
      <c r="F54" s="10">
        <v>44013</v>
      </c>
      <c r="G54" s="8" t="s">
        <v>12</v>
      </c>
      <c r="H54" s="8" t="s">
        <v>11</v>
      </c>
      <c r="I54" s="8">
        <v>182</v>
      </c>
      <c r="J54" s="8" t="s">
        <v>215</v>
      </c>
    </row>
    <row r="55" spans="2:10" ht="56.25">
      <c r="B55" s="8" t="s">
        <v>57</v>
      </c>
      <c r="C55" s="8" t="s">
        <v>122</v>
      </c>
      <c r="D55" s="8" t="s">
        <v>225</v>
      </c>
      <c r="E55" s="9">
        <v>27987840</v>
      </c>
      <c r="F55" s="10">
        <v>44013</v>
      </c>
      <c r="G55" s="8" t="s">
        <v>12</v>
      </c>
      <c r="H55" s="8" t="s">
        <v>11</v>
      </c>
      <c r="I55" s="8">
        <v>182</v>
      </c>
      <c r="J55" s="8" t="s">
        <v>215</v>
      </c>
    </row>
    <row r="56" spans="2:10" ht="45">
      <c r="B56" s="8" t="s">
        <v>55</v>
      </c>
      <c r="C56" s="8" t="s">
        <v>120</v>
      </c>
      <c r="D56" s="8" t="s">
        <v>182</v>
      </c>
      <c r="E56" s="9">
        <v>27987840</v>
      </c>
      <c r="F56" s="10">
        <v>44013</v>
      </c>
      <c r="G56" s="8" t="s">
        <v>12</v>
      </c>
      <c r="H56" s="8" t="s">
        <v>11</v>
      </c>
      <c r="I56" s="8">
        <v>182</v>
      </c>
      <c r="J56" s="8" t="s">
        <v>215</v>
      </c>
    </row>
    <row r="57" spans="2:10" ht="45">
      <c r="B57" s="8" t="s">
        <v>56</v>
      </c>
      <c r="C57" s="8" t="s">
        <v>121</v>
      </c>
      <c r="D57" s="8" t="s">
        <v>224</v>
      </c>
      <c r="E57" s="9">
        <v>27987840</v>
      </c>
      <c r="F57" s="10">
        <v>44013</v>
      </c>
      <c r="G57" s="8" t="s">
        <v>12</v>
      </c>
      <c r="H57" s="8" t="s">
        <v>11</v>
      </c>
      <c r="I57" s="8">
        <v>182</v>
      </c>
      <c r="J57" s="8" t="s">
        <v>215</v>
      </c>
    </row>
    <row r="58" spans="2:10" ht="67.5">
      <c r="B58" s="8" t="s">
        <v>52</v>
      </c>
      <c r="C58" s="8" t="s">
        <v>117</v>
      </c>
      <c r="D58" s="8" t="s">
        <v>180</v>
      </c>
      <c r="E58" s="9">
        <v>20767968</v>
      </c>
      <c r="F58" s="10">
        <v>44018</v>
      </c>
      <c r="G58" s="8" t="s">
        <v>209</v>
      </c>
      <c r="H58" s="8" t="s">
        <v>11</v>
      </c>
      <c r="I58" s="8">
        <v>177</v>
      </c>
      <c r="J58" s="8" t="s">
        <v>215</v>
      </c>
    </row>
    <row r="59" spans="2:10" ht="56.25">
      <c r="B59" s="8" t="s">
        <v>83</v>
      </c>
      <c r="C59" s="8" t="s">
        <v>148</v>
      </c>
      <c r="D59" s="8" t="s">
        <v>200</v>
      </c>
      <c r="E59" s="9">
        <v>55620000</v>
      </c>
      <c r="F59" s="10">
        <v>44020</v>
      </c>
      <c r="G59" s="8" t="s">
        <v>12</v>
      </c>
      <c r="H59" s="8" t="s">
        <v>11</v>
      </c>
      <c r="I59" s="8">
        <v>176</v>
      </c>
      <c r="J59" s="8" t="s">
        <v>15</v>
      </c>
    </row>
    <row r="60" spans="2:10" ht="45">
      <c r="B60" s="8" t="s">
        <v>81</v>
      </c>
      <c r="C60" s="8" t="s">
        <v>145</v>
      </c>
      <c r="D60" s="8" t="s">
        <v>198</v>
      </c>
      <c r="E60" s="9">
        <v>24768000</v>
      </c>
      <c r="F60" s="10">
        <v>44020</v>
      </c>
      <c r="G60" s="8" t="s">
        <v>12</v>
      </c>
      <c r="H60" s="8" t="s">
        <v>11</v>
      </c>
      <c r="I60" s="8">
        <v>175</v>
      </c>
      <c r="J60" s="8" t="s">
        <v>16</v>
      </c>
    </row>
    <row r="61" spans="2:10" ht="101.25">
      <c r="B61" s="8" t="s">
        <v>88</v>
      </c>
      <c r="C61" s="8" t="s">
        <v>153</v>
      </c>
      <c r="D61" s="8" t="s">
        <v>240</v>
      </c>
      <c r="E61" s="9">
        <v>39414552</v>
      </c>
      <c r="F61" s="10">
        <v>44020</v>
      </c>
      <c r="G61" s="8" t="s">
        <v>12</v>
      </c>
      <c r="H61" s="8" t="s">
        <v>11</v>
      </c>
      <c r="I61" s="8">
        <v>175</v>
      </c>
      <c r="J61" s="8" t="s">
        <v>215</v>
      </c>
    </row>
    <row r="62" spans="2:10" ht="45">
      <c r="B62" s="8" t="s">
        <v>82</v>
      </c>
      <c r="C62" s="8" t="s">
        <v>146</v>
      </c>
      <c r="D62" s="8" t="s">
        <v>198</v>
      </c>
      <c r="E62" s="9">
        <v>26786592</v>
      </c>
      <c r="F62" s="10">
        <v>44020</v>
      </c>
      <c r="G62" s="8" t="s">
        <v>12</v>
      </c>
      <c r="H62" s="8" t="s">
        <v>11</v>
      </c>
      <c r="I62" s="8">
        <v>175</v>
      </c>
      <c r="J62" s="8" t="s">
        <v>16</v>
      </c>
    </row>
    <row r="63" spans="2:10" ht="67.5">
      <c r="B63" s="8" t="s">
        <v>85</v>
      </c>
      <c r="C63" s="8" t="s">
        <v>150</v>
      </c>
      <c r="D63" s="8" t="s">
        <v>201</v>
      </c>
      <c r="E63" s="9">
        <v>45000000</v>
      </c>
      <c r="F63" s="10">
        <v>44021</v>
      </c>
      <c r="G63" s="8" t="s">
        <v>12</v>
      </c>
      <c r="H63" s="8" t="s">
        <v>11</v>
      </c>
      <c r="I63" s="8">
        <v>174</v>
      </c>
      <c r="J63" s="8" t="s">
        <v>14</v>
      </c>
    </row>
    <row r="64" spans="2:10" ht="67.5">
      <c r="B64" s="8" t="s">
        <v>84</v>
      </c>
      <c r="C64" s="8" t="s">
        <v>149</v>
      </c>
      <c r="D64" s="8" t="s">
        <v>239</v>
      </c>
      <c r="E64" s="9">
        <v>23400000</v>
      </c>
      <c r="F64" s="10">
        <v>44021</v>
      </c>
      <c r="G64" s="8" t="s">
        <v>12</v>
      </c>
      <c r="H64" s="8" t="s">
        <v>11</v>
      </c>
      <c r="I64" s="8">
        <v>174</v>
      </c>
      <c r="J64" s="8" t="s">
        <v>23</v>
      </c>
    </row>
    <row r="65" spans="2:10" ht="78.75">
      <c r="B65" s="8" t="s">
        <v>86</v>
      </c>
      <c r="C65" s="8" t="s">
        <v>151</v>
      </c>
      <c r="D65" s="8" t="s">
        <v>202</v>
      </c>
      <c r="E65" s="9">
        <v>84000000</v>
      </c>
      <c r="F65" s="10">
        <v>44026</v>
      </c>
      <c r="G65" s="8" t="s">
        <v>12</v>
      </c>
      <c r="H65" s="8" t="s">
        <v>11</v>
      </c>
      <c r="I65" s="8">
        <v>169</v>
      </c>
      <c r="J65" s="8" t="s">
        <v>22</v>
      </c>
    </row>
    <row r="66" spans="2:10" ht="56.25">
      <c r="B66" s="8" t="s">
        <v>87</v>
      </c>
      <c r="C66" s="8" t="s">
        <v>152</v>
      </c>
      <c r="D66" s="8" t="s">
        <v>203</v>
      </c>
      <c r="E66" s="9">
        <v>57000000</v>
      </c>
      <c r="F66" s="10">
        <v>44026</v>
      </c>
      <c r="G66" s="8" t="s">
        <v>12</v>
      </c>
      <c r="H66" s="8" t="s">
        <v>11</v>
      </c>
      <c r="I66" s="8">
        <v>169</v>
      </c>
      <c r="J66" s="8" t="s">
        <v>21</v>
      </c>
    </row>
    <row r="67" spans="2:10" ht="45">
      <c r="B67" s="8" t="s">
        <v>92</v>
      </c>
      <c r="C67" s="8" t="s">
        <v>157</v>
      </c>
      <c r="D67" s="8" t="s">
        <v>206</v>
      </c>
      <c r="E67" s="9">
        <v>924369727.73</v>
      </c>
      <c r="F67" s="10">
        <v>44028</v>
      </c>
      <c r="G67" s="8" t="s">
        <v>211</v>
      </c>
      <c r="H67" s="8" t="s">
        <v>26</v>
      </c>
      <c r="I67" s="8">
        <v>156</v>
      </c>
      <c r="J67" s="8" t="s">
        <v>14</v>
      </c>
    </row>
    <row r="68" spans="2:10" ht="90">
      <c r="B68" s="8" t="s">
        <v>89</v>
      </c>
      <c r="C68" s="8" t="s">
        <v>154</v>
      </c>
      <c r="D68" s="8" t="s">
        <v>204</v>
      </c>
      <c r="E68" s="9">
        <v>50985000</v>
      </c>
      <c r="F68" s="10">
        <v>44034</v>
      </c>
      <c r="G68" s="8" t="s">
        <v>12</v>
      </c>
      <c r="H68" s="8" t="s">
        <v>11</v>
      </c>
      <c r="I68" s="8">
        <v>161</v>
      </c>
      <c r="J68" s="8" t="s">
        <v>216</v>
      </c>
    </row>
    <row r="69" spans="2:10" ht="78.75">
      <c r="B69" s="8" t="s">
        <v>31</v>
      </c>
      <c r="C69" s="8" t="s">
        <v>97</v>
      </c>
      <c r="D69" s="8" t="s">
        <v>220</v>
      </c>
      <c r="E69" s="9">
        <v>54000000</v>
      </c>
      <c r="F69" s="10">
        <v>44036</v>
      </c>
      <c r="G69" s="8" t="s">
        <v>12</v>
      </c>
      <c r="H69" s="8" t="s">
        <v>212</v>
      </c>
      <c r="I69" s="8">
        <v>154</v>
      </c>
      <c r="J69" s="8" t="s">
        <v>214</v>
      </c>
    </row>
    <row r="70" spans="2:10" ht="67.5">
      <c r="B70" s="8" t="s">
        <v>96</v>
      </c>
      <c r="C70" s="8" t="s">
        <v>161</v>
      </c>
      <c r="D70" s="8" t="s">
        <v>208</v>
      </c>
      <c r="E70" s="9">
        <v>0</v>
      </c>
      <c r="F70" s="10">
        <v>44039</v>
      </c>
      <c r="G70" s="8" t="s">
        <v>19</v>
      </c>
      <c r="H70" s="8" t="s">
        <v>24</v>
      </c>
      <c r="I70" s="8">
        <v>365</v>
      </c>
      <c r="J70" s="8" t="s">
        <v>14</v>
      </c>
    </row>
    <row r="71" spans="2:10" ht="56.25">
      <c r="B71" s="8" t="s">
        <v>90</v>
      </c>
      <c r="C71" s="8" t="s">
        <v>155</v>
      </c>
      <c r="D71" s="8" t="s">
        <v>241</v>
      </c>
      <c r="E71" s="9">
        <v>68112000</v>
      </c>
      <c r="F71" s="10">
        <v>44039</v>
      </c>
      <c r="G71" s="8" t="s">
        <v>12</v>
      </c>
      <c r="H71" s="8" t="s">
        <v>11</v>
      </c>
      <c r="I71" s="8">
        <v>156</v>
      </c>
      <c r="J71" s="8" t="s">
        <v>14</v>
      </c>
    </row>
    <row r="72" spans="2:10" ht="56.25">
      <c r="B72" s="8" t="s">
        <v>94</v>
      </c>
      <c r="C72" s="8" t="s">
        <v>159</v>
      </c>
      <c r="D72" s="8" t="s">
        <v>218</v>
      </c>
      <c r="E72" s="9">
        <v>402164006.72</v>
      </c>
      <c r="F72" s="10">
        <v>44041</v>
      </c>
      <c r="G72" s="8" t="s">
        <v>211</v>
      </c>
      <c r="H72" s="8" t="s">
        <v>26</v>
      </c>
      <c r="I72" s="8">
        <v>154</v>
      </c>
      <c r="J72" s="8" t="s">
        <v>14</v>
      </c>
    </row>
    <row r="73" spans="2:10" ht="90">
      <c r="B73" s="8" t="s">
        <v>93</v>
      </c>
      <c r="C73" s="8" t="s">
        <v>158</v>
      </c>
      <c r="D73" s="8" t="s">
        <v>207</v>
      </c>
      <c r="E73" s="9">
        <v>280200286.55</v>
      </c>
      <c r="F73" s="10">
        <v>44043</v>
      </c>
      <c r="G73" s="8" t="s">
        <v>12</v>
      </c>
      <c r="H73" s="8" t="s">
        <v>11</v>
      </c>
      <c r="I73" s="8">
        <v>150</v>
      </c>
      <c r="J73" s="8" t="s">
        <v>21</v>
      </c>
    </row>
    <row r="74" spans="2:10" ht="78.75">
      <c r="B74" s="8" t="s">
        <v>235</v>
      </c>
      <c r="C74" s="8" t="s">
        <v>236</v>
      </c>
      <c r="D74" s="8" t="s">
        <v>237</v>
      </c>
      <c r="E74" s="9">
        <v>63289175.85</v>
      </c>
      <c r="F74" s="10">
        <v>44043</v>
      </c>
      <c r="G74" s="8" t="s">
        <v>12</v>
      </c>
      <c r="H74" s="8" t="s">
        <v>11</v>
      </c>
      <c r="I74" s="8">
        <v>153</v>
      </c>
      <c r="J74" s="8" t="s">
        <v>16</v>
      </c>
    </row>
  </sheetData>
  <sheetProtection/>
  <autoFilter ref="B5:J73">
    <sortState ref="B6:J74">
      <sortCondition sortBy="value" ref="B6:B74"/>
    </sortState>
  </autoFilter>
  <mergeCells count="3">
    <mergeCell ref="B1:J1"/>
    <mergeCell ref="B2:J2"/>
    <mergeCell ref="B3:J3"/>
  </mergeCells>
  <conditionalFormatting sqref="B75:B65536">
    <cfRule type="duplicateValues" priority="55" dxfId="0">
      <formula>AND(COUNTIF(#REF!,B75)&gt;1,NOT(ISBLANK(B75)))</formula>
    </cfRule>
  </conditionalFormatting>
  <conditionalFormatting sqref="B6:B40">
    <cfRule type="duplicateValues" priority="67" dxfId="0">
      <formula>AND(COUNTIF($B$6:$B$40,B6)&gt;1,NOT(ISBLANK(B6)))</formula>
    </cfRule>
  </conditionalFormatting>
  <conditionalFormatting sqref="B41:B74">
    <cfRule type="duplicateValues" priority="1" dxfId="0">
      <formula>AND(COUNTIF($B$41:$B$74,B41)&gt;1,NOT(ISBLANK(B41)))</formula>
    </cfRule>
  </conditionalFormatting>
  <dataValidations count="1">
    <dataValidation type="decimal" operator="greaterThanOrEqual" allowBlank="1" showInputMessage="1" showErrorMessage="1" sqref="E6:E40">
      <formula1>0</formula1>
    </dataValidation>
  </dataValidations>
  <printOptions horizontalCentered="1"/>
  <pageMargins left="0.7086614173228347" right="0.7086614173228347" top="0.7480314960629921" bottom="0.7480314960629921" header="0.31496062992125984" footer="0.31496062992125984"/>
  <pageSetup orientation="landscape"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Hector Mario Ramirez Rios</dc:creator>
  <cp:keywords/>
  <dc:description/>
  <cp:lastModifiedBy>User</cp:lastModifiedBy>
  <cp:lastPrinted>2018-11-02T19:25:11Z</cp:lastPrinted>
  <dcterms:created xsi:type="dcterms:W3CDTF">2015-05-08T19:39:39Z</dcterms:created>
  <dcterms:modified xsi:type="dcterms:W3CDTF">2020-08-13T16:12:12Z</dcterms:modified>
  <cp:category/>
  <cp:version/>
  <cp:contentType/>
  <cp:contentStatus/>
</cp:coreProperties>
</file>