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mineducaciongovco-my.sharepoint.com/personal/heramirez_mineducacion_gov_co/Documents/Reportes Contratos Pag y Carteleras/"/>
    </mc:Choice>
  </mc:AlternateContent>
  <xr:revisionPtr revIDLastSave="355" documentId="13_ncr:1_{AF34D4FA-5151-489C-A214-892FD92BA68F}" xr6:coauthVersionLast="45" xr6:coauthVersionMax="45" xr10:uidLastSave="{EDB5DDB3-16B5-4546-B141-55D8A2D74F0F}"/>
  <bookViews>
    <workbookView xWindow="-120" yWindow="-120" windowWidth="20730" windowHeight="11160" xr2:uid="{00000000-000D-0000-FFFF-FFFF00000000}"/>
  </bookViews>
  <sheets>
    <sheet name="Cont MEN Febrero 2020" sheetId="1" r:id="rId1"/>
  </sheets>
  <externalReferences>
    <externalReference r:id="rId2"/>
  </externalReferences>
  <definedNames>
    <definedName name="_xlnm._FilterDatabase" localSheetId="0" hidden="1">'Cont MEN Febrero 2020'!$B$5:$J$43</definedName>
    <definedName name="_xlnm.Print_Area" localSheetId="0">'Cont MEN Febrero 2020'!$A$1:$K$78</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<sst xmlns="http://schemas.openxmlformats.org/spreadsheetml/2006/main" count="449" uniqueCount="263">
  <si>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</si>
  <si>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</si>
  <si>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</si>
  <si>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</si>
  <si>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</si>
  <si>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</si>
  <si>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</si>
  <si>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</si>
  <si>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</si>
  <si>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</si>
  <si>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</si>
  <si>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CONTRATO INTERADMINISTRATIVO</t>
  </si>
  <si>
    <t>SUBDIRECCION DE CALIDAD DE PRIMERA INFANCIA</t>
  </si>
  <si>
    <t>PRESTAR LOS SERVICIOS PROFESIONALES PARA APOYAR LA GESTIÓN DEL COBRO ADMINISTRATIVO COACTIVO EN SUS ETAPAS PERSUASIVA Y COACTIVA DE LAS ACREENCIAS A FAVOR DEL MINISTERIO DE EDUCACIÓN NACIONAL LEGALMENTE CONSTITUIDAS, ASÍ COMO LAS RELACIONADAS CON FOMAG.</t>
  </si>
  <si>
    <t>PRESTAR SERVICIOS PROFESIONALES PARA EMITIR CONCEPTOS JURÍDICOS, DAR RESPUESTAS A DERECHOS DE PETICIÓN Y CONSULTAS JURÍDICAS SOLICITADAS POR USUARIOS INTERNOS Y EXTERNOS A LA OFICINA ASESORA JURÍDICA DEL MINISTERIO DE EDUCACIÓN NACIONAL.</t>
  </si>
  <si>
    <t>PRESTAR SERVICIOS PROFESIONALES PARA ACOMPAÑAR A LA OFICINA ASESORA JURÍDICA DEL MINISTERIO DE EDUCACIÓN NACIONAL EN LA REVISIÓN DE PROYECTOS NORMATIVOS Y LA ELABORACIÓN DE CONCEPTOS JURÍDICOS A PROYECTOS DE LEY DE INTERÉS DEL SECTOR EDUCATIVO.</t>
  </si>
  <si>
    <t>PRESTAR SERVICIOS PROFESIONALES PARA APOYAR A LA SUBDIRECCIÓN DE ASEGURAMIENTO DE LA CALIDAD DE LA EDUCACIÓN SUPERIOR EN LA ATENCIÓN Y TRÁMITE DE FORMA OPORTUNA DE LAS SOLICITUDES RELATIVAS AL TRÁMITE DE CONVALIDACIÓN DE TÍTULOS DE EDUCACIÓN SUPERIOR OBTENIDOS EN EL EXTERIOR</t>
  </si>
  <si>
    <t>PRESTAR SERVICIOS PROFESIONALES PARA APOYAR EL CUMPLIMIENTO DE LAS FUNCIONES ASIGNADAS A LA OFICINA ASESORA JURÍDICA DEL MINISTERIO DE EDUCACIÓN NACIONAL EN MATERIA DE REPRESENTACIÓN JUDICIAL Y EXTRAJUDICIAL.</t>
  </si>
  <si>
    <t>PRESTAR SERVICIOS PROFESIONALES A LA SUBDIRECCIÓN DE ASEGURAMIENTO DE LA CALIDAD DE LA EDUCACIÓN SUPERIOR EN LAS ACTUACIONES DE ORDEN JURÍDICO, TEMAS RELACIONADOS CON REGISTROS CALIFICADOS, TRÁMITES INSTITUCIONALES Y ACREDITACIONES DE ALTA CALIDAD</t>
  </si>
  <si>
    <t>CONTRATAR LOS SERVICIOS PROFESIONALES PARA APOYAR A LA OFICINA ASESORA DE PLANEACION Y FINANZAS EN LA PLANEACION, SEGUIMIENTO, PROCESAMIENTO DE INFORMACIÓN, VERIFICACIÓN Y ANÁLISIS DE BASES DE DATOS Y CIERRE DEL PROCESO DE AUDITORIA A LOS SISTEMAS DE INFORMACIÓN DEL MINISTERIO.</t>
  </si>
  <si>
    <t>PRESTACIÓN DE SERVICIOS PROFESIONALES JURÍDICOS EN EL IMPULSO Y SUSTANCIACIÓN DE INVESTIGACIONES ADMINISTRATIVAS DE LA SUBDIRECCIÓN DE INSPECCIÓN Y VIGILANCIA, ASÍ COMO EN LA PROYECCIÓN DE RESPUESTAS A SOLICITUDES, QUEJAS, CONSULTAS Y PETICIONES</t>
  </si>
  <si>
    <t>PRESTAR SERVICIOS PROFESIONALES PARA APOYAR A LA SUBDIRECCIÓN DE ASEGURAMIENTO DE LA CALIDAD DE LA EDUCACIÓN SUPERIOR EN EL DESARROLLO DE LAS ACTIVIDADES RELACIONADAS CON LA CONVALIDACIÓN DE TÍTULOS DE EDUCACIÓN SUPERIOR OBTENIDOS EN EL EXTERIOR Y EN LA SUSTANCIACIÓN DE LOS RECURSOS DE REPOSICIÓN QUE SE SUSCITEN EN VIRTUD DEL PROCESO DE CONVALIDACIONES</t>
  </si>
  <si>
    <t>PRESTACION DE SERVICIOS DE APOYO A LA GESTION</t>
  </si>
  <si>
    <t>PRESTACION DE SERVICIOS PROFESIONALES</t>
  </si>
  <si>
    <t>PRESTACION DE SERVICIOS</t>
  </si>
  <si>
    <t>CONTRATACION DIRECTA</t>
  </si>
  <si>
    <t>UNIDAD DE ATENCION AL CIUDADANO</t>
  </si>
  <si>
    <t>SECRETARIA GENERAL</t>
  </si>
  <si>
    <t>OFICINA ASESORA DE COMUNICACIONES</t>
  </si>
  <si>
    <t>SUBDIRECCION DE GESTION FINANCIERA</t>
  </si>
  <si>
    <t>DIRECCION DE FOMENTO DE LA EDUCACION SUPERIOR</t>
  </si>
  <si>
    <t>DESPACHO DE LA MINISTRA</t>
  </si>
  <si>
    <t>OFICINA ASESORA JURIDICA</t>
  </si>
  <si>
    <t>SUBDIRECCION DE ASEGURAMIENTO PARA LA CALIDAD DE LA EDUCACION SUPERIOR</t>
  </si>
  <si>
    <t>SUBDIRECCION DE PERMANENCIA</t>
  </si>
  <si>
    <t>SUBDIRECCION DE FORTALECIMIENTO INSTITUCIONAL</t>
  </si>
  <si>
    <t>SUBDIRECCION DE GESTION ADMINISTRATIVA</t>
  </si>
  <si>
    <t>OFICINA ASESORA DE PLANEACION Y FINANZAS</t>
  </si>
  <si>
    <t>SUBDIRECCION DE MONITOREO Y CONTROL</t>
  </si>
  <si>
    <t>OFICINA DE INNOVACION EDUCATIVA CON USO DE NUEVAS TECNOLOGIAS</t>
  </si>
  <si>
    <t>SUBDIRECCION DE ACCESO</t>
  </si>
  <si>
    <t>VICEMINISTERIO DE EDUCACION PREESCOLAR, BASICA Y MEDIA</t>
  </si>
  <si>
    <t>SUBDIRECCION DE DESARROLLO SECTORIAL</t>
  </si>
  <si>
    <t>SUBDIRECCION DE APOYO A LA GESTION DE LAS IES</t>
  </si>
  <si>
    <t>OFICINA DE TECNOLOGIA Y SISTEMAS DE INFORMACION</t>
  </si>
  <si>
    <t>SUBDIRECCION DE REFERENTES Y EVALUACION</t>
  </si>
  <si>
    <t>SUBDIRECCION DE INSPECCION Y VIGILANCIA</t>
  </si>
  <si>
    <t>SUBDIRECCION DE COBERTURA DE PRIMERA INFANCIA</t>
  </si>
  <si>
    <t>PROGRAMA TODOS A APRENDER</t>
  </si>
  <si>
    <t>SUBDIRECCION DE FOMENTO DE COMPETENCIAS</t>
  </si>
  <si>
    <t>CO1.PCCNTR.1336019</t>
  </si>
  <si>
    <t>LINA JULIETH SALGADO DIAZ CEDE A LUZ MARINA NAVAS BARRERA</t>
  </si>
  <si>
    <t>CO1.PCCNTR.1339839</t>
  </si>
  <si>
    <t>LIDA IMELDA RODRIGUEZ MARTIN</t>
  </si>
  <si>
    <t>CO1.PCCNTR.1336100</t>
  </si>
  <si>
    <t>JOSE ALFREDO BARON BECERRA</t>
  </si>
  <si>
    <t>CO1.PCCNTR.1336568</t>
  </si>
  <si>
    <t>KEVIN DAVID ALEJANDRO MARTINEZ CASTELBLANCO</t>
  </si>
  <si>
    <t>CO1.PCCNTR.1336714</t>
  </si>
  <si>
    <t>MAYRA ALEJANDRA ANGARITA MIER</t>
  </si>
  <si>
    <t>CO1.PCCNTR.1336718</t>
  </si>
  <si>
    <t>FREDY ORLANDO RODRIGUEZ RODRIGUEZ</t>
  </si>
  <si>
    <t>CO1.PCCNTR.1337213</t>
  </si>
  <si>
    <t>JOSE FERNEY FRANCO RODRIGUEZ</t>
  </si>
  <si>
    <t>CO1.PCCNTR.1343114</t>
  </si>
  <si>
    <t>GERMAN ANDRES URREGO SABOGAL</t>
  </si>
  <si>
    <t>SUBATOURS SAS</t>
  </si>
  <si>
    <t>CO1.PCCNTR.1343083</t>
  </si>
  <si>
    <t>YOLANDA RUEDA MUÑOZ</t>
  </si>
  <si>
    <t>CO1.PCCNTR.1343245</t>
  </si>
  <si>
    <t>GLORIA FERNANDA AMADOR VIDAL</t>
  </si>
  <si>
    <t>CO1.PCCNTR.1345783</t>
  </si>
  <si>
    <t>JANNETH BUITRAGO PARRA</t>
  </si>
  <si>
    <t>CO1.PCCNTR.1346062</t>
  </si>
  <si>
    <t>IMPRENTA NACIONAL DE COLOMBIA</t>
  </si>
  <si>
    <t>CO1.PCCNTR.1350502</t>
  </si>
  <si>
    <t>ILVIA RUTH CARDENAS LUNA</t>
  </si>
  <si>
    <t>CO1.PCCNTR.1350527</t>
  </si>
  <si>
    <t>CARLOS MARIO PEINADO GUARIN</t>
  </si>
  <si>
    <t>CO1.PCCNTR.1350937</t>
  </si>
  <si>
    <t>ERIKA MAGNOLIA BERNAL MORENO</t>
  </si>
  <si>
    <t>CO1.PCCNTR.1351865</t>
  </si>
  <si>
    <t>BEJARANO RODRIGUEZ ABOGADOS SAS</t>
  </si>
  <si>
    <t>CO1.PCCNTR.1353044</t>
  </si>
  <si>
    <t>CRISTHIAN FELIPE CARRASCO ORTIZ</t>
  </si>
  <si>
    <t>CO1.PCCNTR.1351798</t>
  </si>
  <si>
    <t>JUAN DIEGO CRISTANCHO ROJAS</t>
  </si>
  <si>
    <t>CO1.PCCNTR.1351879</t>
  </si>
  <si>
    <t>VARGAS AYALA ABOGADOS SAS</t>
  </si>
  <si>
    <t>CO1.PCCNTR.1351886</t>
  </si>
  <si>
    <t>ANA BEATRIZ LONDOÑO RODRIGUEZ</t>
  </si>
  <si>
    <t>CO1.PCCNTR.1355441</t>
  </si>
  <si>
    <t>DIANA PILAR PULIDO GOMEZ</t>
  </si>
  <si>
    <t>CO1.PCCNTR.1357525</t>
  </si>
  <si>
    <t>MARIA CAMILA SANCHEZ GONZALEZ</t>
  </si>
  <si>
    <t>CO1.PCCNTR.1357724</t>
  </si>
  <si>
    <t>JAIRO ALONSO CARDENAS BELTRAN</t>
  </si>
  <si>
    <t>CO1.PCCNTR.1357729</t>
  </si>
  <si>
    <t>DIANA PAOLA SANDOVAL CARACAS</t>
  </si>
  <si>
    <t>CO1.PCCNTR.1358124</t>
  </si>
  <si>
    <t>NATALIA TRUJILLO GOMEZ</t>
  </si>
  <si>
    <t>CO1.PCCNTR.1362151</t>
  </si>
  <si>
    <t>ANDREA CATALINA PEÑALOZA BARRERO</t>
  </si>
  <si>
    <t>CO1.PCCNTR.1362864</t>
  </si>
  <si>
    <t>ANGELICA DEL PILAR OSORIO GONZALEZ</t>
  </si>
  <si>
    <t>CO1.PCCNTR.1363079</t>
  </si>
  <si>
    <t>MAYRA ALEJANDRA NIÑO MESA</t>
  </si>
  <si>
    <t>CO1.PCCNTR.1363094</t>
  </si>
  <si>
    <t>ASSISTANCE AND LEGAL SOLUTIONS SAS</t>
  </si>
  <si>
    <t>CO1.PCCNTR.1363130</t>
  </si>
  <si>
    <t>DIANA LORENA ALVAREZ MONTAÑA</t>
  </si>
  <si>
    <t>CO1.PCCNTR.1363148</t>
  </si>
  <si>
    <t>DIANA MARIA GARAVITO ESCOBAR</t>
  </si>
  <si>
    <t>CO1.PCCNTR.1363248</t>
  </si>
  <si>
    <t>CARLOS ANDRES CARDENAS SANCHEZ</t>
  </si>
  <si>
    <t>CO1.PCCNTR.1366411</t>
  </si>
  <si>
    <t>PAOLA ANDREA BORDA DIAZ</t>
  </si>
  <si>
    <t>CO1.PCCNTR.1366615</t>
  </si>
  <si>
    <t>GINA MARGARITA MARTINEZ CENTANARO</t>
  </si>
  <si>
    <t>CO1.PCCNTR.1366639</t>
  </si>
  <si>
    <t>ARGEMIRO REYES CORREA</t>
  </si>
  <si>
    <t>CO1.PCCNTR.1367201</t>
  </si>
  <si>
    <t>GERMAN ERNESTO PONCE BRAVO</t>
  </si>
  <si>
    <t>CO1.PCCNTR.1369467</t>
  </si>
  <si>
    <t>JAVIER MAURICIO SALCEDO RODRIGUEZ</t>
  </si>
  <si>
    <t>CO1.PCCNTR.1369475</t>
  </si>
  <si>
    <t>LINA MARCELA RANGEL DIAZ</t>
  </si>
  <si>
    <t>CO1.PCCNTR.1370203</t>
  </si>
  <si>
    <t>GINA MILENA RODRIGUEZ SARMIENTO</t>
  </si>
  <si>
    <t>CO1.PCCNTR.1370878</t>
  </si>
  <si>
    <t>PAULA BOTERO CARRILLO</t>
  </si>
  <si>
    <t>CO1.PCCNTR.1371059</t>
  </si>
  <si>
    <t>JEFERSON CAMILO SANCHEZ LOPEZ</t>
  </si>
  <si>
    <t>CO1.PCCNTR.1371091</t>
  </si>
  <si>
    <t>MAIRA YADIRA ORJUELA TRUJILLO</t>
  </si>
  <si>
    <t>CO1.PCCNTR.1371225</t>
  </si>
  <si>
    <t>LUISA FERNANDA GALLON MARIN</t>
  </si>
  <si>
    <t>CO1.PCCNTR.1370882</t>
  </si>
  <si>
    <t>SANDRA ELVIRA RUIZ CASTILLO</t>
  </si>
  <si>
    <t>CO1.PCCNTR.1371093</t>
  </si>
  <si>
    <t>LUIS ALEJANDRO BAQUERO GARZON</t>
  </si>
  <si>
    <t>CO1.PCCNTR.1371235</t>
  </si>
  <si>
    <t>XIMENA ALEXANDRA CABEZAS VALENCIA</t>
  </si>
  <si>
    <t>CO1.PCCNTR.1371264</t>
  </si>
  <si>
    <t>EDWIN FERLEY ORTIZ MORALES</t>
  </si>
  <si>
    <t>CO1.PCCNTR.1375297</t>
  </si>
  <si>
    <t>VIVINA CAICEDO TRIANA</t>
  </si>
  <si>
    <t>CO1.PCCNTR.1374054</t>
  </si>
  <si>
    <t>LINAMARIA LOPEZ NIÑO</t>
  </si>
  <si>
    <t>CO1.PCCNTR.1375191</t>
  </si>
  <si>
    <t>KARLA MARGARITA MUÑOZ LOZANO</t>
  </si>
  <si>
    <t>CO1.PCCNTR.1377731</t>
  </si>
  <si>
    <t>LUIS EDUARDO MARTINEZ RANGEL</t>
  </si>
  <si>
    <t>CO1.PCCNTR.1378512</t>
  </si>
  <si>
    <t>BLANCA YOLANDA LEMUS SANCHEZ</t>
  </si>
  <si>
    <t>CO1.PCCNTR.1378811</t>
  </si>
  <si>
    <t>JIMMY ALEJANDRO MARTINEZ SANCHEZ</t>
  </si>
  <si>
    <t>CO1.PCCNTR.1383329</t>
  </si>
  <si>
    <t>MARTHA CATALINA DUARTE POSSO</t>
  </si>
  <si>
    <t>CO1.PCCNTR.1384523</t>
  </si>
  <si>
    <t>YURLENIS ANDREA VERA DIETTES</t>
  </si>
  <si>
    <t>CO1.PCCNTR.1385179</t>
  </si>
  <si>
    <t>PALACIO JOUVE &amp; GARCIA ABOGADOS SAS</t>
  </si>
  <si>
    <t>CO1.PCCNTR.1387698</t>
  </si>
  <si>
    <t>LUZ ADRIANA ALONSO MASMELA</t>
  </si>
  <si>
    <t>CO1.PCCNTR.1388004</t>
  </si>
  <si>
    <t>ICARUS COM CO SAS</t>
  </si>
  <si>
    <t>CO1.PCCNTR.1388265</t>
  </si>
  <si>
    <t>SOFTWARE INGENIERIA Y SERVICIOS SAS</t>
  </si>
  <si>
    <t>CO1.PCCNTR.1390927</t>
  </si>
  <si>
    <t>KELLY JOHANNA CHAPARRO DEL PORTILLO</t>
  </si>
  <si>
    <t>CO1.PCCNTR.1391959</t>
  </si>
  <si>
    <t>HAROLD ANDRES VALLEJO CASTAÑEDA</t>
  </si>
  <si>
    <t>CO1.PCCNTR.1392330</t>
  </si>
  <si>
    <t>ADRIANA OSPINA ROSAS</t>
  </si>
  <si>
    <t>CO1.PCCNTR.1394336</t>
  </si>
  <si>
    <t>JENNIFER TIQUE RANIREZ</t>
  </si>
  <si>
    <t>CO1.PCCNTR.1394340</t>
  </si>
  <si>
    <t>GINA VILLALBA URBINA</t>
  </si>
  <si>
    <t>CO1.PCCNTR.1394554</t>
  </si>
  <si>
    <t>YANETH ROCIO PIZA MONTENEGRO</t>
  </si>
  <si>
    <t>CO1.PCCNTR.1394567</t>
  </si>
  <si>
    <t>ALEJANDRO FIGUEROA LUNA</t>
  </si>
  <si>
    <t>CO1.PCCNTR.1390428</t>
  </si>
  <si>
    <t>CAJA DE COMPENSACION FAMILIAR COMPENSAR</t>
  </si>
  <si>
    <t>CO1.PCCNTR.1395945</t>
  </si>
  <si>
    <t>ARMANDO ALFONSO LEYTON GONZALEZ</t>
  </si>
  <si>
    <t>CO1.PCCNTR.1396204</t>
  </si>
  <si>
    <t>OLGA LUCIA LOPEZ TAPIAS</t>
  </si>
  <si>
    <t>CO1.PCCNTR.1399061</t>
  </si>
  <si>
    <t>RADIO TELEVISION NACIONAL DE COLOMBIA RTVC</t>
  </si>
  <si>
    <t>CO1.PCCNTR.1402911</t>
  </si>
  <si>
    <t>ANGELA MARIA ESTRADA ORTIZ</t>
  </si>
  <si>
    <t>CO1.PCCNTR.1398291</t>
  </si>
  <si>
    <t>ORGANIZACION DE ESTADOS IBEROAMERICANOS OEI</t>
  </si>
  <si>
    <t>PRESTAR SERVICIOS PROFESIONALES A LA SUBDIRECCIÓN DE APOYO A LA GESTIÓN DE LAS IES, PARA APOYAR EL SEGUIMIENTO CUALITATIVO Y CUANTITATIVO, Y LAS ESTRATEGIAS DE ACCESO Y PERMANENCIA DIRIGIDAS A LOS ESTUDIANTES DEL PROGRAMA GENERACIÓN E.</t>
  </si>
  <si>
    <t>PRESTACIÓN DE SERVICIOS PROFESIONALES PARA APOYAR LA PLANEACIÓN, IMPLEMENTACIÓN Y SEGUIMIENTO DE ACCIONES DE LA ESTRATEGIA DE FORTALECIMIENTO TERRITORIAL, PRINCIPALMENTE EN LO RELACIONADO CON LA LÍNEA DE ACOMPAÑAMIENTO A LAS ETC Y LA MOVILIZACIÓN SOCIAL.</t>
  </si>
  <si>
    <t>PRESTACION DE SERVICIOS PROFESIONALES EN LAS ACTUACIONES DE ORDEN JURÍDICO DE LOS TEMAS DE ASEGURAMIENTO DE LA CALIDAD DEL SISTEMA DE EDUCACIÓN EN COLOMBIA Y EN LOS PROCESOS RELACIONADOS CON REGISTROS CALIFICADOS DE LA SUBDIRECCIÓN DE ASEGURAMIENTO DE LA CALIDAD DE LA EDUCACIÓN SUPERIOR</t>
  </si>
  <si>
    <t>PRESTAR SERVICIOS PROFESIONALES APOYANDO A LA SUBDIRECCIÓN DE ASEGURAMIENTO DE LA CALIDAD PARA LA EDUCACIÓN SUPERIOR, EN LAS ACTIVIDADES CONEXAS A LA SALA DE EVALUCIÓN DE SALUD Y BINESTAR DE LA CONACES</t>
  </si>
  <si>
    <t>PRESTAR SERVICIOS PROFESIONALES PARA APOYAR A LA SUBDIRECCIÓN DE ASEGURAMIENTO DE LA CALIDAD PARA LA EDUCACIÓN SUPERIOR EN LA PLANEACIÓN, SEGUIMIENTO, MONITOREO Y CONTROL ESTADÍSTICO DE LAS ACCIONES ENMARCADAS DE REGISTRO CALIFICADO.</t>
  </si>
  <si>
    <t>PRESTACIÓN DE SERVICIOS PROFESIONALES PARA ACOMPAÑAR Y APOYAR EN ASPECTOS FINANCIEROS A LOS DELEGADOS DE LA MINISTRA DE EDUCACIÓN NACIONAL QUE SIRVA DE APOYO PARA LA TOMA DE DECISIONES EN LOS CONSEJOS DIRECTIVOS Y/O SUPERIORES Y EN REUNIONES RELACIONADAS CON LAS INSTITUCIONES DE EDUCACIÓN SUPERIOR PÚBLICAS ASIGNADAS.</t>
  </si>
  <si>
    <t>PRESTACIÓN DE SERVICIOS PROFESIONALES PARA ORIENTAR Y ACOMPAÑAR A LA DIRECCIÓN DE FOMENTO DE LA EDUCACIÓN SUPERIOR EN LA PLANEACIÓN, DESARROLLO Y SEGUIMIENTO GERENCIAL DEL PROGRAMA GENERACIÓN EN SUS COMPONENTES DE EQUIDAD Y EXCELENCIA</t>
  </si>
  <si>
    <t>CONTRATAR EL SUMINISTRO DE TIQUETES AÉREOS NACIONALES E INTERNACIONALES PARA EL DESPLAZAMIENTO DE LOS COLABORADORES Y SERVIDORES DEL MEN</t>
  </si>
  <si>
    <t>PRESTAR SERVICIOS PROFESIONALES PARA EJERCER COMO PROMOTOR EN EL PROCESO DE REESTRUCTURACIÓN DE PASIVOS DE UNIVERSIDADES PÚBLICAS Y APOYAR LAS ACTIVIDADES RELACIONADAS CON LA FORMULACIÓN Y SEGUIMIENTO A LOS PLANES DE PAGOS DE OBLIGACIONES PRESENTADAS POR LAS INSTITUCIONES DE EDUCACIÓN SUPERIOR PÚBLICAS.</t>
  </si>
  <si>
    <t>PRESTAR SERVICIOS PROFESIONALES PARA APOYAR EL SEGUIMIENTO Y LA CONSOLIDACION DE INFORMES Y DEMÁS DOCUMENTOS ASOCIADOS A LAS ACCIONES PEDAGÓGICAS CON ENFOQUE DE PRIMERA INFANCIA DEL PROGRAMA TODOS A APRENDER.</t>
  </si>
  <si>
    <t>PUBLICACIÓN DE LOS ACTOS ADMINISTRATIVOS DE CARÁCTER GENERAL EXPEDIDOS POR EL MINISTERIO DE EDUCACIÓN NACIONAL, QUE DEBAN SER OBJETO DE PUBLICIDAD EN EL DIARIO OFICIAL</t>
  </si>
  <si>
    <t>PRESTACION DE SERVICIOS PROFESIONALES AL VICEMINISTERIO EN EL DISEÑO, IMPLEMENTACIÓN Y SEGUIMIENTO DE PROGRAMAS Y ACCIONES DIRIGIDAS A DISMINUIR LA DESERCIÓN ESCOLAR Y LA CONDICIONES DE VULNERACIÓN DE DERECHOS DE LOS NIÑOS, NIÑAS Y JÓVENES QUE AFECTAN SU TRÁNSITO POR EL ENTORNO EDUCATIVO</t>
  </si>
  <si>
    <t>PRESTAR SERVICIOS PROFESIONALES AL MINISTERIO DE EDUCACIÓN NACIONAL PARA ASISTIR Y ACOMPAÑAR LOS PROCESOS DE ESTRUCTURACION Y SEGUIMIENTO DE LOS ESQUEMAS Y/O PROYECTOS, A TRAVÉS DE LAS CUALES SE EJECUTAN OBRAS DE INFRAESTRUCTURA EDUCATIVA, ASI COMO A LA GESTIÓN, PLANEACIÓN E IMPLEMENTACION DEL MECANISMO DE OBRAS POR IMPUESTOS.</t>
  </si>
  <si>
    <t>PRESTACIÓN DE SERVICIOS PROFESIONALES PARA ORIENTAR JURÍDICAMENTE A LA SUBDIRECCIÓN DE MONITOREO Y CONTROL EN LAS ACTIVIDADES RELACIONADAS CON EL PROCESO DE SANEAMIENTO DE DEUDAS LABORALES DEL SECTOR EDUCATIVO Y ORIENTACIÓN JURÍDICA FRENTE A LAS ESTRATEGIAS DE SEGUIMIENTO AL USO DE RECURSOS FINANCIEROS NECESARIOS PARA LA PRESTACIÓN DEL SERVICIO EDUCATIVO EN LAS ENTIDADES TERRITORIALES CERTIFICADAS.</t>
  </si>
  <si>
    <t xml:space="preserve">PRESTAR SERVICIOS PROFESIONALES ALTAMENTE CALIFICADOS PARA ACOMPAÑAR EXTERNAMENTE A LA OFICINA ASESORA JURÍDICA EN LA EMISIÓN DE CONCEPTOS JURÍDICOS, DEL ANÁLISIS Y REVISIÓN DE PROYECTOS DE NORMA O DECISIONES ADMINISTRATIVAS QUE INVOLUCREN TEMAS DE IMPUESTOS, TASAS, CONTRIBUCIONES Y EN GENERAL EN TEMAS TRIBUTARIOS, FINANCIEROS, ADMINISTRATIVOS, NORMATIVOS Y ASPECTOS DESTACADOS DE HACIENDA PÚBLICA.	</t>
  </si>
  <si>
    <t>PRESTACIÓN DE SERVICIOS PROFESIONALES AL VICEMINISTERIO DE EDUCACIÓN PREESCOLAR, BÁSICA Y MEDIA APOYANDO EN LA CONSOLIDACIÓN, VERIFICACIÓN Y SEGUIMIENTO EN LA ESTRUCTURACIÓN DE RESPUESTAS QUE DEBAN REALIZARSE POR PARTE DEL DESPACHO A USUARIOS INTERNOS, EXTERNOS Y PARTES INTERESADAS.</t>
  </si>
  <si>
    <t>PRESTAR SERVICIOS PROFESIONALES PARA LA EVALUACIÓN Y SEGUIMIENTO DE LOS PROYECTOS PRESENTADOS POR LAS SECRETARIAS DE EDUCACIÓN Y LA INICIATIVA DE OBRAS POR IMPUESTOS PARA EL MEJORAMIENTO DE LAS TIC EN LAS SEDES EDUCATIVAS EN EL MARCO DEL PROGRAMA CONEXIÓN TOTAL DEL MINISTERIO DE EDUCACIÓN NACIONAL.</t>
  </si>
  <si>
    <t>PRESTAR SERVICIOS PROFESIONALES EN MATERIA JURÍDICA PARA ACOMPAÑAR EXTERNAMENTE AL MINISTERIO DE EDUCACIÓN NACIONAL A TRAVÉS DE LA EMISIÓN DE CONCEPTOS JURÍDICOS, ANÁLISIS Y REVISIÓN DE PROYECTOS NORMATIVOS O DECISIONES ADMINISTRATIVAS, ASÍ COMO EJERCER LA REPRESENTACIÓN JUDICIAL DE LA ENTIDAD EN LOS TEMAS QUE SEA REQUERIDO.</t>
  </si>
  <si>
    <t>PRESTACIÓN DE SERVICIOS PROFESIONALES PARA APOYAR A LA OFICINA DE INNOVACION EDUCATIVA EN EL DESARROLLO Y ACOMPAÑAMIENTO DE ACCIONES Y PROCESOS, PARA LA REESTRUCTURACION DEL PORTAL EDUCATIVO COLOMBIA APRENDE</t>
  </si>
  <si>
    <t>PRESTACIÓN DE SERVICIOS PROFESIONALES PARA APOYAR LA IMPLEMENTACIÓN DE PROCESOS DE FORMACIÓN PARA DIRECTIVOS DOCENTES Y LOS QUE SE DESPRENDAN DE LOS PROGRAMAS MISIONALES DE LA SUBDIRECCIÓN DE FOMENTO DE COMPETENCIAS</t>
  </si>
  <si>
    <t>PRESTACIÓN DE SERVICIOS PROFESIONALES PARA APOYAR A LA SUBDIRECCIÓN DE FOMENTO DE COMPETENCIAS EN EL SEGUIMIENTO Y MONITOREO ADMINISTRATIVO Y FINANCIERO DE LA IMPLEMENTACIÓN DE LAS ESTRATEGIAS DEL PLAN NACIONAL DE LECTURA, Y LAS DEMAS DE LA DEPENDENCIA</t>
  </si>
  <si>
    <t>PRESTAR SERVICIOS PROFESIONALES PARA APOYAR TÉCNICAMENTE A LA SUBDIRECCIÓN DE FOMENTO DE COMPETENCIAS EN EL DESARROLLO DE LAS ACTIVIDADES RELACIONADAS CON EL PROGRAMA DE FORMACIÓN DE DOCENTES, PARTICULARMENTE EN LO RELACIONADO CON LOS PROYECTOS TIPO FINANCIADOS CON RECURSOS DE REGALIAS</t>
  </si>
  <si>
    <t>PRESTACIÓN DE SERVICIOS PROFESIONALES PARA APOYAR EL FORTALECIMIENTO A LA GESTIÓN DEL PROGRAMA JORNADA ÚNICA DESDE EL ENFOQUE DE ATENCIÓN INTEGRAL</t>
  </si>
  <si>
    <t>PRESTACIÓN DE SERVICIOS PROFESIONALES PARA LIDERAR EL FORTALECIMIENTO A LA GESTIÓN TÉCNICA Y OPERATIVA DEL PROGRAMA JORNADA ÚNICA EN ENTIDADES TERRITORIALES CERTIFICADAS Y ESTABLECIMIENTOS EDUCATIVOS</t>
  </si>
  <si>
    <t>PRESTAR SERVICIOS PROFESIONALES PARA REALIZAR GESTIONES ADMINISTRATIVAS PARA LA MEJORA CONTINUA DE LOS PROCESOS RELACIONADOS CON EL SISTEMA INTEGRADO DE GESTIÓN PARA EL FORTALECIMIENTO DE LA OFICINA ASESORA JURÍDICA DEL MINISTERIO DE EDUCACIÓN NACIONAL.</t>
  </si>
  <si>
    <t>PRESTAR LOS SERVICIOS PROFESIONALES ESPECIALIZADOS PARA ACOMPAÑAR A LA OFICINA ASESORA JURÍDICA EN LA ELABORACIÓN DE CONCEPTOS, RESPUESTA A LOS ÓRGANOS DE CONTROL Y GESTIÓN DEL COBRO COACTIVO DEL MINISTERIO DE EDUCACIÓN NACIONAL.</t>
  </si>
  <si>
    <t>PRESTACIÓN DE SERVICIOS PROFESIONALES PARA APOYAR LA IMPLEMENTACIÓN DE ESTRATEGIAS QUE FORTALEZCAN LA EDUCACIÓN INCLUSIVA Y DIVERSIDAD</t>
  </si>
  <si>
    <t xml:space="preserve">PRESTACIÓN DE SERVICIOS PROFESIONALES PARA APOYAR LA IMPLEMENTACIÓN DE ESTRATEGIAS QUE FORTALEZCAN LA EDUCACIÓN INCLUSIVA Y EL CUMPLIMIENTO DEL DECRETO 1421 DE 2017	</t>
  </si>
  <si>
    <t>PRESTACIÓN DE SERVICIOS PROFESIONALES PARA APOYAR LA OFICINA ASESORA DE COMUNICACIONES EN EL MANEJO, POSICIONAMIENTO Y CRECIMIENTO DE LAS REDES SOCIALES DEL MINISTERIO DE EDUCACIÓN NACIONAL</t>
  </si>
  <si>
    <t>PRESTAR SERVICIOS PROFESIONALES PARA APOYAR A LA DIRECCIÓN DE CALIDAD Y A LA SUBDIRECCIÓN DE CALIDAD DE LA EDUCACIÓN SUPERIOR, EN LA GESTIÓN, SEGUIMIENTO Y CONTROL DE PROCESOS Y PROCEDIMIENTOS DE LOS MODELOS DE CONVALIDACIONES DE TÍTULOS DE EDUCACIÓN SUPERIOR OBTENIDOS EN EL EXTERIOR</t>
  </si>
  <si>
    <t xml:space="preserve">PRESTACIÓN DE SERVICIOS PROFESIONALES PARA APOYAR A LA OFICINA ASESORA DE COMUNICACIONES EN LA DIAGRAMACIÓN DE PIEZAS GRÁFICAS ORIENTADAS A LA GESTIÓN, POLÍTICAS Y ESTRATEGIAS DEL MINISTERIO.	 </t>
  </si>
  <si>
    <t>PRESTACIÓN DE SERVICIOS PROFESIONALES PARA ACOMPAÑAR A LA OFICINA ASESORA JURÍDICA EN LAS ACTIVIDADES A SU CARGO EN CUANTO A LA DEFENSA JUDICIAL DE LOS PROCESOS EN QUE SE DEMANDE O VINCULE AL MINISTERIO DE EDUCACIÓN NACIONAL, CON OCASIÓN DE LAS OBLIGACIONES A CARGO DEL MEN Y DEL FONDO NACIONAL DE PRESTACIONES SOCIALES DEL MAGISTERIO-FOMAG, ASÍ MISMO, HACER SEGUIMIENTO A LAS ACTIVIDADES DESARROLLADAS POR EL GRUPO DE ASUNTOS CONTENCIOSOS DE LA OFICINA ASESORA JURÍDICA.</t>
  </si>
  <si>
    <t>PRESTAR SERVICIOS TÉCNICOS PARA APOYAR A LA OFICINA ASESORA JURÍDICA DEL MINISTERIO DE EDUCACIÓN NACIONAL EN LA GESTIÓN DE LAS CONCILIACIONES EXTRAJUDICIALES Y DEMÁS MECANISMOS ALTERNATIVOS DE RESOLUCIÓN DE CONFLICTOS (MASC).</t>
  </si>
  <si>
    <t>PRESTAR LOS SERVICIOS PROFESIONALES PARA APOYAR EL DESARROLLO DEL PROGRAMA TODOS A APRENDER DOCENTE EN LAS COMPETENCIAS Y ENFOQUES QUE SE LE ASIGNEN, EN EL MARCO DEL COMPONENTE PEDAGÓGICO.</t>
  </si>
  <si>
    <t>PRESTACIÓN DE SERVICIOS PROFESIONALES PARA APOYAR A LA OFICINA DE INNOVACION EDUCATIVA EN LA GESTIÓN Y USO DE LOS CONTENIDOS EDUCATIVOS QUE HACEN PARTE DE LA OFERTA NACIONAL</t>
  </si>
  <si>
    <t>PRESTACIÓN DE SERVICIOS PROFESIONALES PARA APOYAR A LA OFICINA ASESORA DE PLANEACIÓN Y FINANZAS EN EL SEGUIMIENTO, MONITOREO, CONTROL Y ARTICULACIÓN DE LAS ÁREAS DEL MINISTERIO PARA EL CUMPLIMIENTO DE LAS METAS RELACIONADAS CON LOS COMPROMISOS INTERNACIONALES DEL SECTOR EDUCATIVO.</t>
  </si>
  <si>
    <t>PRESTAR SERVICIOS DE APOYO A LA GESTIÓN EN LOS PROCESOS ADMINISTRATIVOS RELACIONADOS CON EL CARGUE Y PROCESAMIENTO DE INFORMACIÓN EN LOS SISTEMAS DISPUESTOS PARA LA DIRECCIÓN DE PRIMERA INFANCIA</t>
  </si>
  <si>
    <t>PRESTACIÓN DE SERVICIOS PROFESIONALES PARA APOYAR EL DESARROLLO Y GESTIÓN DE ACCIONES DE USO E INVESTIGACIÓN DE TIC, EJECUTADAS POR LA OFICINA DE INNOVACIÓN EDUCATIVA CON USO DE NUEVAS TECNOLOGÍAS DEL MINISTERIO DE EDUCACIÓN NACIONAL</t>
  </si>
  <si>
    <t>PRESTAR SERVICIOS PROFESIONALES PARA APOYAR EL SEGUIMIENTO Y LA CONSOLIDACIÓN DE INFORMES Y DEMÁS DOCUMENTOS ASOCIADOS A LAS ACCIONES PEDAGÓGICAS DEL PROGRAMA TODOS A APRENDER.</t>
  </si>
  <si>
    <t>PRESTACIÓN DE SERVICIOS PROFESIONALES PARA APOYAR A A LA OFICINA DE INNOVACIÓN EDUCATIVA EN LOS PROCESOS DE FORMULACIÓN IMPLEMENTACION Y SEGUIMIENTO A LAS ACCIONES QUE FOMENTEN LA INNOVACION EDUCATIVA EN LA COMUNIDAD.</t>
  </si>
  <si>
    <t>PRESTACIÓN DE SERVICIOS PROFESIONALES PARA APOYAR LA IMPLEMENTACIÓN DE LAS ESTRATEGIAS RELACIONADAS CON EL DESARROLLO DE COMPETENCIAS COMUNICATIVAS PROPIAS DEL PROGRAMA NACIONAL DE BILINGÜISMO</t>
  </si>
  <si>
    <t>PRESTACIÓN DE SERVICIOS PROFESIONALES PARA ORIENTAR PROCESOS DE ESTRUCTURACIÓN DE LINEAMIENTOS CURRICULARES, ACTUALIZACIÓN CURRICULAR, EVALUACIÓN FORMATIVA Y RECURSOS EDUCATIVOS.</t>
  </si>
  <si>
    <t>PRESTAR SERVICIOS PROFESIONALES EN LA SUBDIRECCIÓN DE INSPECCIÓN Y VIGILANCIA PARA DAR TRÁMITE JURÍDICO DE RESPUESTA A LAS QUEJAS, CONSULTAS Y DERECHOS DE PETICIÓN PRESENTADAS POR LOS USUARIOS DEL SERVICIO PÚBLICO DE EDUCACIÓN SUPERIOR</t>
  </si>
  <si>
    <t>PRESTAR SERVICIOS PROFESIONALES PARA APOYAR LOS PROCESOS DE ANÁLISIS, CALIDAD, CONSOLIDACIÓN, AUTOMATIZACIÓN Y GENERACIÓN DE REPORTES DE LAS DIFERENTES FUENTES DE DATOS, QUE PERMITAN EL MEJORAMIENTO DE LOS PROCESOS, INFORMACIÓN Y SEGUIMIENTO DE LA SECRETARÍA GENERAL DEL MINISTERIO DE EDUCACIÓN EN EL MARCO DEL CONTRATO DE FIDUCIA MERCANTIL NO. 83 DE 1990</t>
  </si>
  <si>
    <t>PRESTAR SERVICIOS PROFESIONALES A LA SUBDIRECCIÓN DE CALIDAD DE PRIMERA INFANCIA PARA APOYAR LA VINCULACIÓN DE LAS FAMILIAS A LOS PROCESOS EDUCATIVOS</t>
  </si>
  <si>
    <t>PRESTAR SERVICIOS PROFESIONALES PARA APOYAR EN LOS ASUNTOS ECONÓMICOS, FINANCIEROS Y CONTABLES RELACIONADOS CON LAS FUNCIONES PREVENTIVAS E INVESTIGATIVAS DE LA SUBDIRECCIÓN DE INSPECCIÓN Y VIGILANCIA</t>
  </si>
  <si>
    <t>PRESTAR SERVICIOS PROFESIONALES PARA APOYAR CON LA PLANEACIÓN Y ESTRUCTURACIÓN DE ESTUDIOS DE MERCADO Y SEGUIMIENTO FINANCIERO DE LOS RECURSOS RELACIONADOS CON EDUCACIÓN INICIAL, PREESCOLAR, BÁSICA Y MEDIA</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</si>
  <si>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LENGUAJE.</t>
  </si>
  <si>
    <t>PRESTAR SERVICIOS PROFESIONALES DE ASESORIA JURÍDICA EN MATERIA ADMINISTRATIVA Y DE CONTRATACIÓN PÚBLICA, MEDIANTE EL ANÁLISIS, PREPARACIÓN DE CONCEPTOS JURÍDICOS, REVISIÓN DE DOCUMENTOS, ACTOS, ACOMPAÑAMIENTO EN LOS TRÁMITES Y DEMÁS ASUNTOS CONTRACTUALES, PARA LA ADOPCIÓN DE DECISIONES CONFORME AL ORDENAMIENTO JURÍDICO.</t>
  </si>
  <si>
    <t>PRESTAR SERVICIOS PROFESIONALES PARA APOYAR LA GESTIÓN TERRITORIAL DE LOS DIFERENTES CICLOS DE FORMACIÓN DEL PROGRAMA TODOS A APRENDER.</t>
  </si>
  <si>
    <t>PRESTAR EL SERVICIO DE REGISTRO Y SEGUIMIENTO DE LAS COMUNICACIONES Y/O NOTIFICACIONES JUDICIALES EN LAS QUE ES PARTE EL MINISTERIO DE EDUCACIÓN NACIONAL, A TRAVÉS DEL USO DE HERRAMIENTAS TECNOLÓGICAS.</t>
  </si>
  <si>
    <t>LICENCIAMIENTO DE USO, DISEÑO, DESARROLLO Y AJUSTES A LOS SISTEMAS DE INFORMACIÓN, SOPORTE ESPECIALIZADO FUNCIONAL Y CREACIÓN DE SERVICIOS WEB PARA LA INTEGRACIÓN DE LOS SISTEMAS.</t>
  </si>
  <si>
    <t>PRESTAR SERVICIOS PROFESIONALES PARA EL SEGUIMIENTO, REVISIÓN, MONITOREO Y CONTROL A LA ACTIVIDAD LEGISLATIVA QUE SE ADELANTE EN EL CONGRESO DE LA REPUBLICA DE LOS TEMAS PROPIOS DEL MINISTERIO DE EDUCACION NACIONAL.</t>
  </si>
  <si>
    <t>PRESTACIÓN DE SERVICIOS PROFESIONALES AL GRUPO DE PRESUPUESTO DE LA SUBDIRECCIÓN DE GESTIÓN FINANCIERA, DESARROLLANDO ACTIVIDADES DE REGISTRO, REVISIÓN, ANÁLISIS Y SEGUIMIENTO DE LA INFORMACIÓN PRESUPUESTAL DE LA ENTIDAD</t>
  </si>
  <si>
    <t>PRESTAR SERVICIOS PROFESIONALES PARA APOYAR A LA SUBDIRECCIÓN DE ASEGURAMIENTO DE LA CALIDAD DE LA EDUCACIÓN SUPERIOR EN EL DESARROLLO DE LAS ACTIVIDADES RELACIONADAS CON LA CONVALIDACIÓN DE TÍTULOS DE EDUCACIÓN SUPERIOR OBTENIDOS EN EL EXTERIOR ASÍ COMO LA ATENCIÓN OPORTUNA DE LOS RECURSOS DE REPOSICIÓN RELATIVOS AL PROCESO DE CONVALIDACIONES.</t>
  </si>
  <si>
    <t>PRESTACIÓN DE SERVICIOS DE APOYO A LA GESTIÓN DE LAS ACTIVIDADES DEL PLAN DE BIENESTAR E INCENTIVOS, PLAN DE SEGURIDAD SOCIAL Y SALUD EN EL TRABAJO, FORTALECIMIENTO Y DESARROLLO DE COMPETENCIAS DEL MINISTERIO DE EDUCACIÓN NACIONAL Y DEL SECTOR EDUCATIVO</t>
  </si>
  <si>
    <t>PRESTAR SERVICIOS PROFESIONALES A LA OFICINA DE TECNOLOGÍA Y SISTEMAS DE INFORMACIÓN EN ACTIVIDADES RELACIONADAS CON GESTIÓN DE PROYECTOS TI, PLANEACIÓN ESTRATÉGICA DE SERVICIOS DE INFORMACIÓN Y SERVICIOS TECNOLÓGICOS, ASÍ COMO GESTIÓN DE BODEGAS DE DATOS BUSINESS INTELLIGENCE (BI) DEL MINISTERIO DE EDUCACIÓN NACIONAL.</t>
  </si>
  <si>
    <t>PRESTAR SERVICIOS PROFESIONALES AL MINISTERIO DE EDUCACIÓN NACIONAL PARA APOYAR LA GESTION Y ARTICULACION EN LAS ETC, DE LAS ACCIONES RELACIONADAS CON LA PLANEACIÓN, ORIENTACIÓN, SEGUIMIENTO, EVALUACIÓN Y GENERACION DE INFORMACION, DE LAS ESTRATEGIAS PARA LA PERMANENCIA EDUCATIVA EN EL PAIS, PRINCIPALMENTE TRANSPORTE ESCOLAR Y PROGRAMA DE ALIMENTACIÓN ESCOLAR.</t>
  </si>
  <si>
    <t>REALIZAR LA PREPRODUCCIÓN, PRODUCCIÓN, POSTPRODUCCIÓN, CREACIÓN, REALIZACIÓN Y EMISIÓN DE LOS PROYECTOS AUDIOVISUALES Y RADIALES Y REALIZAR LOS PLANES DE MEDIOS DE COMUNICACIÓN PARA DIFUNDIR LAS ACCIONES MISIONALES DEL MINISTERIO DE EDUCACIÓN NACIONAL</t>
  </si>
  <si>
    <t>PRESTACIÓN DE SERVICIOS PROFESIONALES PARA BRINDAR APOYO JURÍDICO EN LA EMISIÓN Y REVISIÓN DE CONCEPTOS, COMUNICACIONES Y RESPUESTAS RELACIONADOS CON LOS PROCESOS, PLANES Y PROYECTOS ESTRATÉGICOS DE LA SUBDIRECCIÓN DE REFERENTES Y EVALUACIÓN DE LA CALIDAD EDUCATIVA; ASÍ COMO LA GESTIÓN CONTRACTUAL A CARGO DE LA DEPENDENCIA.</t>
  </si>
  <si>
    <t>ACOMPAÑAR Y APOYAR LA CONVERSACIÓN NACIONAL DE EDUCACIÓN, COMO ESTRATEGIA PARA PROMOVER EL CIERRE DE BRECHAS SOCIALES, QUE PERMITA FOMENTAR EN EL PAÍS EL DIÁLOGO DIRECTO, ABIERTO Y PARTICIPATIVO A TRAVÉS DE PROPUESTAS, QUE APORTEN A LA CONSOLIDACIÓN DE POLÍTICAS ESTABLECIDAS EN MATERIA DE EDUCACIÓN.</t>
  </si>
  <si>
    <t>SUMINISTRO</t>
  </si>
  <si>
    <t>LICENCIAMIENTO Y SOPORTE</t>
  </si>
  <si>
    <t>CONVENIO DE COOPERACION</t>
  </si>
  <si>
    <t>ACUERDO MARCO DE PRECIOS</t>
  </si>
  <si>
    <t>REGIMEN ESPECIAL</t>
  </si>
  <si>
    <t>SUBDIRECCION DE TALENTO HUMANO
SUBDIRECCION DE DESARROLLO ORGANIZACIONAL</t>
  </si>
  <si>
    <t>LISTADO DE CONTRATOS SUSCRITOS EN EL MES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</si>
</sst>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8"/>
  <sheetViews>
    <sheetView tabSelected="1" view="pageBreakPreview" zoomScaleNormal="100" zoomScaleSheetLayoutView="100" workbookViewId="0">
      <pane ySplit="5" topLeftCell="A6" activePane="bottomLeft" state="frozen"/>
      <selection pane="bottomLeft" activeCell="G78" sqref="G78"/>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262</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56.25" x14ac:dyDescent="0.2">
      <c r="B6" s="8" t="s">
        <v>50</v>
      </c>
      <c r="C6" s="2" t="s">
        <v>51</v>
      </c>
      <c r="D6" s="2" t="s">
        <v>195</v>
      </c>
      <c r="E6" s="9">
        <v>55000000</v>
      </c>
      <c r="F6" s="10">
        <v>43864</v>
      </c>
      <c r="G6" s="7" t="s">
        <v>23</v>
      </c>
      <c r="H6" s="2" t="s">
        <v>25</v>
      </c>
      <c r="I6" s="11">
        <v>332</v>
      </c>
      <c r="J6" s="3" t="s">
        <v>43</v>
      </c>
    </row>
    <row r="7" spans="2:10" ht="56.25" x14ac:dyDescent="0.2">
      <c r="B7" s="8" t="s">
        <v>52</v>
      </c>
      <c r="C7" s="2" t="s">
        <v>53</v>
      </c>
      <c r="D7" s="2" t="s">
        <v>196</v>
      </c>
      <c r="E7" s="9">
        <v>104438400</v>
      </c>
      <c r="F7" s="10">
        <v>43864</v>
      </c>
      <c r="G7" s="7" t="s">
        <v>23</v>
      </c>
      <c r="H7" s="2" t="s">
        <v>25</v>
      </c>
      <c r="I7" s="11">
        <v>332</v>
      </c>
      <c r="J7" s="3" t="s">
        <v>35</v>
      </c>
    </row>
    <row r="8" spans="2:10" ht="67.5" x14ac:dyDescent="0.2">
      <c r="B8" s="8" t="s">
        <v>54</v>
      </c>
      <c r="C8" s="2" t="s">
        <v>55</v>
      </c>
      <c r="D8" s="2" t="s">
        <v>197</v>
      </c>
      <c r="E8" s="9">
        <v>57895200</v>
      </c>
      <c r="F8" s="10">
        <v>43865</v>
      </c>
      <c r="G8" s="7" t="s">
        <v>23</v>
      </c>
      <c r="H8" s="2" t="s">
        <v>25</v>
      </c>
      <c r="I8" s="11">
        <v>331</v>
      </c>
      <c r="J8" s="3" t="s">
        <v>33</v>
      </c>
    </row>
    <row r="9" spans="2:10" ht="45" x14ac:dyDescent="0.2">
      <c r="B9" s="8" t="s">
        <v>56</v>
      </c>
      <c r="C9" s="2" t="s">
        <v>57</v>
      </c>
      <c r="D9" s="2" t="s">
        <v>198</v>
      </c>
      <c r="E9" s="9">
        <v>72652800</v>
      </c>
      <c r="F9" s="10">
        <v>43865</v>
      </c>
      <c r="G9" s="7" t="s">
        <v>23</v>
      </c>
      <c r="H9" s="2" t="s">
        <v>25</v>
      </c>
      <c r="I9" s="11">
        <v>331</v>
      </c>
      <c r="J9" s="3" t="s">
        <v>33</v>
      </c>
    </row>
    <row r="10" spans="2:10" ht="56.25" x14ac:dyDescent="0.2">
      <c r="B10" s="8" t="s">
        <v>58</v>
      </c>
      <c r="C10" s="2" t="s">
        <v>59</v>
      </c>
      <c r="D10" s="2" t="s">
        <v>18</v>
      </c>
      <c r="E10" s="9">
        <v>90816000</v>
      </c>
      <c r="F10" s="10">
        <v>43865</v>
      </c>
      <c r="G10" s="7" t="s">
        <v>23</v>
      </c>
      <c r="H10" s="2" t="s">
        <v>25</v>
      </c>
      <c r="I10" s="11">
        <v>331</v>
      </c>
      <c r="J10" s="3" t="s">
        <v>33</v>
      </c>
    </row>
    <row r="11" spans="2:10" ht="56.25" x14ac:dyDescent="0.2">
      <c r="B11" s="8" t="s">
        <v>60</v>
      </c>
      <c r="C11" s="2" t="s">
        <v>61</v>
      </c>
      <c r="D11" s="2" t="s">
        <v>199</v>
      </c>
      <c r="E11" s="9">
        <v>62436000</v>
      </c>
      <c r="F11" s="10">
        <v>43865</v>
      </c>
      <c r="G11" s="7" t="s">
        <v>23</v>
      </c>
      <c r="H11" s="2" t="s">
        <v>25</v>
      </c>
      <c r="I11" s="11">
        <v>331</v>
      </c>
      <c r="J11" s="3" t="s">
        <v>33</v>
      </c>
    </row>
    <row r="12" spans="2:10" ht="67.5" x14ac:dyDescent="0.2">
      <c r="B12" s="8" t="s">
        <v>62</v>
      </c>
      <c r="C12" s="2" t="s">
        <v>63</v>
      </c>
      <c r="D12" s="2" t="s">
        <v>200</v>
      </c>
      <c r="E12" s="9">
        <v>84909957</v>
      </c>
      <c r="F12" s="10">
        <v>43865</v>
      </c>
      <c r="G12" s="7" t="s">
        <v>23</v>
      </c>
      <c r="H12" s="2" t="s">
        <v>25</v>
      </c>
      <c r="I12" s="11">
        <v>331</v>
      </c>
      <c r="J12" s="3" t="s">
        <v>30</v>
      </c>
    </row>
    <row r="13" spans="2:10" ht="56.25" x14ac:dyDescent="0.2">
      <c r="B13" s="8" t="s">
        <v>64</v>
      </c>
      <c r="C13" s="2" t="s">
        <v>65</v>
      </c>
      <c r="D13" s="2" t="s">
        <v>201</v>
      </c>
      <c r="E13" s="9">
        <v>141900000</v>
      </c>
      <c r="F13" s="10">
        <v>43865</v>
      </c>
      <c r="G13" s="7" t="s">
        <v>23</v>
      </c>
      <c r="H13" s="2" t="s">
        <v>25</v>
      </c>
      <c r="I13" s="11">
        <v>331</v>
      </c>
      <c r="J13" s="3" t="s">
        <v>30</v>
      </c>
    </row>
    <row r="14" spans="2:10" ht="33.75" x14ac:dyDescent="0.2">
      <c r="B14" s="8">
        <v>44845</v>
      </c>
      <c r="C14" s="2" t="s">
        <v>66</v>
      </c>
      <c r="D14" s="2" t="s">
        <v>202</v>
      </c>
      <c r="E14" s="9">
        <v>5602678273</v>
      </c>
      <c r="F14" s="10">
        <v>43866</v>
      </c>
      <c r="G14" s="7" t="s">
        <v>256</v>
      </c>
      <c r="H14" s="2" t="s">
        <v>259</v>
      </c>
      <c r="I14" s="11">
        <v>330</v>
      </c>
      <c r="J14" s="3" t="s">
        <v>36</v>
      </c>
    </row>
    <row r="15" spans="2:10" ht="67.5" x14ac:dyDescent="0.2">
      <c r="B15" s="8" t="s">
        <v>67</v>
      </c>
      <c r="C15" s="2" t="s">
        <v>68</v>
      </c>
      <c r="D15" s="2" t="s">
        <v>203</v>
      </c>
      <c r="E15" s="9">
        <v>155352120</v>
      </c>
      <c r="F15" s="10">
        <v>43866</v>
      </c>
      <c r="G15" s="7" t="s">
        <v>23</v>
      </c>
      <c r="H15" s="2" t="s">
        <v>25</v>
      </c>
      <c r="I15" s="11">
        <v>330</v>
      </c>
      <c r="J15" s="3" t="s">
        <v>42</v>
      </c>
    </row>
    <row r="16" spans="2:10" ht="67.5" x14ac:dyDescent="0.2">
      <c r="B16" s="8" t="s">
        <v>69</v>
      </c>
      <c r="C16" s="2" t="s">
        <v>70</v>
      </c>
      <c r="D16" s="2" t="s">
        <v>200</v>
      </c>
      <c r="E16" s="9">
        <v>49500000</v>
      </c>
      <c r="F16" s="10">
        <v>43866</v>
      </c>
      <c r="G16" s="7" t="s">
        <v>23</v>
      </c>
      <c r="H16" s="2" t="s">
        <v>25</v>
      </c>
      <c r="I16" s="11">
        <v>330</v>
      </c>
      <c r="J16" s="3" t="s">
        <v>30</v>
      </c>
    </row>
    <row r="17" spans="2:10" ht="56.25" x14ac:dyDescent="0.2">
      <c r="B17" s="8" t="s">
        <v>71</v>
      </c>
      <c r="C17" s="2" t="s">
        <v>72</v>
      </c>
      <c r="D17" s="2" t="s">
        <v>204</v>
      </c>
      <c r="E17" s="9">
        <v>104500000</v>
      </c>
      <c r="F17" s="10">
        <v>43867</v>
      </c>
      <c r="G17" s="7" t="s">
        <v>23</v>
      </c>
      <c r="H17" s="2" t="s">
        <v>25</v>
      </c>
      <c r="I17" s="11">
        <v>329</v>
      </c>
      <c r="J17" s="3" t="s">
        <v>48</v>
      </c>
    </row>
    <row r="18" spans="2:10" ht="33.75" x14ac:dyDescent="0.2">
      <c r="B18" s="8" t="s">
        <v>73</v>
      </c>
      <c r="C18" s="2" t="s">
        <v>74</v>
      </c>
      <c r="D18" s="2" t="s">
        <v>205</v>
      </c>
      <c r="E18" s="9">
        <v>15525000</v>
      </c>
      <c r="F18" s="10">
        <v>43867</v>
      </c>
      <c r="G18" s="7" t="s">
        <v>11</v>
      </c>
      <c r="H18" s="2" t="s">
        <v>25</v>
      </c>
      <c r="I18" s="11">
        <v>329</v>
      </c>
      <c r="J18" s="3" t="s">
        <v>26</v>
      </c>
    </row>
    <row r="19" spans="2:10" ht="67.5" x14ac:dyDescent="0.2">
      <c r="B19" s="8" t="s">
        <v>75</v>
      </c>
      <c r="C19" s="2" t="s">
        <v>76</v>
      </c>
      <c r="D19" s="2" t="s">
        <v>206</v>
      </c>
      <c r="E19" s="9">
        <v>170170000</v>
      </c>
      <c r="F19" s="10">
        <v>43867</v>
      </c>
      <c r="G19" s="7" t="s">
        <v>23</v>
      </c>
      <c r="H19" s="2" t="s">
        <v>25</v>
      </c>
      <c r="I19" s="11">
        <v>329</v>
      </c>
      <c r="J19" s="3" t="s">
        <v>41</v>
      </c>
    </row>
    <row r="20" spans="2:10" ht="78.75" x14ac:dyDescent="0.2">
      <c r="B20" s="8" t="s">
        <v>77</v>
      </c>
      <c r="C20" s="2" t="s">
        <v>78</v>
      </c>
      <c r="D20" s="2" t="s">
        <v>207</v>
      </c>
      <c r="E20" s="9">
        <v>90325070</v>
      </c>
      <c r="F20" s="10">
        <v>43867</v>
      </c>
      <c r="G20" s="7" t="s">
        <v>23</v>
      </c>
      <c r="H20" s="2" t="s">
        <v>25</v>
      </c>
      <c r="I20" s="11">
        <v>329</v>
      </c>
      <c r="J20" s="3" t="s">
        <v>40</v>
      </c>
    </row>
    <row r="21" spans="2:10" ht="90" x14ac:dyDescent="0.2">
      <c r="B21" s="8" t="s">
        <v>79</v>
      </c>
      <c r="C21" s="2" t="s">
        <v>80</v>
      </c>
      <c r="D21" s="2" t="s">
        <v>208</v>
      </c>
      <c r="E21" s="9">
        <v>90325026</v>
      </c>
      <c r="F21" s="10">
        <v>43867</v>
      </c>
      <c r="G21" s="7" t="s">
        <v>23</v>
      </c>
      <c r="H21" s="2" t="s">
        <v>25</v>
      </c>
      <c r="I21" s="11">
        <v>329</v>
      </c>
      <c r="J21" s="3" t="s">
        <v>38</v>
      </c>
    </row>
    <row r="22" spans="2:10" ht="90" x14ac:dyDescent="0.2">
      <c r="B22" s="8" t="s">
        <v>81</v>
      </c>
      <c r="C22" s="2" t="s">
        <v>82</v>
      </c>
      <c r="D22" s="2" t="s">
        <v>209</v>
      </c>
      <c r="E22" s="9">
        <v>171896527</v>
      </c>
      <c r="F22" s="10">
        <v>43867</v>
      </c>
      <c r="G22" s="7" t="s">
        <v>23</v>
      </c>
      <c r="H22" s="2" t="s">
        <v>25</v>
      </c>
      <c r="I22" s="11">
        <v>329</v>
      </c>
      <c r="J22" s="3" t="s">
        <v>32</v>
      </c>
    </row>
    <row r="23" spans="2:10" ht="67.5" x14ac:dyDescent="0.2">
      <c r="B23" s="8" t="s">
        <v>83</v>
      </c>
      <c r="C23" s="2" t="s">
        <v>84</v>
      </c>
      <c r="D23" s="2" t="s">
        <v>210</v>
      </c>
      <c r="E23" s="9">
        <v>112384800</v>
      </c>
      <c r="F23" s="10">
        <v>43867</v>
      </c>
      <c r="G23" s="7" t="s">
        <v>23</v>
      </c>
      <c r="H23" s="2" t="s">
        <v>25</v>
      </c>
      <c r="I23" s="11">
        <v>329</v>
      </c>
      <c r="J23" s="3" t="s">
        <v>41</v>
      </c>
    </row>
    <row r="24" spans="2:10" ht="67.5" x14ac:dyDescent="0.2">
      <c r="B24" s="8" t="s">
        <v>85</v>
      </c>
      <c r="C24" s="2" t="s">
        <v>86</v>
      </c>
      <c r="D24" s="2" t="s">
        <v>211</v>
      </c>
      <c r="E24" s="9">
        <v>75398862</v>
      </c>
      <c r="F24" s="10">
        <v>43868</v>
      </c>
      <c r="G24" s="7" t="s">
        <v>23</v>
      </c>
      <c r="H24" s="2" t="s">
        <v>25</v>
      </c>
      <c r="I24" s="11">
        <v>328</v>
      </c>
      <c r="J24" s="3" t="s">
        <v>44</v>
      </c>
    </row>
    <row r="25" spans="2:10" ht="67.5" x14ac:dyDescent="0.2">
      <c r="B25" s="8" t="s">
        <v>87</v>
      </c>
      <c r="C25" s="2" t="s">
        <v>88</v>
      </c>
      <c r="D25" s="2" t="s">
        <v>212</v>
      </c>
      <c r="E25" s="9">
        <v>93761742</v>
      </c>
      <c r="F25" s="10">
        <v>43868</v>
      </c>
      <c r="G25" s="7" t="s">
        <v>23</v>
      </c>
      <c r="H25" s="2" t="s">
        <v>25</v>
      </c>
      <c r="I25" s="11">
        <v>175</v>
      </c>
      <c r="J25" s="3" t="s">
        <v>32</v>
      </c>
    </row>
    <row r="26" spans="2:10" ht="45" x14ac:dyDescent="0.2">
      <c r="B26" s="8" t="s">
        <v>89</v>
      </c>
      <c r="C26" s="2" t="s">
        <v>90</v>
      </c>
      <c r="D26" s="2" t="s">
        <v>213</v>
      </c>
      <c r="E26" s="9">
        <v>72019156</v>
      </c>
      <c r="F26" s="10">
        <v>43868</v>
      </c>
      <c r="G26" s="7" t="s">
        <v>23</v>
      </c>
      <c r="H26" s="2" t="s">
        <v>25</v>
      </c>
      <c r="I26" s="11">
        <v>328</v>
      </c>
      <c r="J26" s="3" t="s">
        <v>39</v>
      </c>
    </row>
    <row r="27" spans="2:10" ht="56.25" x14ac:dyDescent="0.2">
      <c r="B27" s="8" t="s">
        <v>91</v>
      </c>
      <c r="C27" s="2" t="s">
        <v>92</v>
      </c>
      <c r="D27" s="2" t="s">
        <v>15</v>
      </c>
      <c r="E27" s="9">
        <v>79200000</v>
      </c>
      <c r="F27" s="10">
        <v>43868</v>
      </c>
      <c r="G27" s="7" t="s">
        <v>23</v>
      </c>
      <c r="H27" s="2" t="s">
        <v>25</v>
      </c>
      <c r="I27" s="11">
        <v>328</v>
      </c>
      <c r="J27" s="3" t="s">
        <v>32</v>
      </c>
    </row>
    <row r="28" spans="2:10" ht="45" x14ac:dyDescent="0.2">
      <c r="B28" s="8" t="s">
        <v>93</v>
      </c>
      <c r="C28" s="2" t="s">
        <v>94</v>
      </c>
      <c r="D28" s="2" t="s">
        <v>214</v>
      </c>
      <c r="E28" s="9">
        <v>79355320</v>
      </c>
      <c r="F28" s="10">
        <v>43868</v>
      </c>
      <c r="G28" s="7" t="s">
        <v>23</v>
      </c>
      <c r="H28" s="2" t="s">
        <v>25</v>
      </c>
      <c r="I28" s="11">
        <v>328</v>
      </c>
      <c r="J28" s="3" t="s">
        <v>49</v>
      </c>
    </row>
    <row r="29" spans="2:10" ht="56.25" x14ac:dyDescent="0.2">
      <c r="B29" s="8" t="s">
        <v>95</v>
      </c>
      <c r="C29" s="2" t="s">
        <v>96</v>
      </c>
      <c r="D29" s="2" t="s">
        <v>215</v>
      </c>
      <c r="E29" s="9">
        <v>62323679</v>
      </c>
      <c r="F29" s="10">
        <v>43868</v>
      </c>
      <c r="G29" s="7" t="s">
        <v>23</v>
      </c>
      <c r="H29" s="2" t="s">
        <v>25</v>
      </c>
      <c r="I29" s="11">
        <v>328</v>
      </c>
      <c r="J29" s="3" t="s">
        <v>49</v>
      </c>
    </row>
    <row r="30" spans="2:10" ht="67.5" x14ac:dyDescent="0.2">
      <c r="B30" s="8" t="s">
        <v>97</v>
      </c>
      <c r="C30" s="2" t="s">
        <v>98</v>
      </c>
      <c r="D30" s="2" t="s">
        <v>216</v>
      </c>
      <c r="E30" s="9">
        <v>79355320</v>
      </c>
      <c r="F30" s="10">
        <v>43868</v>
      </c>
      <c r="G30" s="7" t="s">
        <v>23</v>
      </c>
      <c r="H30" s="2" t="s">
        <v>25</v>
      </c>
      <c r="I30" s="11">
        <v>328</v>
      </c>
      <c r="J30" s="3" t="s">
        <v>49</v>
      </c>
    </row>
    <row r="31" spans="2:10" ht="33.75" x14ac:dyDescent="0.2">
      <c r="B31" s="8" t="s">
        <v>99</v>
      </c>
      <c r="C31" s="2" t="s">
        <v>100</v>
      </c>
      <c r="D31" s="2" t="s">
        <v>217</v>
      </c>
      <c r="E31" s="9">
        <v>70246000</v>
      </c>
      <c r="F31" s="10">
        <v>43868</v>
      </c>
      <c r="G31" s="7" t="s">
        <v>23</v>
      </c>
      <c r="H31" s="2" t="s">
        <v>25</v>
      </c>
      <c r="I31" s="11">
        <v>328</v>
      </c>
      <c r="J31" s="3" t="s">
        <v>49</v>
      </c>
    </row>
    <row r="32" spans="2:10" ht="56.25" x14ac:dyDescent="0.2">
      <c r="B32" s="8" t="s">
        <v>101</v>
      </c>
      <c r="C32" s="2" t="s">
        <v>102</v>
      </c>
      <c r="D32" s="2" t="s">
        <v>20</v>
      </c>
      <c r="E32" s="9">
        <v>68112000</v>
      </c>
      <c r="F32" s="10">
        <v>43871</v>
      </c>
      <c r="G32" s="7" t="s">
        <v>23</v>
      </c>
      <c r="H32" s="2" t="s">
        <v>25</v>
      </c>
      <c r="I32" s="11">
        <v>325</v>
      </c>
      <c r="J32" s="3" t="s">
        <v>46</v>
      </c>
    </row>
    <row r="33" spans="2:10" ht="45" x14ac:dyDescent="0.2">
      <c r="B33" s="8" t="s">
        <v>103</v>
      </c>
      <c r="C33" s="2" t="s">
        <v>104</v>
      </c>
      <c r="D33" s="2" t="s">
        <v>218</v>
      </c>
      <c r="E33" s="9">
        <v>113300000</v>
      </c>
      <c r="F33" s="10">
        <v>43871</v>
      </c>
      <c r="G33" s="7" t="s">
        <v>23</v>
      </c>
      <c r="H33" s="2" t="s">
        <v>25</v>
      </c>
      <c r="I33" s="11">
        <v>325</v>
      </c>
      <c r="J33" s="3" t="s">
        <v>49</v>
      </c>
    </row>
    <row r="34" spans="2:10" ht="56.25" x14ac:dyDescent="0.2">
      <c r="B34" s="8" t="s">
        <v>105</v>
      </c>
      <c r="C34" s="2" t="s">
        <v>106</v>
      </c>
      <c r="D34" s="2" t="s">
        <v>219</v>
      </c>
      <c r="E34" s="9">
        <v>52722816</v>
      </c>
      <c r="F34" s="10">
        <v>43871</v>
      </c>
      <c r="G34" s="7" t="s">
        <v>23</v>
      </c>
      <c r="H34" s="2" t="s">
        <v>25</v>
      </c>
      <c r="I34" s="11">
        <v>233</v>
      </c>
      <c r="J34" s="3" t="s">
        <v>32</v>
      </c>
    </row>
    <row r="35" spans="2:10" ht="56.25" x14ac:dyDescent="0.2">
      <c r="B35" s="8" t="s">
        <v>107</v>
      </c>
      <c r="C35" s="2" t="s">
        <v>108</v>
      </c>
      <c r="D35" s="2" t="s">
        <v>220</v>
      </c>
      <c r="E35" s="9">
        <v>130900000</v>
      </c>
      <c r="F35" s="10">
        <v>43871</v>
      </c>
      <c r="G35" s="7" t="s">
        <v>23</v>
      </c>
      <c r="H35" s="2" t="s">
        <v>25</v>
      </c>
      <c r="I35" s="11">
        <v>325</v>
      </c>
      <c r="J35" s="3" t="s">
        <v>32</v>
      </c>
    </row>
    <row r="36" spans="2:10" ht="33.75" x14ac:dyDescent="0.2">
      <c r="B36" s="8" t="s">
        <v>109</v>
      </c>
      <c r="C36" s="2" t="s">
        <v>110</v>
      </c>
      <c r="D36" s="2" t="s">
        <v>221</v>
      </c>
      <c r="E36" s="9">
        <v>70557377</v>
      </c>
      <c r="F36" s="10">
        <v>43871</v>
      </c>
      <c r="G36" s="7" t="s">
        <v>23</v>
      </c>
      <c r="H36" s="2" t="s">
        <v>25</v>
      </c>
      <c r="I36" s="11">
        <v>325</v>
      </c>
      <c r="J36" s="3" t="s">
        <v>49</v>
      </c>
    </row>
    <row r="37" spans="2:10" ht="45" x14ac:dyDescent="0.2">
      <c r="B37" s="8" t="s">
        <v>111</v>
      </c>
      <c r="C37" s="2" t="s">
        <v>112</v>
      </c>
      <c r="D37" s="2" t="s">
        <v>222</v>
      </c>
      <c r="E37" s="9">
        <v>101970000</v>
      </c>
      <c r="F37" s="10">
        <v>43871</v>
      </c>
      <c r="G37" s="7" t="s">
        <v>23</v>
      </c>
      <c r="H37" s="2" t="s">
        <v>25</v>
      </c>
      <c r="I37" s="11">
        <v>325</v>
      </c>
      <c r="J37" s="3" t="s">
        <v>49</v>
      </c>
    </row>
    <row r="38" spans="2:10" ht="56.25" x14ac:dyDescent="0.2">
      <c r="B38" s="8" t="s">
        <v>113</v>
      </c>
      <c r="C38" s="2" t="s">
        <v>114</v>
      </c>
      <c r="D38" s="2" t="s">
        <v>14</v>
      </c>
      <c r="E38" s="9">
        <v>60500000</v>
      </c>
      <c r="F38" s="10">
        <v>43871</v>
      </c>
      <c r="G38" s="7" t="s">
        <v>23</v>
      </c>
      <c r="H38" s="2" t="s">
        <v>25</v>
      </c>
      <c r="I38" s="11">
        <v>325</v>
      </c>
      <c r="J38" s="3" t="s">
        <v>32</v>
      </c>
    </row>
    <row r="39" spans="2:10" ht="45" x14ac:dyDescent="0.2">
      <c r="B39" s="8" t="s">
        <v>115</v>
      </c>
      <c r="C39" s="2" t="s">
        <v>116</v>
      </c>
      <c r="D39" s="2" t="s">
        <v>223</v>
      </c>
      <c r="E39" s="9">
        <v>71500000</v>
      </c>
      <c r="F39" s="10">
        <v>43872</v>
      </c>
      <c r="G39" s="7" t="s">
        <v>23</v>
      </c>
      <c r="H39" s="2" t="s">
        <v>25</v>
      </c>
      <c r="I39" s="11">
        <v>324</v>
      </c>
      <c r="J39" s="3" t="s">
        <v>28</v>
      </c>
    </row>
    <row r="40" spans="2:10" ht="67.5" x14ac:dyDescent="0.2">
      <c r="B40" s="8" t="s">
        <v>117</v>
      </c>
      <c r="C40" s="2" t="s">
        <v>118</v>
      </c>
      <c r="D40" s="2" t="s">
        <v>224</v>
      </c>
      <c r="E40" s="9">
        <v>140000000</v>
      </c>
      <c r="F40" s="10">
        <v>43872</v>
      </c>
      <c r="G40" s="7" t="s">
        <v>23</v>
      </c>
      <c r="H40" s="2" t="s">
        <v>25</v>
      </c>
      <c r="I40" s="11">
        <v>293</v>
      </c>
      <c r="J40" s="3" t="s">
        <v>33</v>
      </c>
    </row>
    <row r="41" spans="2:10" ht="45" x14ac:dyDescent="0.2">
      <c r="B41" s="8" t="s">
        <v>119</v>
      </c>
      <c r="C41" s="2" t="s">
        <v>120</v>
      </c>
      <c r="D41" s="2" t="s">
        <v>225</v>
      </c>
      <c r="E41" s="9">
        <v>60500000</v>
      </c>
      <c r="F41" s="10">
        <v>43872</v>
      </c>
      <c r="G41" s="7" t="s">
        <v>23</v>
      </c>
      <c r="H41" s="2" t="s">
        <v>25</v>
      </c>
      <c r="I41" s="11">
        <v>324</v>
      </c>
      <c r="J41" s="3" t="s">
        <v>28</v>
      </c>
    </row>
    <row r="42" spans="2:10" ht="101.25" x14ac:dyDescent="0.2">
      <c r="B42" s="8" t="s">
        <v>121</v>
      </c>
      <c r="C42" s="2" t="s">
        <v>122</v>
      </c>
      <c r="D42" s="2" t="s">
        <v>226</v>
      </c>
      <c r="E42" s="9">
        <v>140642613</v>
      </c>
      <c r="F42" s="10">
        <v>43872</v>
      </c>
      <c r="G42" s="7" t="s">
        <v>23</v>
      </c>
      <c r="H42" s="2" t="s">
        <v>25</v>
      </c>
      <c r="I42" s="11">
        <v>263</v>
      </c>
      <c r="J42" s="3" t="s">
        <v>32</v>
      </c>
    </row>
    <row r="43" spans="2:10" ht="56.25" x14ac:dyDescent="0.2">
      <c r="B43" s="8" t="s">
        <v>123</v>
      </c>
      <c r="C43" s="2" t="s">
        <v>124</v>
      </c>
      <c r="D43" s="2" t="s">
        <v>227</v>
      </c>
      <c r="E43" s="9">
        <v>17600000</v>
      </c>
      <c r="F43" s="10">
        <v>43873</v>
      </c>
      <c r="G43" s="7" t="s">
        <v>22</v>
      </c>
      <c r="H43" s="2" t="s">
        <v>25</v>
      </c>
      <c r="I43" s="11">
        <v>231</v>
      </c>
      <c r="J43" s="3" t="s">
        <v>32</v>
      </c>
    </row>
    <row r="44" spans="2:10" ht="45" x14ac:dyDescent="0.2">
      <c r="B44" s="8" t="s">
        <v>125</v>
      </c>
      <c r="C44" s="2" t="s">
        <v>126</v>
      </c>
      <c r="D44" s="2" t="s">
        <v>228</v>
      </c>
      <c r="E44" s="9">
        <v>104500000</v>
      </c>
      <c r="F44" s="10">
        <v>43873</v>
      </c>
      <c r="G44" s="7" t="s">
        <v>23</v>
      </c>
      <c r="H44" s="2" t="s">
        <v>25</v>
      </c>
      <c r="I44" s="11">
        <v>323</v>
      </c>
      <c r="J44" s="3" t="s">
        <v>48</v>
      </c>
    </row>
    <row r="45" spans="2:10" ht="45" x14ac:dyDescent="0.2">
      <c r="B45" s="8" t="s">
        <v>127</v>
      </c>
      <c r="C45" s="2" t="s">
        <v>128</v>
      </c>
      <c r="D45" s="2" t="s">
        <v>229</v>
      </c>
      <c r="E45" s="9">
        <v>66000000</v>
      </c>
      <c r="F45" s="10">
        <v>43873</v>
      </c>
      <c r="G45" s="7" t="s">
        <v>23</v>
      </c>
      <c r="H45" s="2" t="s">
        <v>25</v>
      </c>
      <c r="I45" s="11">
        <v>323</v>
      </c>
      <c r="J45" s="3" t="s">
        <v>39</v>
      </c>
    </row>
    <row r="46" spans="2:10" ht="67.5" x14ac:dyDescent="0.2">
      <c r="B46" s="8" t="s">
        <v>129</v>
      </c>
      <c r="C46" s="2" t="s">
        <v>130</v>
      </c>
      <c r="D46" s="2" t="s">
        <v>230</v>
      </c>
      <c r="E46" s="9">
        <v>104500000</v>
      </c>
      <c r="F46" s="10">
        <v>43873</v>
      </c>
      <c r="G46" s="7" t="s">
        <v>23</v>
      </c>
      <c r="H46" s="2" t="s">
        <v>25</v>
      </c>
      <c r="I46" s="11">
        <v>323</v>
      </c>
      <c r="J46" s="3" t="s">
        <v>37</v>
      </c>
    </row>
    <row r="47" spans="2:10" ht="45" x14ac:dyDescent="0.2">
      <c r="B47" s="8" t="s">
        <v>131</v>
      </c>
      <c r="C47" s="2" t="s">
        <v>132</v>
      </c>
      <c r="D47" s="2" t="s">
        <v>231</v>
      </c>
      <c r="E47" s="9">
        <v>38142720</v>
      </c>
      <c r="F47" s="10">
        <v>43873</v>
      </c>
      <c r="G47" s="7" t="s">
        <v>22</v>
      </c>
      <c r="H47" s="2" t="s">
        <v>25</v>
      </c>
      <c r="I47" s="11">
        <v>323</v>
      </c>
      <c r="J47" s="3" t="s">
        <v>47</v>
      </c>
    </row>
    <row r="48" spans="2:10" ht="56.25" x14ac:dyDescent="0.2">
      <c r="B48" s="8" t="s">
        <v>133</v>
      </c>
      <c r="C48" s="2" t="s">
        <v>134</v>
      </c>
      <c r="D48" s="2" t="s">
        <v>19</v>
      </c>
      <c r="E48" s="9">
        <v>74340000</v>
      </c>
      <c r="F48" s="10">
        <v>43873</v>
      </c>
      <c r="G48" s="7" t="s">
        <v>23</v>
      </c>
      <c r="H48" s="2" t="s">
        <v>25</v>
      </c>
      <c r="I48" s="11">
        <v>323</v>
      </c>
      <c r="J48" s="3" t="s">
        <v>37</v>
      </c>
    </row>
    <row r="49" spans="2:10" ht="56.25" x14ac:dyDescent="0.2">
      <c r="B49" s="8" t="s">
        <v>135</v>
      </c>
      <c r="C49" s="2" t="s">
        <v>136</v>
      </c>
      <c r="D49" s="2" t="s">
        <v>13</v>
      </c>
      <c r="E49" s="9">
        <v>34599348</v>
      </c>
      <c r="F49" s="10">
        <v>43873</v>
      </c>
      <c r="G49" s="7" t="s">
        <v>23</v>
      </c>
      <c r="H49" s="2" t="s">
        <v>25</v>
      </c>
      <c r="I49" s="11">
        <v>231</v>
      </c>
      <c r="J49" s="3" t="s">
        <v>32</v>
      </c>
    </row>
    <row r="50" spans="2:10" ht="56.25" x14ac:dyDescent="0.2">
      <c r="B50" s="8" t="s">
        <v>137</v>
      </c>
      <c r="C50" s="2" t="s">
        <v>138</v>
      </c>
      <c r="D50" s="2" t="s">
        <v>232</v>
      </c>
      <c r="E50" s="9">
        <v>70694382</v>
      </c>
      <c r="F50" s="10">
        <v>43874</v>
      </c>
      <c r="G50" s="7" t="s">
        <v>23</v>
      </c>
      <c r="H50" s="2" t="s">
        <v>25</v>
      </c>
      <c r="I50" s="11">
        <v>322</v>
      </c>
      <c r="J50" s="3" t="s">
        <v>39</v>
      </c>
    </row>
    <row r="51" spans="2:10" ht="45" x14ac:dyDescent="0.2">
      <c r="B51" s="8" t="s">
        <v>139</v>
      </c>
      <c r="C51" s="2" t="s">
        <v>140</v>
      </c>
      <c r="D51" s="2" t="s">
        <v>233</v>
      </c>
      <c r="E51" s="9">
        <v>79574000</v>
      </c>
      <c r="F51" s="10">
        <v>43874</v>
      </c>
      <c r="G51" s="7" t="s">
        <v>23</v>
      </c>
      <c r="H51" s="2" t="s">
        <v>25</v>
      </c>
      <c r="I51" s="11">
        <v>322</v>
      </c>
      <c r="J51" s="3" t="s">
        <v>48</v>
      </c>
    </row>
    <row r="52" spans="2:10" ht="56.25" x14ac:dyDescent="0.2">
      <c r="B52" s="8" t="s">
        <v>141</v>
      </c>
      <c r="C52" s="2" t="s">
        <v>142</v>
      </c>
      <c r="D52" s="2" t="s">
        <v>15</v>
      </c>
      <c r="E52" s="9">
        <v>54000000</v>
      </c>
      <c r="F52" s="10">
        <v>43874</v>
      </c>
      <c r="G52" s="7" t="s">
        <v>23</v>
      </c>
      <c r="H52" s="2" t="s">
        <v>25</v>
      </c>
      <c r="I52" s="11">
        <v>230</v>
      </c>
      <c r="J52" s="3" t="s">
        <v>32</v>
      </c>
    </row>
    <row r="53" spans="2:10" ht="45" x14ac:dyDescent="0.2">
      <c r="B53" s="8" t="s">
        <v>143</v>
      </c>
      <c r="C53" s="2" t="s">
        <v>144</v>
      </c>
      <c r="D53" s="2" t="s">
        <v>234</v>
      </c>
      <c r="E53" s="9">
        <v>113520000</v>
      </c>
      <c r="F53" s="10">
        <v>43874</v>
      </c>
      <c r="G53" s="7" t="s">
        <v>23</v>
      </c>
      <c r="H53" s="2" t="s">
        <v>25</v>
      </c>
      <c r="I53" s="11">
        <v>322</v>
      </c>
      <c r="J53" s="3" t="s">
        <v>39</v>
      </c>
    </row>
    <row r="54" spans="2:10" ht="45" x14ac:dyDescent="0.2">
      <c r="B54" s="8" t="s">
        <v>145</v>
      </c>
      <c r="C54" s="2" t="s">
        <v>146</v>
      </c>
      <c r="D54" s="2" t="s">
        <v>235</v>
      </c>
      <c r="E54" s="9">
        <v>63000000</v>
      </c>
      <c r="F54" s="10">
        <v>43874</v>
      </c>
      <c r="G54" s="7" t="s">
        <v>23</v>
      </c>
      <c r="H54" s="2" t="s">
        <v>25</v>
      </c>
      <c r="I54" s="11">
        <v>322</v>
      </c>
      <c r="J54" s="3" t="s">
        <v>49</v>
      </c>
    </row>
    <row r="55" spans="2:10" ht="45" x14ac:dyDescent="0.2">
      <c r="B55" s="8" t="s">
        <v>147</v>
      </c>
      <c r="C55" s="2" t="s">
        <v>148</v>
      </c>
      <c r="D55" s="2" t="s">
        <v>236</v>
      </c>
      <c r="E55" s="9">
        <v>99000000</v>
      </c>
      <c r="F55" s="10">
        <v>43875</v>
      </c>
      <c r="G55" s="7" t="s">
        <v>23</v>
      </c>
      <c r="H55" s="2" t="s">
        <v>25</v>
      </c>
      <c r="I55" s="11">
        <v>321</v>
      </c>
      <c r="J55" s="3" t="s">
        <v>45</v>
      </c>
    </row>
    <row r="56" spans="2:10" ht="56.25" x14ac:dyDescent="0.2">
      <c r="B56" s="8" t="s">
        <v>149</v>
      </c>
      <c r="C56" s="2" t="s">
        <v>150</v>
      </c>
      <c r="D56" s="2" t="s">
        <v>237</v>
      </c>
      <c r="E56" s="9">
        <v>45408000</v>
      </c>
      <c r="F56" s="10">
        <v>43875</v>
      </c>
      <c r="G56" s="7" t="s">
        <v>23</v>
      </c>
      <c r="H56" s="2" t="s">
        <v>25</v>
      </c>
      <c r="I56" s="11">
        <v>321</v>
      </c>
      <c r="J56" s="3" t="s">
        <v>46</v>
      </c>
    </row>
    <row r="57" spans="2:10" ht="78.75" x14ac:dyDescent="0.2">
      <c r="B57" s="8" t="s">
        <v>151</v>
      </c>
      <c r="C57" s="2" t="s">
        <v>152</v>
      </c>
      <c r="D57" s="2" t="s">
        <v>238</v>
      </c>
      <c r="E57" s="9">
        <v>77000000</v>
      </c>
      <c r="F57" s="10">
        <v>43875</v>
      </c>
      <c r="G57" s="7" t="s">
        <v>23</v>
      </c>
      <c r="H57" s="2" t="s">
        <v>25</v>
      </c>
      <c r="I57" s="11">
        <v>321</v>
      </c>
      <c r="J57" s="3" t="s">
        <v>27</v>
      </c>
    </row>
    <row r="58" spans="2:10" ht="33.75" x14ac:dyDescent="0.2">
      <c r="B58" s="8" t="s">
        <v>153</v>
      </c>
      <c r="C58" s="2" t="s">
        <v>154</v>
      </c>
      <c r="D58" s="2" t="s">
        <v>239</v>
      </c>
      <c r="E58" s="9">
        <v>79464000</v>
      </c>
      <c r="F58" s="10">
        <v>43875</v>
      </c>
      <c r="G58" s="7" t="s">
        <v>23</v>
      </c>
      <c r="H58" s="2" t="s">
        <v>25</v>
      </c>
      <c r="I58" s="11">
        <v>321</v>
      </c>
      <c r="J58" s="3" t="s">
        <v>12</v>
      </c>
    </row>
    <row r="59" spans="2:10" ht="45" x14ac:dyDescent="0.2">
      <c r="B59" s="8" t="s">
        <v>155</v>
      </c>
      <c r="C59" s="2" t="s">
        <v>156</v>
      </c>
      <c r="D59" s="2" t="s">
        <v>240</v>
      </c>
      <c r="E59" s="9">
        <v>38500000</v>
      </c>
      <c r="F59" s="10">
        <v>43875</v>
      </c>
      <c r="G59" s="7" t="s">
        <v>23</v>
      </c>
      <c r="H59" s="2" t="s">
        <v>25</v>
      </c>
      <c r="I59" s="11">
        <v>321</v>
      </c>
      <c r="J59" s="3" t="s">
        <v>46</v>
      </c>
    </row>
    <row r="60" spans="2:10" ht="45" x14ac:dyDescent="0.2">
      <c r="B60" s="8" t="s">
        <v>157</v>
      </c>
      <c r="C60" s="2" t="s">
        <v>158</v>
      </c>
      <c r="D60" s="2" t="s">
        <v>241</v>
      </c>
      <c r="E60" s="9">
        <v>139784400</v>
      </c>
      <c r="F60" s="10">
        <v>43878</v>
      </c>
      <c r="G60" s="7" t="s">
        <v>23</v>
      </c>
      <c r="H60" s="2" t="s">
        <v>25</v>
      </c>
      <c r="I60" s="11">
        <v>318</v>
      </c>
      <c r="J60" s="3" t="s">
        <v>41</v>
      </c>
    </row>
    <row r="61" spans="2:10" ht="67.5" x14ac:dyDescent="0.2">
      <c r="B61" s="8" t="s">
        <v>159</v>
      </c>
      <c r="C61" s="2" t="s">
        <v>160</v>
      </c>
      <c r="D61" s="2" t="s">
        <v>242</v>
      </c>
      <c r="E61" s="9">
        <v>94500000</v>
      </c>
      <c r="F61" s="10">
        <v>43879</v>
      </c>
      <c r="G61" s="7" t="s">
        <v>23</v>
      </c>
      <c r="H61" s="2" t="s">
        <v>25</v>
      </c>
      <c r="I61" s="11">
        <v>317</v>
      </c>
      <c r="J61" s="3" t="s">
        <v>45</v>
      </c>
    </row>
    <row r="62" spans="2:10" ht="67.5" x14ac:dyDescent="0.2">
      <c r="B62" s="8" t="s">
        <v>161</v>
      </c>
      <c r="C62" s="2" t="s">
        <v>162</v>
      </c>
      <c r="D62" s="2" t="s">
        <v>243</v>
      </c>
      <c r="E62" s="9">
        <v>309342000</v>
      </c>
      <c r="F62" s="10">
        <v>43879</v>
      </c>
      <c r="G62" s="7" t="s">
        <v>23</v>
      </c>
      <c r="H62" s="2" t="s">
        <v>25</v>
      </c>
      <c r="I62" s="11">
        <v>317</v>
      </c>
      <c r="J62" s="3" t="s">
        <v>27</v>
      </c>
    </row>
    <row r="63" spans="2:10" ht="33.75" x14ac:dyDescent="0.2">
      <c r="B63" s="8" t="s">
        <v>163</v>
      </c>
      <c r="C63" s="2" t="s">
        <v>164</v>
      </c>
      <c r="D63" s="2" t="s">
        <v>244</v>
      </c>
      <c r="E63" s="9">
        <v>66847000</v>
      </c>
      <c r="F63" s="10">
        <v>43879</v>
      </c>
      <c r="G63" s="7" t="s">
        <v>23</v>
      </c>
      <c r="H63" s="2" t="s">
        <v>25</v>
      </c>
      <c r="I63" s="11">
        <v>317</v>
      </c>
      <c r="J63" s="3" t="s">
        <v>48</v>
      </c>
    </row>
    <row r="64" spans="2:10" ht="45" x14ac:dyDescent="0.2">
      <c r="B64" s="8" t="s">
        <v>165</v>
      </c>
      <c r="C64" s="2" t="s">
        <v>166</v>
      </c>
      <c r="D64" s="2" t="s">
        <v>245</v>
      </c>
      <c r="E64" s="9">
        <v>629629000</v>
      </c>
      <c r="F64" s="10">
        <v>43879</v>
      </c>
      <c r="G64" s="7" t="s">
        <v>24</v>
      </c>
      <c r="H64" s="2" t="s">
        <v>25</v>
      </c>
      <c r="I64" s="11">
        <v>317</v>
      </c>
      <c r="J64" s="3" t="s">
        <v>32</v>
      </c>
    </row>
    <row r="65" spans="2:10" ht="45" x14ac:dyDescent="0.2">
      <c r="B65" s="8" t="s">
        <v>167</v>
      </c>
      <c r="C65" s="2" t="s">
        <v>168</v>
      </c>
      <c r="D65" s="2" t="s">
        <v>246</v>
      </c>
      <c r="E65" s="9">
        <v>680001700</v>
      </c>
      <c r="F65" s="10">
        <v>43879</v>
      </c>
      <c r="G65" s="7" t="s">
        <v>257</v>
      </c>
      <c r="H65" s="2" t="s">
        <v>25</v>
      </c>
      <c r="I65" s="11">
        <v>317</v>
      </c>
      <c r="J65" s="3" t="s">
        <v>42</v>
      </c>
    </row>
    <row r="66" spans="2:10" ht="45" x14ac:dyDescent="0.2">
      <c r="B66" s="8" t="s">
        <v>169</v>
      </c>
      <c r="C66" s="2" t="s">
        <v>170</v>
      </c>
      <c r="D66" s="2" t="s">
        <v>247</v>
      </c>
      <c r="E66" s="9">
        <v>73500000</v>
      </c>
      <c r="F66" s="10">
        <v>43880</v>
      </c>
      <c r="G66" s="7" t="s">
        <v>23</v>
      </c>
      <c r="H66" s="2" t="s">
        <v>25</v>
      </c>
      <c r="I66" s="11">
        <v>316</v>
      </c>
      <c r="J66" s="3" t="s">
        <v>31</v>
      </c>
    </row>
    <row r="67" spans="2:10" ht="45" x14ac:dyDescent="0.2">
      <c r="B67" s="8" t="s">
        <v>171</v>
      </c>
      <c r="C67" s="2" t="s">
        <v>172</v>
      </c>
      <c r="D67" s="2" t="s">
        <v>17</v>
      </c>
      <c r="E67" s="9">
        <v>43344000</v>
      </c>
      <c r="F67" s="10">
        <v>43880</v>
      </c>
      <c r="G67" s="7" t="s">
        <v>23</v>
      </c>
      <c r="H67" s="2" t="s">
        <v>25</v>
      </c>
      <c r="I67" s="11">
        <v>316</v>
      </c>
      <c r="J67" s="3" t="s">
        <v>32</v>
      </c>
    </row>
    <row r="68" spans="2:10" ht="45" x14ac:dyDescent="0.2">
      <c r="B68" s="8" t="s">
        <v>173</v>
      </c>
      <c r="C68" s="2" t="s">
        <v>174</v>
      </c>
      <c r="D68" s="2" t="s">
        <v>248</v>
      </c>
      <c r="E68" s="9">
        <v>54921667</v>
      </c>
      <c r="F68" s="10">
        <v>43880</v>
      </c>
      <c r="G68" s="7" t="s">
        <v>23</v>
      </c>
      <c r="H68" s="2" t="s">
        <v>25</v>
      </c>
      <c r="I68" s="11">
        <v>316</v>
      </c>
      <c r="J68" s="3" t="s">
        <v>29</v>
      </c>
    </row>
    <row r="69" spans="2:10" ht="78.75" x14ac:dyDescent="0.2">
      <c r="B69" s="8" t="s">
        <v>175</v>
      </c>
      <c r="C69" s="2" t="s">
        <v>176</v>
      </c>
      <c r="D69" s="2" t="s">
        <v>249</v>
      </c>
      <c r="E69" s="9">
        <v>52500000</v>
      </c>
      <c r="F69" s="10">
        <v>43881</v>
      </c>
      <c r="G69" s="7" t="s">
        <v>23</v>
      </c>
      <c r="H69" s="2" t="s">
        <v>25</v>
      </c>
      <c r="I69" s="11">
        <v>315</v>
      </c>
      <c r="J69" s="3" t="s">
        <v>33</v>
      </c>
    </row>
    <row r="70" spans="2:10" ht="67.5" x14ac:dyDescent="0.2">
      <c r="B70" s="8" t="s">
        <v>177</v>
      </c>
      <c r="C70" s="2" t="s">
        <v>178</v>
      </c>
      <c r="D70" s="2" t="s">
        <v>16</v>
      </c>
      <c r="E70" s="9">
        <v>57430800</v>
      </c>
      <c r="F70" s="10">
        <v>43881</v>
      </c>
      <c r="G70" s="7" t="s">
        <v>23</v>
      </c>
      <c r="H70" s="2" t="s">
        <v>25</v>
      </c>
      <c r="I70" s="11">
        <v>315</v>
      </c>
      <c r="J70" s="3" t="s">
        <v>33</v>
      </c>
    </row>
    <row r="71" spans="2:10" ht="78.75" x14ac:dyDescent="0.2">
      <c r="B71" s="8" t="s">
        <v>179</v>
      </c>
      <c r="C71" s="2" t="s">
        <v>180</v>
      </c>
      <c r="D71" s="2" t="s">
        <v>21</v>
      </c>
      <c r="E71" s="9">
        <v>52500000</v>
      </c>
      <c r="F71" s="10">
        <v>43881</v>
      </c>
      <c r="G71" s="7" t="s">
        <v>23</v>
      </c>
      <c r="H71" s="2" t="s">
        <v>25</v>
      </c>
      <c r="I71" s="11">
        <v>315</v>
      </c>
      <c r="J71" s="3" t="s">
        <v>33</v>
      </c>
    </row>
    <row r="72" spans="2:10" ht="78.75" x14ac:dyDescent="0.2">
      <c r="B72" s="8" t="s">
        <v>181</v>
      </c>
      <c r="C72" s="2" t="s">
        <v>182</v>
      </c>
      <c r="D72" s="2" t="s">
        <v>21</v>
      </c>
      <c r="E72" s="9">
        <v>52500000</v>
      </c>
      <c r="F72" s="10">
        <v>43881</v>
      </c>
      <c r="G72" s="7" t="s">
        <v>23</v>
      </c>
      <c r="H72" s="2" t="s">
        <v>25</v>
      </c>
      <c r="I72" s="11">
        <v>315</v>
      </c>
      <c r="J72" s="3" t="s">
        <v>33</v>
      </c>
    </row>
    <row r="73" spans="2:10" ht="56.25" x14ac:dyDescent="0.2">
      <c r="B73" s="8" t="s">
        <v>183</v>
      </c>
      <c r="C73" s="2" t="s">
        <v>184</v>
      </c>
      <c r="D73" s="2" t="s">
        <v>250</v>
      </c>
      <c r="E73" s="9">
        <v>2017866094</v>
      </c>
      <c r="F73" s="10">
        <v>43882</v>
      </c>
      <c r="G73" s="7" t="s">
        <v>22</v>
      </c>
      <c r="H73" s="2" t="s">
        <v>25</v>
      </c>
      <c r="I73" s="11">
        <v>314</v>
      </c>
      <c r="J73" s="3" t="s">
        <v>261</v>
      </c>
    </row>
    <row r="74" spans="2:10" ht="67.5" x14ac:dyDescent="0.2">
      <c r="B74" s="8" t="s">
        <v>185</v>
      </c>
      <c r="C74" s="2" t="s">
        <v>186</v>
      </c>
      <c r="D74" s="2" t="s">
        <v>251</v>
      </c>
      <c r="E74" s="9">
        <v>109900000</v>
      </c>
      <c r="F74" s="10">
        <v>43882</v>
      </c>
      <c r="G74" s="7" t="s">
        <v>23</v>
      </c>
      <c r="H74" s="2" t="s">
        <v>25</v>
      </c>
      <c r="I74" s="11">
        <v>314</v>
      </c>
      <c r="J74" s="3" t="s">
        <v>44</v>
      </c>
    </row>
    <row r="75" spans="2:10" ht="78.75" x14ac:dyDescent="0.2">
      <c r="B75" s="8" t="s">
        <v>187</v>
      </c>
      <c r="C75" s="2" t="s">
        <v>188</v>
      </c>
      <c r="D75" s="2" t="s">
        <v>252</v>
      </c>
      <c r="E75" s="9">
        <v>95182500</v>
      </c>
      <c r="F75" s="10">
        <v>43882</v>
      </c>
      <c r="G75" s="7" t="s">
        <v>23</v>
      </c>
      <c r="H75" s="2" t="s">
        <v>25</v>
      </c>
      <c r="I75" s="11">
        <v>314</v>
      </c>
      <c r="J75" s="3" t="s">
        <v>34</v>
      </c>
    </row>
    <row r="76" spans="2:10" ht="56.25" x14ac:dyDescent="0.2">
      <c r="B76" s="8" t="s">
        <v>189</v>
      </c>
      <c r="C76" s="2" t="s">
        <v>190</v>
      </c>
      <c r="D76" s="2" t="s">
        <v>253</v>
      </c>
      <c r="E76" s="9">
        <v>1600000000</v>
      </c>
      <c r="F76" s="10">
        <v>43883</v>
      </c>
      <c r="G76" s="7" t="s">
        <v>11</v>
      </c>
      <c r="H76" s="2" t="s">
        <v>25</v>
      </c>
      <c r="I76" s="11">
        <v>313</v>
      </c>
      <c r="J76" s="3" t="s">
        <v>28</v>
      </c>
    </row>
    <row r="77" spans="2:10" ht="78.75" x14ac:dyDescent="0.2">
      <c r="B77" s="8" t="s">
        <v>191</v>
      </c>
      <c r="C77" s="2" t="s">
        <v>192</v>
      </c>
      <c r="D77" s="2" t="s">
        <v>254</v>
      </c>
      <c r="E77" s="9">
        <v>78020712</v>
      </c>
      <c r="F77" s="10">
        <v>43886</v>
      </c>
      <c r="G77" s="7" t="s">
        <v>23</v>
      </c>
      <c r="H77" s="2" t="s">
        <v>25</v>
      </c>
      <c r="I77" s="11">
        <v>310</v>
      </c>
      <c r="J77" s="3" t="s">
        <v>45</v>
      </c>
    </row>
    <row r="78" spans="2:10" ht="67.5" x14ac:dyDescent="0.2">
      <c r="B78" s="8" t="s">
        <v>193</v>
      </c>
      <c r="C78" s="2" t="s">
        <v>194</v>
      </c>
      <c r="D78" s="2" t="s">
        <v>255</v>
      </c>
      <c r="E78" s="9">
        <v>1114245000</v>
      </c>
      <c r="F78" s="10">
        <v>43889</v>
      </c>
      <c r="G78" s="7" t="s">
        <v>258</v>
      </c>
      <c r="H78" s="2" t="s">
        <v>260</v>
      </c>
      <c r="I78" s="11">
        <v>291</v>
      </c>
      <c r="J78" s="3" t="s">
        <v>31</v>
      </c>
    </row>
  </sheetData>
  <autoFilter ref="B5:J43" xr:uid="{E64AA9CD-2393-46AF-AB81-DECD51848DCB}">
    <sortState xmlns:xlrd2="http://schemas.microsoft.com/office/spreadsheetml/2017/richdata2" ref="B6:J78">
      <sortCondition ref="F5:F43"/>
    </sortState>
  </autoFilter>
  <mergeCells count="3">
    <mergeCell ref="B1:J1"/>
    <mergeCell ref="B2:J2"/>
    <mergeCell ref="B3:J3"/>
  </mergeCells>
  <conditionalFormatting sqref="B79:B1048576 B6">
    <cfRule type="duplicateValues" dxfId="1" priority="53"/>
  </conditionalFormatting>
  <conditionalFormatting sqref="B7:B78">
    <cfRule type="duplicateValues" dxfId="0" priority="55"/>
  </conditionalFormatting>
  <dataValidations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Febrero 2020</vt:lpstr>
      <vt:lpstr>'Cont MEN Febrero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2020-04-14T21:38:25Z</dcterms:modified>
</cp:coreProperties>
</file>