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418" documentId="13_ncr:1_{AF34D4FA-5151-489C-A214-892FD92BA68F}" xr6:coauthVersionLast="45" xr6:coauthVersionMax="45" xr10:uidLastSave="{B06B1F47-2748-4695-9363-97A2484A4568}"/>
  <bookViews>
    <workbookView xWindow="-120" yWindow="-120" windowWidth="29040" windowHeight="15840" xr2:uid="{00000000-000D-0000-FFFF-FFFF00000000}"/>
  </bookViews>
  <sheets>
    <sheet name="Cont MEN SEPTIEMBRE 2019" sheetId="1" r:id="rId1"/>
  </sheets>
  <externalReferences>
    <externalReference r:id="rId2"/>
  </externalReferences>
  <definedNames>
    <definedName name="_xlnm._FilterDatabase" localSheetId="0" hidden="1">'Cont MEN SEPTIEMBRE 2019'!$B$5:$J$43</definedName>
    <definedName name="_xlnm.Print_Area" localSheetId="0">'Cont MEN SEPTIEMBRE 2019'!$A$1:$K$47</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<sst xmlns="http://schemas.openxmlformats.org/spreadsheetml/2006/main" count="258" uniqueCount="159">
  <si>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</si>
  <si>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</si>
  <si>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</si>
  <si>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</si>
  <si>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</si>
  <si>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</si>
  <si>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</si>
  <si>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</si>
  <si>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</si>
  <si>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</si>
  <si>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</si>
  <si>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</si>
  <si>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</si>
  <si>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GESTIÓN ADMINISTRATIVA Y OPERACIONES</t>
  </si>
  <si>
    <t>OFICINA DE TECNOLOGÍA Y SISTEMAS DE INFORMACIÓN</t>
  </si>
  <si>
    <t>DIRECCIÓN DE LA CALIDAD PARA LA EDUCACIÓN SUPERIOR</t>
  </si>
  <si>
    <t>SUBDIRECCIÓN DE APOYO A LA GESTIÓN DE LAS INST. DE EDU. SUPERIOR</t>
  </si>
  <si>
    <t xml:space="preserve">PRESTACIÓN DE SERVICIOS                 </t>
  </si>
  <si>
    <t xml:space="preserve">COMPRAVENTA Y/O SUMINISTRO </t>
  </si>
  <si>
    <t>SUBDIRECCIÓN DE FOMENTO DE COMPETENCIAS</t>
  </si>
  <si>
    <t>CONTRATO INTERADMINISTRATIVO</t>
  </si>
  <si>
    <t>CONVENIO INTERADMINISTRATIVO</t>
  </si>
  <si>
    <t>CONTRATACIÓN DIRECTA / CONVENIOS INTERADMINISTRATIVOS</t>
  </si>
  <si>
    <t>SUBDIRECCION DE CALIDAD DE PRIMERA INFANCIA</t>
  </si>
  <si>
    <t>CONTRATACIÓN DIRECTA / NO EXISTA PLURALIDAD DE OFERENTES</t>
  </si>
  <si>
    <t>SUBDIRECCIÓN DE REFERENTES Y EVALUACIÓN DE LA CALIDAD EDUCATIVA</t>
  </si>
  <si>
    <t>CONVENIO DE ASOCIACIÓN</t>
  </si>
  <si>
    <t>REGÍMEN ESPECIAL / CONVENIO ASOCIACIÓN</t>
  </si>
  <si>
    <t>CONCURSO DE MÉRITOS / ABIERTO</t>
  </si>
  <si>
    <t>SELECCIÓN ABREVIADA / MENOR CUANTÍA</t>
  </si>
  <si>
    <t>SUBDIRECCIÓN DE PERMANENCIA</t>
  </si>
  <si>
    <t>DIRECCIÓN DE CALIDAD PARA LA EDUCACIÓN PREESCOLAR, BÁSICA Y MEDIA</t>
  </si>
  <si>
    <t>40704</t>
  </si>
  <si>
    <t>40705</t>
  </si>
  <si>
    <t>40706</t>
  </si>
  <si>
    <t>CO1.PCCNTR.1089633</t>
  </si>
  <si>
    <t xml:space="preserve">2019-0226 </t>
  </si>
  <si>
    <t>40964</t>
  </si>
  <si>
    <t xml:space="preserve">2019-0232 </t>
  </si>
  <si>
    <t>CO1.PCCNTR.1104132</t>
  </si>
  <si>
    <t>CO1.PCCNTR.1088515</t>
  </si>
  <si>
    <t xml:space="preserve">2019-0241 </t>
  </si>
  <si>
    <t xml:space="preserve">2019-0249 </t>
  </si>
  <si>
    <t xml:space="preserve">2019-0227 </t>
  </si>
  <si>
    <t xml:space="preserve">2019-0250 </t>
  </si>
  <si>
    <t xml:space="preserve">2019-0236 </t>
  </si>
  <si>
    <t xml:space="preserve">2019-0246 </t>
  </si>
  <si>
    <t xml:space="preserve">2019-0245 </t>
  </si>
  <si>
    <t xml:space="preserve">2019-0230 </t>
  </si>
  <si>
    <t xml:space="preserve">2019-0242 </t>
  </si>
  <si>
    <t xml:space="preserve">2019-0231 </t>
  </si>
  <si>
    <t xml:space="preserve">2019-0244 </t>
  </si>
  <si>
    <t xml:space="preserve">2019-0228 </t>
  </si>
  <si>
    <t xml:space="preserve">2019-0229 </t>
  </si>
  <si>
    <t>CO1.PCCNTR.1082146</t>
  </si>
  <si>
    <t xml:space="preserve">2019-0238 </t>
  </si>
  <si>
    <t xml:space="preserve">2019-0239 </t>
  </si>
  <si>
    <t>40873</t>
  </si>
  <si>
    <t>40874</t>
  </si>
  <si>
    <t>40875</t>
  </si>
  <si>
    <t xml:space="preserve">2019-0240 </t>
  </si>
  <si>
    <t xml:space="preserve">2019-0233 </t>
  </si>
  <si>
    <t>CO1.PCCNTR.1100206</t>
  </si>
  <si>
    <t xml:space="preserve">2019-0247 </t>
  </si>
  <si>
    <t xml:space="preserve">2019-0237 </t>
  </si>
  <si>
    <t xml:space="preserve">2019-0235 </t>
  </si>
  <si>
    <t xml:space="preserve">2019-0234 </t>
  </si>
  <si>
    <t>CO1.PCCNTR.1107849</t>
  </si>
  <si>
    <t>40515</t>
  </si>
  <si>
    <t>40516</t>
  </si>
  <si>
    <t xml:space="preserve">2019-0225 </t>
  </si>
  <si>
    <t xml:space="preserve">2019-0248 </t>
  </si>
  <si>
    <t xml:space="preserve">2019-0243 </t>
  </si>
  <si>
    <t>CONTRATAR EL SUMINISTRO DE TÓNER ORIGINALES A PRECIOS UNITARIOS FIJOS, PARA LAS IMPRESORAS DE LAS DIFERENTES DEPENDENCIAS DEL MINISTERIO DE EDUCACIÓN NACIONAL</t>
  </si>
  <si>
    <t>ADQUISICIÓN E IMPLEMENTACIÓN DEL LICENCIAMIENTO ENDPOINT PROTECTION PLATFORMS (EPP) PARA EL MINISTERIO DE EDUCACIÓN NACIONAL</t>
  </si>
  <si>
    <t>ACTUALIZACIÓN DE LICENCIA, SOPORTE Y MANTENIMIENTO DEL LICENCIAMIENTO ESIGNA DEL MINISTERIO DE EDUCACIÓN NACIONAL.</t>
  </si>
  <si>
    <t>ADQUISICIÓN DE LICENCIAMIENTO CRM PARA LA GESTIÓN DEL RELACIONAMIENTO CON LOS GRUPOS DE VALOR DEL SECTOR EDUCACIÓN FASE I: SECRETARÍAS DE EDUCACIÓN E INSTITUCIONES DE EDUCACIÓN SUPERIOR, AL AMPARO DEL ACUERDO MARCO DE PRECIOS ESTABLECIDO POR COLOMBIA COMPRA EFICIENTE PARA LA ADQUISICIÓN DE PRODUCTOS Y SERVICIOS MICROSOFT.</t>
  </si>
  <si>
    <t>PRESTAR SERVICIOS PROFESIONALES PARA APOYAR A LA SUBDIRECCIÓN DE GESTIÓN ADMINISTRATIVA EN LAS ACTIVIDADES ADMINISTRATIVAS EN MATERIA DE LEGALIZACIONES Y LIQUIDACION DE CONTRATOS, EN EL MARCO DE LOS CONTRATOS DE MOVILIZACIÓN Y OPERACIÓN LOGÍSTICA DE EVENTOS DEL MINISTERIO DE EDUCACIÓN NACIONAL.</t>
  </si>
  <si>
    <t>Realizar el diagnóstico integral del modelo de operación del Ministerio de Educación, diseñar las estrategias de intervención que permitan su mejora e implementar los cambios requeridos en los compontes críticos de los procesos priorizados.</t>
  </si>
  <si>
    <t>PRESTACIÓN DE SERVICIOS  EN LA IMPLEMENTACIÓN DE ESTRATEGIAS DE ACCESO, BIENESTAR Y PERMANENCIA EDUCATIVA, DIRIGIDA A  POBLACIÓN EN RIESGO DE DESERCIÓN POR  RECLUTAMIENTO, UTILIZACIÓN, MINAS, VIOLENCIA DE GENERO, EMBARAZO ADOLESCENTE U OTRAS SITUACIONES DE VULNERACIÓN.</t>
  </si>
  <si>
    <t>AUNAR ESFUERZOS TÉCNICOS. ADMINISTRATIVOS Y FINANCIEROS PARA LA CUALIFICACIÓN DE AGENTES Y EL FORTALECIMIENTO DEL PROGRAMA DE ALIMENTACIÓN ESCOLAR.</t>
  </si>
  <si>
    <t>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t>
  </si>
  <si>
    <t>PRESTACIÓN DE SERVICIOS PROFESIONALES PARA APOYAR A LA SUBDIRECCIÓN DE FOMENTO DE COMPETENCIAS EN LA GESTIÒN DE PETICIONES CIUDADANAS RELACIONADAS CON LOS PROGRAMAS DE LA DEPENDENCIA</t>
  </si>
  <si>
    <t>PRESTACIÓN DE SERVICIOS PROFESIONALES PARA APOYAR LA GESTIÓN DE LOS PROCESOS INTERNOS Y EXTERNOS  ASOCIADOS A LA IMPLEMENTACIÓN DEL PROGRAMA JORNADA ÚNICA EN LAS ENTIDADES TERRITORIALES CERTIFICADAS Y ESTABLECIMIENTOS EDUCATIVOS FOCALIZADOS.</t>
  </si>
  <si>
    <t>PRESTACIÓN DE SERVICIOS PROFESIONALES PARA ORIENTAR, APOYAR Y ENTREGAR ORIENTACIONES TÉCNICAS PARA LA IMPLEMENTACIÓN DEL PROGRAMA JORNADA ÚNICA EN LAS ENTIDADES TERRITORIALES CERTIFICADAS Y ESTABLECIMIENTOS EDUCATIVOS FOCALIZADOS</t>
  </si>
  <si>
    <t>PRESTACIÓN DE SERVICIOS PROFESIONALES PARA APOYAR EL DESARROLLO DE ACCIONES DE FORTALECIMIENTO Y ACOMPAÑAMIENTO PEDAGÓGICO ASOCIADAS A LA IMPLEMENTACIÓN DEL PROGRAMA JORNADA ÚNICA EN LAS ENTIDADES TERRITORIALES CERTIFICADAS Y ESTABLECIMIENTOS EDUCATIVOS FOCALIZADOS</t>
  </si>
  <si>
    <t>PRESTACIÓN DE SERVICIOS PROFESIONALES PARA APOYAR EL PROCESO DE SEGUIMIENTO A LA IMPLEMENTACIÓN DE LA RUTA DE FORMACIÓN Y ACOMPAÑAMIENTO PEDAGÓGICO DE LA JORNADA ÚNICA EN LAS SECRETARÍAS DE EDUCACIÓN Y ESTABLECIMIENTOS EDUCATIVOS.</t>
  </si>
  <si>
    <t>PRESTACIÓN DE SERVICIOS PROFESIONALES PARA APOYAR LA  PLANEACIÓN E IMPLEMENTACIÓN DE LAS ACCIONES Y ESTRATEGIAS RELACIONADAS CON EL PROGRAMA DE FORMACIÓN DOCENTE.</t>
  </si>
  <si>
    <t>PRESTACIÓN DE SERVICIOS PROFESIONALES  PARA ORIENTAR LA  PLANEACIÓN E IMPLEMENTACIÓN DE LAS ACCIONES Y ESTRATEGIAS RELACIONADAS CON EL PROGRAMA DE FORMACIÓN DOCENTE, EN PARTICULAR LO RELACIONADO CON LIDERAZGO PARA DOCENTES Y DIRECTIVOS.</t>
  </si>
  <si>
    <t xml:space="preserve"> PRESTACIÓN DE SERVICIOS PROFESIONALES PARA APOYAR TÈCNICAMENTE LA ESTRUCTURACIÓN E IMPLEMENTACIÓN DE ESTRATEGIAS PARA EL FORTALECIMIENTO DEL SISTEMA NACIONAL DE CONVIVENCIA ESCOLAR Y LA EDUCACIÓN PARA LA PAZ</t>
  </si>
  <si>
    <t>PRESTACIÓN DE SERVICIOS PROFESIONALES PARA APOYAR A LA DIRECCIÓN DE CALIDAD DE EDUCACIÓN PARA LA EDUCACIÒN PREESCOLAR, BÀSICA Y MEDIA EN LA PLANEACIÓN E IMPLEMENTACIÓN DE ESTRATEGIAS, PROYECTOS Y PROGRAMAS PARA EL FORTALECIMIENTO DE LOS PROCESOS DE ENSEÑANZA Y APRENDIZAJE DEL IDIOMA INGLÉS POR MEDIO DE ACTIVIDADES DE SOPORTE ADMINISTRATIVAS.</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</si>
  <si>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t>
  </si>
  <si>
    <t>PRESTACIÓN DE SERVICIOS PROFESIONALES PARA APOYAR PEDAGÓGICAMENTE A LA SUBDIRECCIÓN DE REFERENTES Y EVALUACIÓN EN LA PLANEACIÓN, ESTRUCTURACIÓN, ACTUALIZACIÓN, IMPLEMENTACIÓN Y SOCIALIZACIÓN DE LOS REFERENTES DE CALIDAD PRODUCIDOS EN LA DEPENDENCIA</t>
  </si>
  <si>
    <t>CONTRATAR UNA CONSULTORÍA PARA EL DISEÑO DE UNA SOLUCIÓN TECNOLÓGICA QUE APOYE A LOS PROCESOS GESTIÓN DOCUMENTAL DEL MINISTERIO DE EDUCACIÓN NACIONAL</t>
  </si>
  <si>
    <t>PRESTACIÓN DE SERVICIOS PROFESIONALES PARA APOYAR TECNICAMENTE LA IMPLEMENTACIÓN DE ESTRATEGIAS, PROYECTOS Y PROGRAMAS RELACIONADAS CON ESTABLECIMIENTOS EDUCATIVOS NO OFICALES.</t>
  </si>
  <si>
    <t>PRESTACIÓN DE SERVICIOS PARA ORIENTAR  EL PROCESO DE  ACTUALIZACIÓN DE LINEAMIENTOS CURRICULARES, EN ARTICULACIÓN CON OTROS ELEMENTOS CURRICULARES COMO LA EVALUACIÓN FORMATIVA, LOS RECURSOS EDUCATIVOS Y CONTENIDOS.</t>
  </si>
  <si>
    <t>CONTRATAR EL SERVICIO DE IMPRESIÓN Y DISTRIBUCIÓN DE MATERIAL PEDAGÓGICO PARA EL FORTALECIMIENTO EDUCATIVO, SEGMENTO 3, AL AMPARO DEL ACUERDO MARCO VIGENTE DE COLOMBIA COMPRA EFICIENTE.</t>
  </si>
  <si>
    <t>AUNAR ESFUERZOS TÉCNICOS, ADMINISTRATIVOS Y FINANCIEROS PARA APLICAR LOS ELEMENTOS METODOLÓGICOS DEL MARCO NACIONAL DE CUALIFICACIONES EN LAS CATEGORÍAS DE ECONOMÍA NARANJA RELACIONADAS CON LAS INDUSTRIAS CULTURALES, CREACIONES FUNCIONALES, NUEVOS MEDIOS Y SOFTWARE DE CONTENIDOS, COMO PARTE DE LA ESTRATEGIA DEL GOBIERNO NACIONAL PARA OBTENER LAS CUALIFICACIONES Y REDUCIR LAS BRECHAS DE TALENTO HUMANO EN EL CAMPO DE LAS ACTIVIDADES ARTÍSTICAS, CREATIVAS, CULTURALES Y DE PROMOCIÓN DE LA DIVERSIDAD ÉTNICA COLOMBIANA.</t>
  </si>
  <si>
    <t>Aunar esfuerzos técnicos y operativos para la aplicación de las pruebas psicotécnicas a los aspirantes a ocupar la vacante correspondiente al consejero con perfil de área de la educación en el marco del proceso de selección de un miembro del Consejo Nacional de Acreditación.</t>
  </si>
  <si>
    <t>Prestación de Servicios Profesionales para implementar el trámite de Registro Calificado del Sistema de Aseguramiento de la Calidad de la Educación Superior SACES en la nueva plataforma tecnológica del Ministerio de Educación</t>
  </si>
  <si>
    <t>PRESTACIÓN DE SERVICIOS PROFESIONALES DE APOYO A LA SUPERVISIÓN DESDE LOS ÁMBITOS ADMINISTRATIVO, TÉCNICO, FINANCIERO, CONTABLE Y JURÍDICO DE LOS CONVENIOS SUSCRITOS POR EL MINISTERIO DE EDUCACIÓN NACIONAL PARA LA PERMANENCIA EDUCATIVA</t>
  </si>
  <si>
    <t>AUNAR ESFUERZOS PARA REALIZAR EL ACERCAMIENTO, ARTICULACIÓN Y SEGUIMIENTO DE LOS PRESTADORES DE EDUCACIÓN INICIAL E INSTITUCIONES EDUCATIVAS PRIVADAS, PARA LA MOVILIZACIÓN Y POSICIONAMIENTO DE REFERENTES TÉCNICOS Y ESTRATEGIAS PEDAGÓGICAS QUE ADELANTA EL MINISTERIO DE EDUCACIÓN NACIONAL</t>
  </si>
  <si>
    <t>Convenio administrativo para el desarrollo e implementación de los Componentes Político, Pedagógico y Administrativo del SEIP</t>
  </si>
  <si>
    <t>Prestación de servicios profesionales, para apoyar al Ministerio de Educación Nacional en el trámite de los recursos de reposición y apelación interpuestos en contra de las resoluciones que resuelven el proceso administrativo de convalidaciones.</t>
  </si>
  <si>
    <t>CONSTRUIR DE MANERA PARTICIPATIVA LOS LINEAMIENTOS ESTRATÉGICOS DE UNA POLÍTICA PÚBLICA DE ORDEN NACIONAL QUE ORIENTE LOS PROCESOS DE EDUCACIÓN RURAL DEL PAÍS CONTRIBUYENDO AL DESARROLLO INTEGRAL DE LAS POBLACIONES Y LAS REGIONES</t>
  </si>
  <si>
    <t>ADQUISICIÓN DE EQUIPOS TECNOLÓGICOS: TABLET, COMPUTADORES Y PANTALLAS, PARA EL MINISTERIO DE EDUCACIÓN NACIONAL.</t>
  </si>
  <si>
    <t>PRESTAR SERVICIOS PROFESIONALES A LA SUBDIRECCIÓN DE GESTIÓN FINANCIERA DEL MINISTERIO DE EDUCACIÓN NACIONAL, CONCRETAMENTE EN EL GRUPO DE RECAUDO, EJECUTANDO ACTIVIDADES DE VERIFICACIÓN DE LOS APORTES DERIVADOS DE LA LEY 1697 DE 2013.</t>
  </si>
  <si>
    <t>PRESTAR SERVICIOS PROFESIONALES A LA OFICINA DE TECNOLOGÍA Y SISTEMAS DE INFORMACIÓN PARA REALIZAR ACTIVIDADES PROPIAS DE ARQUITECTURA DE SOLUCIONES, GESTIÓN Y ADMINISTRACIÓN TÉCNICA DE LA CAPA DE DATOS Y DE LOS SISTEMAS DE INFORMACIÓN MINISTERIO DE EDUCACIÓN NACIONAL</t>
  </si>
  <si>
    <t>Aunar esfuerzos técnicos y administrativos para la formalización de la escogencia por parte del Ministerio de Educación Nacional, de la Universidad que desarrollará los concursos orientados a seleccionar a los Comisionados de la Sesión de Comisión de Contenidos Audiovisuales de la Comisión de Regulación de Comunicaciones, y el establecimiento de las condiciones que deberán regir dicho proceso. Ello de conformidad con los requisitos establecidos en el numeral 20.1 del artículo 20 de la Ley 1341 de 2009, modificado por el artículo 17 de la Ley 1978 de 2019, bajo los términos y condiciones definidos en el Decreto 1570 de 2019.</t>
  </si>
  <si>
    <t>UNIPLES S.A</t>
  </si>
  <si>
    <t>SUMIMAS SAS</t>
  </si>
  <si>
    <t>SOFTSECURITY SAS</t>
  </si>
  <si>
    <t>GESTION DE SEGURIDAD ELECTRONICA S.A.</t>
  </si>
  <si>
    <t xml:space="preserve">UT SOFG - IG </t>
  </si>
  <si>
    <t>CRISTIAN DANILO GARZÓN ACERO</t>
  </si>
  <si>
    <t>ERNST &amp; YOUNG SAS</t>
  </si>
  <si>
    <t>FUNDACION PLAN</t>
  </si>
  <si>
    <t>SERVICIO NACIONAL DE APRENDIZAJE - SENA</t>
  </si>
  <si>
    <t>ASTRID ANGELICA VELA MARTINEZ</t>
  </si>
  <si>
    <t>MAYDA KARINA ULLOA ARCILA</t>
  </si>
  <si>
    <t>ISTAR JIMENA GÓMEZ PEREIRA</t>
  </si>
  <si>
    <t>LILIAS CARMENZA FLOREZ PEÑALOZA</t>
  </si>
  <si>
    <t>ANGELICA DEL PILAR OSORIO GONZALEZ</t>
  </si>
  <si>
    <t>NATALIA TRUJILLO GÓMEZ</t>
  </si>
  <si>
    <t>LESLY SARMIENTO PINZON</t>
  </si>
  <si>
    <t>MARIA CAMILA SANCHEZ GONZALEZ</t>
  </si>
  <si>
    <t>CLAUDIA VICTORIA TELLEZ HERNANDEZ</t>
  </si>
  <si>
    <t>CINDY LORENA TORRES HERNANDEZ</t>
  </si>
  <si>
    <t>RODRIGO NIETO GALVIS</t>
  </si>
  <si>
    <t>EDWIN ALEXANDER DUQUE OLIVA</t>
  </si>
  <si>
    <t>UNION TEMPORAL S-I MEN 2019</t>
  </si>
  <si>
    <t>ANA MARIA LEON MORENO</t>
  </si>
  <si>
    <t>DOLLY CONSTANZA ARDILA ROMERO</t>
  </si>
  <si>
    <t>PANAMERICANA FORMAS E IMPRESOS S.A</t>
  </si>
  <si>
    <t xml:space="preserve">CORPORACION DE EDUCACION TECNOLOGICA COLSUBSIDIO-AIRBUS GROUP </t>
  </si>
  <si>
    <t>DEPARTAMENTO ADMINISTRATIVO DE LA FUNCIÓN PÚBLICA</t>
  </si>
  <si>
    <t>UNION TEMPORAL MYQ SUPPORTICAL</t>
  </si>
  <si>
    <t>SCAIN ADMINISTRACIÓN E INGENIERIA S.A.S.</t>
  </si>
  <si>
    <t>FUNDACIÓN PLAN</t>
  </si>
  <si>
    <t>CONSEJO REGIONAL INDÍGENA DEL CAUCA</t>
  </si>
  <si>
    <t>VARGAS AYALA-ABOGADOS S.A.S.</t>
  </si>
  <si>
    <t>UNIVERSIDAD  DE LA SALLE</t>
  </si>
  <si>
    <t>PANAMERICANA LIBRERÍA Y PAPELERÍA S.A</t>
  </si>
  <si>
    <t>FALABELLA DE COLOMBIA S.A.</t>
  </si>
  <si>
    <t>LUIS GUILLERMO ÁVILA BRIÑEZ</t>
  </si>
  <si>
    <t xml:space="preserve">JUAN JOSE PERILLA GONZALEZ </t>
  </si>
  <si>
    <t>COMISION DE REGULACION DE COMUNICACIONES</t>
  </si>
  <si>
    <t>ORDEN DE COMPRA</t>
  </si>
  <si>
    <t>ACUERDO MARCO DE PRECIOS</t>
  </si>
  <si>
    <t>SELECCIÓN ABREVIADA / SUBASTA INVERSA ELECTRÓNICA</t>
  </si>
  <si>
    <t xml:space="preserve">CONSULTORÍA                             </t>
  </si>
  <si>
    <t>CONCURSO DE MÉRITOS / PTS</t>
  </si>
  <si>
    <t>ORDEN DE TRABAJO</t>
  </si>
  <si>
    <t>SUBDIRECCIÓN DE DESARROLLO ORGANIZACIONAL</t>
  </si>
  <si>
    <t>UNIDAD DE ATENCIÓN AL CIUDADANO</t>
  </si>
  <si>
    <t>SUBDIRECCIÓN DE COBERTURA DE PRIMERA INFANCIA</t>
  </si>
  <si>
    <t>SUBDIRECCIÓN DE GESTIÓN FINANCIERA</t>
  </si>
  <si>
    <t>SECRETARÍA GENERAL</t>
  </si>
  <si>
    <t>LISTADO DE CONTRATOS SUSCRITOS EN EL MES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</si>
</sst>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6" fillId="0" borderId="1"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6"/>
  <sheetViews>
    <sheetView tabSelected="1" view="pageBreakPreview" zoomScale="115" zoomScaleNormal="100" zoomScaleSheetLayoutView="115" workbookViewId="0">
      <pane ySplit="5" topLeftCell="A6" activePane="bottomLeft" state="frozen"/>
      <selection pane="bottomLeft" activeCell="F5" sqref="F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158</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45" x14ac:dyDescent="0.2">
      <c r="B6" s="2" t="s">
        <v>32</v>
      </c>
      <c r="C6" s="11" t="s">
        <v>109</v>
      </c>
      <c r="D6" s="2" t="s">
        <v>73</v>
      </c>
      <c r="E6" s="8">
        <v>5455912</v>
      </c>
      <c r="F6" s="9">
        <v>43721</v>
      </c>
      <c r="G6" s="7" t="s">
        <v>147</v>
      </c>
      <c r="H6" s="2" t="s">
        <v>148</v>
      </c>
      <c r="I6" s="10">
        <v>93</v>
      </c>
      <c r="J6" s="3" t="s">
        <v>13</v>
      </c>
    </row>
    <row r="7" spans="2:10" ht="45" x14ac:dyDescent="0.2">
      <c r="B7" s="2" t="s">
        <v>33</v>
      </c>
      <c r="C7" s="11" t="s">
        <v>110</v>
      </c>
      <c r="D7" s="2" t="s">
        <v>73</v>
      </c>
      <c r="E7" s="8">
        <v>75523540.400000006</v>
      </c>
      <c r="F7" s="9">
        <v>43721</v>
      </c>
      <c r="G7" s="7" t="s">
        <v>147</v>
      </c>
      <c r="H7" s="2" t="s">
        <v>148</v>
      </c>
      <c r="I7" s="10">
        <v>93</v>
      </c>
      <c r="J7" s="3" t="s">
        <v>13</v>
      </c>
    </row>
    <row r="8" spans="2:10" ht="45" x14ac:dyDescent="0.2">
      <c r="B8" s="2" t="s">
        <v>34</v>
      </c>
      <c r="C8" s="11" t="s">
        <v>110</v>
      </c>
      <c r="D8" s="2" t="s">
        <v>73</v>
      </c>
      <c r="E8" s="8">
        <v>27580800.09</v>
      </c>
      <c r="F8" s="9">
        <v>43721</v>
      </c>
      <c r="G8" s="7" t="s">
        <v>147</v>
      </c>
      <c r="H8" s="2" t="s">
        <v>148</v>
      </c>
      <c r="I8" s="10">
        <v>93</v>
      </c>
      <c r="J8" s="3" t="s">
        <v>13</v>
      </c>
    </row>
    <row r="9" spans="2:10" ht="33.75" x14ac:dyDescent="0.2">
      <c r="B9" s="2" t="s">
        <v>35</v>
      </c>
      <c r="C9" s="11" t="s">
        <v>111</v>
      </c>
      <c r="D9" s="2" t="s">
        <v>74</v>
      </c>
      <c r="E9" s="8">
        <v>122141456</v>
      </c>
      <c r="F9" s="9">
        <v>43717</v>
      </c>
      <c r="G9" s="7" t="s">
        <v>18</v>
      </c>
      <c r="H9" s="2" t="s">
        <v>149</v>
      </c>
      <c r="I9" s="10">
        <v>113</v>
      </c>
      <c r="J9" s="3" t="s">
        <v>14</v>
      </c>
    </row>
    <row r="10" spans="2:10" ht="33.75" x14ac:dyDescent="0.2">
      <c r="B10" s="2" t="s">
        <v>36</v>
      </c>
      <c r="C10" s="11" t="s">
        <v>112</v>
      </c>
      <c r="D10" s="2" t="s">
        <v>75</v>
      </c>
      <c r="E10" s="8">
        <v>132623851</v>
      </c>
      <c r="F10" s="9">
        <v>43714</v>
      </c>
      <c r="G10" s="7" t="s">
        <v>18</v>
      </c>
      <c r="H10" s="2" t="s">
        <v>24</v>
      </c>
      <c r="I10" s="10">
        <v>96</v>
      </c>
      <c r="J10" s="3" t="s">
        <v>14</v>
      </c>
    </row>
    <row r="11" spans="2:10" ht="67.5" x14ac:dyDescent="0.2">
      <c r="B11" s="2" t="s">
        <v>37</v>
      </c>
      <c r="C11" s="11" t="s">
        <v>113</v>
      </c>
      <c r="D11" s="2" t="s">
        <v>76</v>
      </c>
      <c r="E11" s="8">
        <v>289289475</v>
      </c>
      <c r="F11" s="9">
        <v>43733</v>
      </c>
      <c r="G11" s="7" t="s">
        <v>147</v>
      </c>
      <c r="H11" s="2" t="s">
        <v>148</v>
      </c>
      <c r="I11" s="10">
        <v>60</v>
      </c>
      <c r="J11" s="3" t="s">
        <v>14</v>
      </c>
    </row>
    <row r="12" spans="2:10" ht="67.5" x14ac:dyDescent="0.2">
      <c r="B12" s="2" t="s">
        <v>38</v>
      </c>
      <c r="C12" s="11" t="s">
        <v>114</v>
      </c>
      <c r="D12" s="2" t="s">
        <v>77</v>
      </c>
      <c r="E12" s="8">
        <v>14175000</v>
      </c>
      <c r="F12" s="9">
        <v>43714</v>
      </c>
      <c r="G12" s="7" t="s">
        <v>11</v>
      </c>
      <c r="H12" s="2" t="s">
        <v>12</v>
      </c>
      <c r="I12" s="10">
        <v>113</v>
      </c>
      <c r="J12" s="3" t="s">
        <v>13</v>
      </c>
    </row>
    <row r="13" spans="2:10" ht="45" x14ac:dyDescent="0.2">
      <c r="B13" s="2" t="s">
        <v>39</v>
      </c>
      <c r="C13" s="11" t="s">
        <v>115</v>
      </c>
      <c r="D13" s="2" t="s">
        <v>78</v>
      </c>
      <c r="E13" s="8">
        <v>998578822</v>
      </c>
      <c r="F13" s="9">
        <v>43727</v>
      </c>
      <c r="G13" s="7" t="s">
        <v>150</v>
      </c>
      <c r="H13" s="2" t="s">
        <v>151</v>
      </c>
      <c r="I13" s="10">
        <v>86</v>
      </c>
      <c r="J13" s="3" t="s">
        <v>153</v>
      </c>
    </row>
    <row r="14" spans="2:10" ht="56.25" x14ac:dyDescent="0.2">
      <c r="B14" s="2" t="s">
        <v>40</v>
      </c>
      <c r="C14" s="11" t="s">
        <v>116</v>
      </c>
      <c r="D14" s="2" t="s">
        <v>79</v>
      </c>
      <c r="E14" s="8">
        <v>925706967</v>
      </c>
      <c r="F14" s="9">
        <v>43713</v>
      </c>
      <c r="G14" s="7" t="s">
        <v>26</v>
      </c>
      <c r="H14" s="2" t="s">
        <v>27</v>
      </c>
      <c r="I14" s="10">
        <v>93</v>
      </c>
      <c r="J14" s="3" t="s">
        <v>30</v>
      </c>
    </row>
    <row r="15" spans="2:10" ht="33.75" x14ac:dyDescent="0.2">
      <c r="B15" s="2" t="s">
        <v>41</v>
      </c>
      <c r="C15" s="11" t="s">
        <v>117</v>
      </c>
      <c r="D15" s="2" t="s">
        <v>80</v>
      </c>
      <c r="E15" s="8">
        <v>0</v>
      </c>
      <c r="F15" s="9">
        <v>43721</v>
      </c>
      <c r="G15" s="7" t="s">
        <v>20</v>
      </c>
      <c r="H15" s="2" t="s">
        <v>22</v>
      </c>
      <c r="I15" s="10">
        <v>93</v>
      </c>
      <c r="J15" s="3" t="s">
        <v>30</v>
      </c>
    </row>
    <row r="16" spans="2:10" ht="78.75" x14ac:dyDescent="0.2">
      <c r="B16" s="2" t="s">
        <v>42</v>
      </c>
      <c r="C16" s="11" t="s">
        <v>118</v>
      </c>
      <c r="D16" s="2" t="s">
        <v>81</v>
      </c>
      <c r="E16" s="8">
        <v>35000000</v>
      </c>
      <c r="F16" s="9">
        <v>43734</v>
      </c>
      <c r="G16" s="7" t="s">
        <v>11</v>
      </c>
      <c r="H16" s="2" t="s">
        <v>12</v>
      </c>
      <c r="I16" s="10">
        <v>96</v>
      </c>
      <c r="J16" s="3" t="s">
        <v>31</v>
      </c>
    </row>
    <row r="17" spans="2:10" ht="45" x14ac:dyDescent="0.2">
      <c r="B17" s="2" t="s">
        <v>43</v>
      </c>
      <c r="C17" s="11" t="s">
        <v>119</v>
      </c>
      <c r="D17" s="2" t="s">
        <v>82</v>
      </c>
      <c r="E17" s="8">
        <v>12074175</v>
      </c>
      <c r="F17" s="9">
        <v>43714</v>
      </c>
      <c r="G17" s="7" t="s">
        <v>11</v>
      </c>
      <c r="H17" s="2" t="s">
        <v>12</v>
      </c>
      <c r="I17" s="10">
        <v>116</v>
      </c>
      <c r="J17" s="3" t="s">
        <v>19</v>
      </c>
    </row>
    <row r="18" spans="2:10" ht="56.25" x14ac:dyDescent="0.2">
      <c r="B18" s="2" t="s">
        <v>44</v>
      </c>
      <c r="C18" s="11" t="s">
        <v>120</v>
      </c>
      <c r="D18" s="2" t="s">
        <v>83</v>
      </c>
      <c r="E18" s="8">
        <v>41650000</v>
      </c>
      <c r="F18" s="9">
        <v>43734</v>
      </c>
      <c r="G18" s="7" t="s">
        <v>11</v>
      </c>
      <c r="H18" s="2" t="s">
        <v>12</v>
      </c>
      <c r="I18" s="10">
        <v>95</v>
      </c>
      <c r="J18" s="3" t="s">
        <v>19</v>
      </c>
    </row>
    <row r="19" spans="2:10" ht="56.25" x14ac:dyDescent="0.2">
      <c r="B19" s="2" t="s">
        <v>45</v>
      </c>
      <c r="C19" s="11" t="s">
        <v>121</v>
      </c>
      <c r="D19" s="2" t="s">
        <v>84</v>
      </c>
      <c r="E19" s="8">
        <v>50800000</v>
      </c>
      <c r="F19" s="9">
        <v>43720</v>
      </c>
      <c r="G19" s="7" t="s">
        <v>11</v>
      </c>
      <c r="H19" s="2" t="s">
        <v>12</v>
      </c>
      <c r="I19" s="10">
        <v>106</v>
      </c>
      <c r="J19" s="3" t="s">
        <v>19</v>
      </c>
    </row>
    <row r="20" spans="2:10" ht="56.25" x14ac:dyDescent="0.2">
      <c r="B20" s="2" t="s">
        <v>46</v>
      </c>
      <c r="C20" s="11" t="s">
        <v>122</v>
      </c>
      <c r="D20" s="2" t="s">
        <v>85</v>
      </c>
      <c r="E20" s="8">
        <v>40000000</v>
      </c>
      <c r="F20" s="9">
        <v>43731</v>
      </c>
      <c r="G20" s="7" t="s">
        <v>11</v>
      </c>
      <c r="H20" s="2" t="s">
        <v>12</v>
      </c>
      <c r="I20" s="10">
        <v>99</v>
      </c>
      <c r="J20" s="3" t="s">
        <v>19</v>
      </c>
    </row>
    <row r="21" spans="2:10" ht="56.25" x14ac:dyDescent="0.2">
      <c r="B21" s="2" t="s">
        <v>47</v>
      </c>
      <c r="C21" s="11" t="s">
        <v>123</v>
      </c>
      <c r="D21" s="2" t="s">
        <v>86</v>
      </c>
      <c r="E21" s="8">
        <v>24800000</v>
      </c>
      <c r="F21" s="9">
        <v>43732</v>
      </c>
      <c r="G21" s="7" t="s">
        <v>11</v>
      </c>
      <c r="H21" s="2" t="s">
        <v>12</v>
      </c>
      <c r="I21" s="10">
        <v>98</v>
      </c>
      <c r="J21" s="3" t="s">
        <v>19</v>
      </c>
    </row>
    <row r="22" spans="2:10" ht="33.75" x14ac:dyDescent="0.2">
      <c r="B22" s="2" t="s">
        <v>48</v>
      </c>
      <c r="C22" s="11" t="s">
        <v>124</v>
      </c>
      <c r="D22" s="2" t="s">
        <v>87</v>
      </c>
      <c r="E22" s="8">
        <v>25376728</v>
      </c>
      <c r="F22" s="9">
        <v>43717</v>
      </c>
      <c r="G22" s="7" t="s">
        <v>11</v>
      </c>
      <c r="H22" s="2" t="s">
        <v>12</v>
      </c>
      <c r="I22" s="10">
        <v>113</v>
      </c>
      <c r="J22" s="3" t="s">
        <v>19</v>
      </c>
    </row>
    <row r="23" spans="2:10" ht="56.25" x14ac:dyDescent="0.2">
      <c r="B23" s="2" t="s">
        <v>49</v>
      </c>
      <c r="C23" s="11" t="s">
        <v>125</v>
      </c>
      <c r="D23" s="2" t="s">
        <v>88</v>
      </c>
      <c r="E23" s="8">
        <v>28016000</v>
      </c>
      <c r="F23" s="9">
        <v>43725</v>
      </c>
      <c r="G23" s="7" t="s">
        <v>11</v>
      </c>
      <c r="H23" s="2" t="s">
        <v>12</v>
      </c>
      <c r="I23" s="10">
        <v>105</v>
      </c>
      <c r="J23" s="3" t="s">
        <v>19</v>
      </c>
    </row>
    <row r="24" spans="2:10" ht="45" x14ac:dyDescent="0.2">
      <c r="B24" s="2" t="s">
        <v>50</v>
      </c>
      <c r="C24" s="11" t="s">
        <v>126</v>
      </c>
      <c r="D24" s="2" t="s">
        <v>89</v>
      </c>
      <c r="E24" s="8">
        <v>32000000</v>
      </c>
      <c r="F24" s="9">
        <v>43717</v>
      </c>
      <c r="G24" s="7" t="s">
        <v>11</v>
      </c>
      <c r="H24" s="2" t="s">
        <v>12</v>
      </c>
      <c r="I24" s="10">
        <v>113</v>
      </c>
      <c r="J24" s="3" t="s">
        <v>19</v>
      </c>
    </row>
    <row r="25" spans="2:10" ht="78.75" x14ac:dyDescent="0.2">
      <c r="B25" s="2" t="s">
        <v>51</v>
      </c>
      <c r="C25" s="11" t="s">
        <v>127</v>
      </c>
      <c r="D25" s="2" t="s">
        <v>90</v>
      </c>
      <c r="E25" s="8">
        <v>14800000</v>
      </c>
      <c r="F25" s="9">
        <v>43727</v>
      </c>
      <c r="G25" s="7" t="s">
        <v>11</v>
      </c>
      <c r="H25" s="2" t="s">
        <v>12</v>
      </c>
      <c r="I25" s="10">
        <v>103</v>
      </c>
      <c r="J25" s="3" t="s">
        <v>19</v>
      </c>
    </row>
    <row r="26" spans="2:10" ht="78.75" x14ac:dyDescent="0.2">
      <c r="B26" s="2" t="s">
        <v>52</v>
      </c>
      <c r="C26" s="11" t="s">
        <v>128</v>
      </c>
      <c r="D26" s="2" t="s">
        <v>91</v>
      </c>
      <c r="E26" s="8">
        <v>28000000</v>
      </c>
      <c r="F26" s="9">
        <v>43717</v>
      </c>
      <c r="G26" s="7" t="s">
        <v>11</v>
      </c>
      <c r="H26" s="2" t="s">
        <v>12</v>
      </c>
      <c r="I26" s="10">
        <v>113</v>
      </c>
      <c r="J26" s="3" t="s">
        <v>25</v>
      </c>
    </row>
    <row r="27" spans="2:10" ht="56.25" x14ac:dyDescent="0.2">
      <c r="B27" s="2" t="s">
        <v>53</v>
      </c>
      <c r="C27" s="11" t="s">
        <v>129</v>
      </c>
      <c r="D27" s="2" t="s">
        <v>92</v>
      </c>
      <c r="E27" s="8">
        <v>28000000</v>
      </c>
      <c r="F27" s="9">
        <v>43717</v>
      </c>
      <c r="G27" s="7" t="s">
        <v>11</v>
      </c>
      <c r="H27" s="2" t="s">
        <v>12</v>
      </c>
      <c r="I27" s="10">
        <v>112</v>
      </c>
      <c r="J27" s="3" t="s">
        <v>25</v>
      </c>
    </row>
    <row r="28" spans="2:10" ht="33.75" x14ac:dyDescent="0.2">
      <c r="B28" s="2" t="s">
        <v>54</v>
      </c>
      <c r="C28" s="11" t="s">
        <v>130</v>
      </c>
      <c r="D28" s="2" t="s">
        <v>93</v>
      </c>
      <c r="E28" s="8">
        <v>990284998.91999996</v>
      </c>
      <c r="F28" s="9">
        <v>43714</v>
      </c>
      <c r="G28" s="7" t="s">
        <v>150</v>
      </c>
      <c r="H28" s="2" t="s">
        <v>28</v>
      </c>
      <c r="I28" s="10">
        <v>90</v>
      </c>
      <c r="J28" s="3" t="s">
        <v>154</v>
      </c>
    </row>
    <row r="29" spans="2:10" ht="45" x14ac:dyDescent="0.2">
      <c r="B29" s="2" t="s">
        <v>55</v>
      </c>
      <c r="C29" s="11" t="s">
        <v>131</v>
      </c>
      <c r="D29" s="2" t="s">
        <v>94</v>
      </c>
      <c r="E29" s="8">
        <v>20000000</v>
      </c>
      <c r="F29" s="9">
        <v>43721</v>
      </c>
      <c r="G29" s="7" t="s">
        <v>11</v>
      </c>
      <c r="H29" s="2" t="s">
        <v>12</v>
      </c>
      <c r="I29" s="10">
        <v>109</v>
      </c>
      <c r="J29" s="3" t="s">
        <v>31</v>
      </c>
    </row>
    <row r="30" spans="2:10" ht="45" x14ac:dyDescent="0.2">
      <c r="B30" s="2" t="s">
        <v>56</v>
      </c>
      <c r="C30" s="11" t="s">
        <v>132</v>
      </c>
      <c r="D30" s="2" t="s">
        <v>95</v>
      </c>
      <c r="E30" s="8">
        <v>36000000</v>
      </c>
      <c r="F30" s="9">
        <v>43721</v>
      </c>
      <c r="G30" s="7" t="s">
        <v>11</v>
      </c>
      <c r="H30" s="2" t="s">
        <v>12</v>
      </c>
      <c r="I30" s="10">
        <v>109</v>
      </c>
      <c r="J30" s="3" t="s">
        <v>25</v>
      </c>
    </row>
    <row r="31" spans="2:10" ht="45" x14ac:dyDescent="0.2">
      <c r="B31" s="2" t="s">
        <v>57</v>
      </c>
      <c r="C31" s="11" t="s">
        <v>133</v>
      </c>
      <c r="D31" s="2" t="s">
        <v>96</v>
      </c>
      <c r="E31" s="8">
        <v>64746353</v>
      </c>
      <c r="F31" s="9">
        <v>43731</v>
      </c>
      <c r="G31" s="7" t="s">
        <v>147</v>
      </c>
      <c r="H31" s="2" t="s">
        <v>148</v>
      </c>
      <c r="I31" s="10">
        <v>61</v>
      </c>
      <c r="J31" s="3" t="s">
        <v>23</v>
      </c>
    </row>
    <row r="32" spans="2:10" ht="45" x14ac:dyDescent="0.2">
      <c r="B32" s="2" t="s">
        <v>58</v>
      </c>
      <c r="C32" s="11" t="s">
        <v>133</v>
      </c>
      <c r="D32" s="2" t="s">
        <v>96</v>
      </c>
      <c r="E32" s="8">
        <v>64746353</v>
      </c>
      <c r="F32" s="9">
        <v>43731</v>
      </c>
      <c r="G32" s="7" t="s">
        <v>152</v>
      </c>
      <c r="H32" s="2" t="s">
        <v>148</v>
      </c>
      <c r="I32" s="10">
        <v>61</v>
      </c>
      <c r="J32" s="3" t="s">
        <v>23</v>
      </c>
    </row>
    <row r="33" spans="2:10" ht="45" x14ac:dyDescent="0.2">
      <c r="B33" s="2" t="s">
        <v>59</v>
      </c>
      <c r="C33" s="11" t="s">
        <v>133</v>
      </c>
      <c r="D33" s="2" t="s">
        <v>96</v>
      </c>
      <c r="E33" s="8">
        <v>64746353</v>
      </c>
      <c r="F33" s="9">
        <v>43731</v>
      </c>
      <c r="G33" s="7" t="s">
        <v>152</v>
      </c>
      <c r="H33" s="2" t="s">
        <v>148</v>
      </c>
      <c r="I33" s="10">
        <v>61</v>
      </c>
      <c r="J33" s="3" t="s">
        <v>23</v>
      </c>
    </row>
    <row r="34" spans="2:10" ht="112.5" x14ac:dyDescent="0.2">
      <c r="B34" s="2" t="s">
        <v>60</v>
      </c>
      <c r="C34" s="11" t="s">
        <v>134</v>
      </c>
      <c r="D34" s="2" t="s">
        <v>97</v>
      </c>
      <c r="E34" s="8">
        <v>177150000</v>
      </c>
      <c r="F34" s="9">
        <v>43735</v>
      </c>
      <c r="G34" s="7" t="s">
        <v>26</v>
      </c>
      <c r="H34" s="2" t="s">
        <v>27</v>
      </c>
      <c r="I34" s="10">
        <v>308</v>
      </c>
      <c r="J34" s="3" t="s">
        <v>16</v>
      </c>
    </row>
    <row r="35" spans="2:10" ht="45" x14ac:dyDescent="0.2">
      <c r="B35" s="2" t="s">
        <v>61</v>
      </c>
      <c r="C35" s="11" t="s">
        <v>135</v>
      </c>
      <c r="D35" s="2" t="s">
        <v>98</v>
      </c>
      <c r="E35" s="8">
        <v>0</v>
      </c>
      <c r="F35" s="9">
        <v>43717</v>
      </c>
      <c r="G35" s="7" t="s">
        <v>21</v>
      </c>
      <c r="H35" s="2" t="s">
        <v>22</v>
      </c>
      <c r="I35" s="10">
        <v>341</v>
      </c>
      <c r="J35" s="3" t="s">
        <v>15</v>
      </c>
    </row>
    <row r="36" spans="2:10" ht="45" x14ac:dyDescent="0.2">
      <c r="B36" s="2" t="s">
        <v>62</v>
      </c>
      <c r="C36" s="11" t="s">
        <v>136</v>
      </c>
      <c r="D36" s="2" t="s">
        <v>99</v>
      </c>
      <c r="E36" s="8">
        <v>823272000</v>
      </c>
      <c r="F36" s="9">
        <v>43724</v>
      </c>
      <c r="G36" s="7" t="s">
        <v>17</v>
      </c>
      <c r="H36" s="2" t="s">
        <v>29</v>
      </c>
      <c r="I36" s="10">
        <v>87</v>
      </c>
      <c r="J36" s="3" t="s">
        <v>15</v>
      </c>
    </row>
    <row r="37" spans="2:10" ht="56.25" x14ac:dyDescent="0.2">
      <c r="B37" s="2" t="s">
        <v>63</v>
      </c>
      <c r="C37" s="11" t="s">
        <v>137</v>
      </c>
      <c r="D37" s="2" t="s">
        <v>100</v>
      </c>
      <c r="E37" s="8">
        <v>823962160</v>
      </c>
      <c r="F37" s="9">
        <v>43726</v>
      </c>
      <c r="G37" s="7" t="s">
        <v>11</v>
      </c>
      <c r="H37" s="2" t="s">
        <v>12</v>
      </c>
      <c r="I37" s="10">
        <v>3</v>
      </c>
      <c r="J37" s="3" t="s">
        <v>30</v>
      </c>
    </row>
    <row r="38" spans="2:10" ht="67.5" x14ac:dyDescent="0.2">
      <c r="B38" s="2" t="s">
        <v>64</v>
      </c>
      <c r="C38" s="11" t="s">
        <v>138</v>
      </c>
      <c r="D38" s="2" t="s">
        <v>101</v>
      </c>
      <c r="E38" s="8">
        <v>1300000000</v>
      </c>
      <c r="F38" s="9">
        <v>43720</v>
      </c>
      <c r="G38" s="7" t="s">
        <v>26</v>
      </c>
      <c r="H38" s="2" t="s">
        <v>27</v>
      </c>
      <c r="I38" s="10">
        <v>83</v>
      </c>
      <c r="J38" s="3" t="s">
        <v>155</v>
      </c>
    </row>
    <row r="39" spans="2:10" ht="45" x14ac:dyDescent="0.2">
      <c r="B39" s="2" t="s">
        <v>65</v>
      </c>
      <c r="C39" s="11" t="s">
        <v>139</v>
      </c>
      <c r="D39" s="2" t="s">
        <v>102</v>
      </c>
      <c r="E39" s="8">
        <v>3973713000</v>
      </c>
      <c r="F39" s="9">
        <v>43720</v>
      </c>
      <c r="G39" s="7" t="s">
        <v>21</v>
      </c>
      <c r="H39" s="2" t="s">
        <v>22</v>
      </c>
      <c r="I39" s="10">
        <v>93</v>
      </c>
      <c r="J39" s="3" t="s">
        <v>31</v>
      </c>
    </row>
    <row r="40" spans="2:10" ht="45" x14ac:dyDescent="0.2">
      <c r="B40" s="2" t="s">
        <v>66</v>
      </c>
      <c r="C40" s="11" t="s">
        <v>140</v>
      </c>
      <c r="D40" s="2" t="s">
        <v>103</v>
      </c>
      <c r="E40" s="8">
        <v>230729100</v>
      </c>
      <c r="F40" s="9">
        <v>43718</v>
      </c>
      <c r="G40" s="7" t="s">
        <v>11</v>
      </c>
      <c r="H40" s="2" t="s">
        <v>12</v>
      </c>
      <c r="I40" s="10">
        <v>89</v>
      </c>
      <c r="J40" s="3" t="s">
        <v>15</v>
      </c>
    </row>
    <row r="41" spans="2:10" ht="56.25" x14ac:dyDescent="0.2">
      <c r="B41" s="2" t="s">
        <v>67</v>
      </c>
      <c r="C41" s="11" t="s">
        <v>141</v>
      </c>
      <c r="D41" s="2" t="s">
        <v>104</v>
      </c>
      <c r="E41" s="8">
        <v>360000000</v>
      </c>
      <c r="F41" s="9">
        <v>43725</v>
      </c>
      <c r="G41" s="7" t="s">
        <v>26</v>
      </c>
      <c r="H41" s="2" t="s">
        <v>27</v>
      </c>
      <c r="I41" s="10">
        <v>104</v>
      </c>
      <c r="J41" s="3" t="s">
        <v>30</v>
      </c>
    </row>
    <row r="42" spans="2:10" ht="33.75" x14ac:dyDescent="0.2">
      <c r="B42" s="2" t="s">
        <v>68</v>
      </c>
      <c r="C42" s="11" t="s">
        <v>142</v>
      </c>
      <c r="D42" s="2" t="s">
        <v>105</v>
      </c>
      <c r="E42" s="8">
        <v>30409260</v>
      </c>
      <c r="F42" s="9">
        <v>43712</v>
      </c>
      <c r="G42" s="7" t="s">
        <v>147</v>
      </c>
      <c r="H42" s="2" t="s">
        <v>148</v>
      </c>
      <c r="I42" s="10">
        <v>29</v>
      </c>
      <c r="J42" s="3" t="s">
        <v>14</v>
      </c>
    </row>
    <row r="43" spans="2:10" ht="33.75" x14ac:dyDescent="0.2">
      <c r="B43" s="2" t="s">
        <v>69</v>
      </c>
      <c r="C43" s="11" t="s">
        <v>143</v>
      </c>
      <c r="D43" s="2" t="s">
        <v>105</v>
      </c>
      <c r="E43" s="8">
        <v>9594000</v>
      </c>
      <c r="F43" s="9">
        <v>43712</v>
      </c>
      <c r="G43" s="7" t="s">
        <v>147</v>
      </c>
      <c r="H43" s="2" t="s">
        <v>148</v>
      </c>
      <c r="I43" s="10">
        <v>29</v>
      </c>
      <c r="J43" s="3" t="s">
        <v>14</v>
      </c>
    </row>
    <row r="44" spans="2:10" ht="56.25" x14ac:dyDescent="0.2">
      <c r="B44" s="2" t="s">
        <v>70</v>
      </c>
      <c r="C44" s="11" t="s">
        <v>144</v>
      </c>
      <c r="D44" s="2" t="s">
        <v>106</v>
      </c>
      <c r="E44" s="8">
        <v>16342657</v>
      </c>
      <c r="F44" s="9">
        <v>43713</v>
      </c>
      <c r="G44" s="7" t="s">
        <v>11</v>
      </c>
      <c r="H44" s="2" t="s">
        <v>12</v>
      </c>
      <c r="I44" s="10">
        <v>117</v>
      </c>
      <c r="J44" s="3" t="s">
        <v>156</v>
      </c>
    </row>
    <row r="45" spans="2:10" ht="56.25" x14ac:dyDescent="0.2">
      <c r="B45" s="2" t="s">
        <v>71</v>
      </c>
      <c r="C45" s="11" t="s">
        <v>145</v>
      </c>
      <c r="D45" s="2" t="s">
        <v>107</v>
      </c>
      <c r="E45" s="8">
        <v>25571467</v>
      </c>
      <c r="F45" s="9">
        <v>43732</v>
      </c>
      <c r="G45" s="7" t="s">
        <v>11</v>
      </c>
      <c r="H45" s="2" t="s">
        <v>12</v>
      </c>
      <c r="I45" s="10">
        <v>98</v>
      </c>
      <c r="J45" s="3" t="s">
        <v>14</v>
      </c>
    </row>
    <row r="46" spans="2:10" ht="101.25" x14ac:dyDescent="0.2">
      <c r="B46" s="2" t="s">
        <v>72</v>
      </c>
      <c r="C46" s="11" t="s">
        <v>146</v>
      </c>
      <c r="D46" s="2" t="s">
        <v>108</v>
      </c>
      <c r="E46" s="8">
        <v>0</v>
      </c>
      <c r="F46" s="9">
        <v>43725</v>
      </c>
      <c r="G46" s="7" t="s">
        <v>21</v>
      </c>
      <c r="H46" s="2" t="s">
        <v>22</v>
      </c>
      <c r="I46" s="10">
        <v>38</v>
      </c>
      <c r="J46" s="3" t="s">
        <v>157</v>
      </c>
    </row>
  </sheetData>
  <autoFilter ref="B5:J43" xr:uid="{E64AA9CD-2393-46AF-AB81-DECD51848DCB}">
    <sortState xmlns:xlrd2="http://schemas.microsoft.com/office/spreadsheetml/2017/richdata2" ref="B6:J43">
      <sortCondition ref="F5:F43"/>
    </sortState>
  </autoFilter>
  <mergeCells count="3">
    <mergeCell ref="B1:J1"/>
    <mergeCell ref="B2:J2"/>
    <mergeCell ref="B3:J3"/>
  </mergeCells>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4"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SEPTIEMBRE 2019</vt:lpstr>
      <vt:lpstr>'Cont MEN SEPTIEMBRE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2019-10-07T15:55:22Z</dcterms:modified>
</cp:coreProperties>
</file>