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40" documentId="13_ncr:1_{AF34D4FA-5151-489C-A214-892FD92BA68F}" xr6:coauthVersionLast="43" xr6:coauthVersionMax="43" xr10:uidLastSave="{6C90866D-DD86-4A9C-827A-784657076DAD}"/>
  <bookViews>
    <workbookView xWindow="-120" yWindow="-120" windowWidth="29040" windowHeight="15840" xr2:uid="{00000000-000D-0000-FFFF-FFFF00000000}"/>
  </bookViews>
  <sheets>
    <sheet name="Cont MEN Marzo 2019" sheetId="1" r:id="rId1"/>
  </sheets>
  <externalReferences>
    <externalReference r:id="rId2"/>
  </externalReferences>
  <definedNames>
    <definedName name="_xlnm._FilterDatabase" localSheetId="0" hidden="1">'Cont MEN Marzo 2019'!$B$5:$J$43</definedName>
    <definedName name="_xlnm.Print_Area" localSheetId="0">'Cont MEN Marzo 2019'!$A$1:$K$89</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<sst xmlns="http://schemas.openxmlformats.org/spreadsheetml/2006/main" count="516" uniqueCount="307">
  <si>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</si>
  <si>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</si>
  <si>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</si>
  <si>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</si>
  <si>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</si>
  <si>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</si>
  <si>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</si>
  <si>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</si>
  <si>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</si>
  <si>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</si>
  <si>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</si>
  <si>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</si>
  <si>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</si>
  <si>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RECURSOS HUMANOS DEL SECTOR EDUCATIVO</t>
  </si>
  <si>
    <t>CONTRATO INTERADMINISTRATIVO</t>
  </si>
  <si>
    <t>CONTRATACIÓN DIRECTA / CONTRATOS INTERADMINISTRATIVOS</t>
  </si>
  <si>
    <t>SUBDIRECCIÓN DE GESTIÓN ADMINISTRATIVA Y OPERACIONES</t>
  </si>
  <si>
    <t>SUBDIRECCIÓN DE FORTALECIMIENTO INSTITUCIONAL</t>
  </si>
  <si>
    <t>SUBDIRECCIÓN DE MONITOREO Y CONTROL</t>
  </si>
  <si>
    <t>PRESTACIÓN DE SERVICIOS APOYO</t>
  </si>
  <si>
    <t>CONTRATACIÓN DIRECTA / SERVICIOS DE APOYO</t>
  </si>
  <si>
    <t>OFICINA DE TECNOLOGÍA Y SISTEMAS DE INFORMACIÓN</t>
  </si>
  <si>
    <t>DIRECCIÓN DE FOMENTO DE LA EDUCACIÓN SUPERIOR</t>
  </si>
  <si>
    <t>SUBDIRECCIÓN DE DESARROLLO SECTORIAL DE LA EDUCACIÓN SUPERIOR</t>
  </si>
  <si>
    <t>SUBDIRECCION DE CALIDAD DE PRIMERA INFANCIA</t>
  </si>
  <si>
    <t>SUBDIRECCIÓN DE COBERTURA DE PRIMERA INFANCIA</t>
  </si>
  <si>
    <t>DIRECCIÓN DE LA CALIDAD PARA LA EDUCACIÓN SUPERIOR</t>
  </si>
  <si>
    <t>OFICINA ASESORA JURÍDICA</t>
  </si>
  <si>
    <t>SUBDIRECCIÓN DE APOYO A LA GESTIÓN DE LAS INST. DE EDU. SUPERIOR</t>
  </si>
  <si>
    <t>UNIDAD DE ATENCIÓN AL CIUDADANO</t>
  </si>
  <si>
    <t>SUBDIRECCIÓN DE PERMANENCIA</t>
  </si>
  <si>
    <t>SECRETARÍA GENERAL</t>
  </si>
  <si>
    <t>SUBDIRECCIÓN DE ASEGURAMIENTO DE LA CALIDAD DE LA EDUCACIÓN SUPERIOR</t>
  </si>
  <si>
    <t>PRESTAR SERVICIOS PROFESIONALES PARA APOYAR A LA SUBDIRECCIÓN DE ASEGURAMIENTO DE LA CALIDAD DE LA EDUCACIÓN SUPERIOR EN EL DESARROLLO DE LAS ACTIVIDADES RELACIONADAS CON LA CONVALIDACIÓN DE TÍTULOS DE EDUCACIÓN SUPERIOR OBTENIDOS EN EL EXTERIOR</t>
  </si>
  <si>
    <t>VICEMINISTERIO DE EDUCACIÓN PREESCOLAR, BÁSICA Y MEDIA</t>
  </si>
  <si>
    <t xml:space="preserve">PRESTACIÓN DE SERVICIOS                 </t>
  </si>
  <si>
    <t>DIRECCIÓN DE CALIDAD PARA LA EDUCACIÓN PREESCOLAR, BÁSICA Y MEDIA</t>
  </si>
  <si>
    <t>SUBDIRECCIÓN DE REFERENTES Y EVALUACIÓN DE LA CALIDAD EDUCATIVA</t>
  </si>
  <si>
    <t>SUBDIRECCIÓN DE FOMENTO DE COMPETENCIAS</t>
  </si>
  <si>
    <t>OFICINA ASESORA DE PLANEACIÓN Y FINANZAS</t>
  </si>
  <si>
    <t>CONVENIO DE ASOCIACIÓN</t>
  </si>
  <si>
    <t>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t>
  </si>
  <si>
    <t xml:space="preserve">COMPRAVENTA Y/O SUMINISTRO </t>
  </si>
  <si>
    <t>ACUERDO MARCO DE PRECIOS</t>
  </si>
  <si>
    <t>PROGRAMA TODOS A APRENDER</t>
  </si>
  <si>
    <t>OFICINA ASESORA DE COMUNICACIONES</t>
  </si>
  <si>
    <t>OFICINA DE INNOVACIÓN EDUCATIVA CON USO DE NUEVAS TECNOLOGÍAS</t>
  </si>
  <si>
    <t>CONTRATO DE APORTE</t>
  </si>
  <si>
    <t>CONTRATACIÓN DIRECTA / CONTRATO DE APORTE</t>
  </si>
  <si>
    <t>INSTITUTO COLOMBIANO PARA LA EVALUACIÓN DE LA EDUCACIÓN DE LA EDUCACIÓN - ICFES</t>
  </si>
  <si>
    <t>CO1.PCCNTR.867027</t>
  </si>
  <si>
    <t>ARTE &amp; GALLETAS S.A.S.</t>
  </si>
  <si>
    <t>ENTREGAR A TITULO DE ARRENDAMIENTO, ÁREA LOCATIVA PARA EL FUNCIONAMIENTO DE LA CAFETERÍA DEL MINISTERIO DE EDUCACIÓN NACIONAL</t>
  </si>
  <si>
    <t>ARRENDAMIENTO Y/O ADQUISICIÓN DE INMUEBL</t>
  </si>
  <si>
    <t>CONTRATACIÓN DIRECTA / ARRENDAMIENTO DE INMUEBLES</t>
  </si>
  <si>
    <t>CO1.PCCNTR.895646</t>
  </si>
  <si>
    <t>ZAMIRA GIZET GOMEZ BELLO</t>
  </si>
  <si>
    <t>PRESTAR SERVICIOS PROFESIONALES PARA ORIENTAR JURÍDICAMENTE A LA SUBDIRECCCION DE RECURSOS HUMANOS DEL SECTOR EDUCATIVO EN LO RELACIONADO CON LAS LINEAS DE ACCIÓN Y FUNCIONES MISIONALES EN EL MARCO DE LA PRESTACIÓN DEL SERVICIO PÚBLICO EDUCATIVO.</t>
  </si>
  <si>
    <t>CO1.PCCNTR.818387</t>
  </si>
  <si>
    <t>DIANA MILENA MARTINEZ ZAPATA</t>
  </si>
  <si>
    <t>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t>
  </si>
  <si>
    <t>CO1.PCCNTR.873870</t>
  </si>
  <si>
    <t>ANDRES IGNACIO VELASQUEZ GARCIA</t>
  </si>
  <si>
    <t>PRESTACIÓN DE SERVICIOS PROFESIONALES PARA APOYAR LOS PROCESOS DE PLANEACIÓN, GESTION Y SEGUIMIENTO  PARA FAVORECER EL FORTALECIMIENTO TERRITORIAL EN EL MARCO DE LAS LÍNEAS ESTRATÉGICAS DE LA SUBDIRECCIÓN DE FORTALECIMIENTO INSTITUCIONAL</t>
  </si>
  <si>
    <t>CO1.PCCNTR.895534</t>
  </si>
  <si>
    <t>GILBERTO ALFONSO RAMIREZ GOMEZ</t>
  </si>
  <si>
    <t>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t>
  </si>
  <si>
    <t>CO1.PCCNTR.891503</t>
  </si>
  <si>
    <t>GLADIS YADIRA PEREZ RODRIGUEZ</t>
  </si>
  <si>
    <t>PRESTACIÓN DE SERVICIOS PROFESIONALES DE ACOMPAÑAMIENTO AL GRUPO DE FINANZAS SECTORIALES DE LA OFICINA ASESORA DE PLANEACIÓN Y FINANZAS DEL MINISTERIO DE EDUCACIÓN NACIONAL, EN LA PROGRAMACIÓN Y EJECUCIÓN DEL PRESUPUESTO DE INVERSIÓN Y FUNCIONAMIENTO DE LA ENTIDAD.</t>
  </si>
  <si>
    <t xml:space="preserve">2019-0009 </t>
  </si>
  <si>
    <t>SAP COLOMBIA SAS</t>
  </si>
  <si>
    <t>ACTUALIZACIÓN, MANTENIMIENTO, Y SOPORTE DEL LICENCIAMIENTO SAP DEL MINISTERIO</t>
  </si>
  <si>
    <t>CONTRATACIÓN DIRECTA / NO EXISTA PLURALIDAD DE OFERENTES</t>
  </si>
  <si>
    <t xml:space="preserve">2019-0008 </t>
  </si>
  <si>
    <t>MEGASOFT SAS</t>
  </si>
  <si>
    <t>PRESTACIÓN DE SERVICIOS DE SOPORTE MANTENIMIENTO ACTUALIZACIÓN DEL LICENCIAMIENTO Y DESARROLLO DE REQUERIMIENTO PARA EL SISTEMA DE ADMINISTRACIÓN DE CONTRATOS-NEON</t>
  </si>
  <si>
    <t xml:space="preserve">2019-0007 </t>
  </si>
  <si>
    <t>TMS CORPORATION S.A.S</t>
  </si>
  <si>
    <t>ACTUALIZACION DE PLATAFORMA TRACKING AND MANAGEMENT SYSTEM - TMS SOPORTE MANTENIMIENTO SOPORTE STANDBY Y BOLSA DE HORAS PARA DESARROLLO DE REQUERIMIENTOS FUNCIONALES MEJORAS Y CAPACITACION PARA APLICACIONES EN PLATAFORMA TMS</t>
  </si>
  <si>
    <t xml:space="preserve">2019-0002 </t>
  </si>
  <si>
    <t>NODUM PROYECTOS Y SOLUCIONES SAS</t>
  </si>
  <si>
    <t>ACTUALIZACIÓN DE LA LICENCIA, MANTENIMIENTO, SOPORTE TÉCNICO, CAPACITACIÓN Y ACOMPAÑAMIENTO ESPECIALIZADO DE LA HERRAMIENTA 03 BUSINESS INTELLIGENCE DEL MINISTERIO DE EDUCACIÓN NACIONAL</t>
  </si>
  <si>
    <t>CO1.PCCNTR.897718</t>
  </si>
  <si>
    <t>QUALIFICAR LTDA</t>
  </si>
  <si>
    <t>PRESTAR SERVICIOS PROFESIONALES DE ACOMPAÑAMIENTO Y ASESORÍA AL MINISTERIO DE EDUCACIÓN NACIONAL EN LA CONSOLIDACIÓN DEL PROYECTO DEFINITIVO DEL PLAN NACIONAL DE DESARROLLO, Y LA CONSTRUCCIÓN Y CONSOLIDACIÓN DE INSUMOS PARA PARA LA FUNDAMENTACIÓN CONCEPTUAL Y ESTRUCTURACIÓN PROGRAMÁTICA DEL PLAN SECTORIAL DE EDUCACIÓN 2018-2022</t>
  </si>
  <si>
    <t>CO1.PCCNTR.891526</t>
  </si>
  <si>
    <t>ALVARO TOVAR CASALLAS</t>
  </si>
  <si>
    <t>PRESTAR SERVICIOS PROFESIONALES PARA APOYAR LA IMPLEMENTACIÓN DEL SISTEMA DE SEGUIMIENTO Y MONITOREO DEL PROGRAMA DE ALIMENTACIÓN ESCOLAR ¿ PAE.</t>
  </si>
  <si>
    <t>CO1.PCCNTR.892952</t>
  </si>
  <si>
    <t>YOHANNA MILENA FLOREZ DIAZ</t>
  </si>
  <si>
    <t>PRESTAR SERVICIOS PROFESIONALES A LA DIRECCIÓN DE COBERTURA EN GESTIÓN Y DESARROLLO DE LA ESTRATEGIA DE COMUNICACIONES, ARTES Y EMPRENDIMIENTO DE LAS ECONOMÍAS CREATIVAS NARANJAS</t>
  </si>
  <si>
    <t>CO1.PCCNTR.887410</t>
  </si>
  <si>
    <t>JENNY DANIELA LOZANO PADIERNA</t>
  </si>
  <si>
    <t>PRESTAR SERVICIOS PROFESIONALES PARA ACOMPAÑAR A LA DIRECCIÓN DE CALIDAD PARA LA EDUCACIÓN SUPERIOR EN EL SEGUIMIENTO A LOS OBJETIVOS INSTITUCIONALES Y ACCIONES ESTRATÉGICAS DE LA DEPENDENCIA, EN EL MARCO DE LA TRANSFORMACIÓN DEL SISTEMA DE ASEGURAMIENTO DE LA CALIDAD A TRAVES DE LA CONSTRUCCIÓN DE LINEAMIENTOS, REFERENTES Y GUIAS DE CALIDAD PARA LA EDUCACIÓN SUPERIOR, ASÍ COMO EN EL DISEÑO E IMPLEMENTACIÓN DE LA ESCUELA Y DEL NUEVO SISTEMA DE ASEGURAMIENTO DE LA CALIDAD</t>
  </si>
  <si>
    <t>CO1.PCCNTR.888618</t>
  </si>
  <si>
    <t>ALVARO ALFONSO GOMEZ PACHECO</t>
  </si>
  <si>
    <t>PRESTAR SERVICIOS PROFESIONALES PARA ASISTIR Y ORIENTAR A LA SUBDIRECCIÓN DE INSPECCIÓN Y VIGILANCIA EN LA PLANEACIÓN Y REALIZACIÓN DE LAS ACTIVIDADES VINCULADAS A LA FUNCIÓN PREVENTIVA E INVESTIGATIVA EN MATERIA FINANCIERA, CONTABLE Y PRESUPUESTAL DE LAS INSTITUCIONES DE EDUCACIÓN SUPERIOR</t>
  </si>
  <si>
    <t>SUBDIRECCIÓN DE INSPECCIÓN Y VIGILANCIA</t>
  </si>
  <si>
    <t>CO1.PCCNTR.899118</t>
  </si>
  <si>
    <t>JENNY DIRLEY MARTÍNEZ HERNÁNDEZ</t>
  </si>
  <si>
    <t>PRESTAR SERVICIOS PROFESIONALES PARA APOYAR A LA SUBDIRECCIÓN DE INSPECCIÓN Y VIGILANCIA EN LOS ASUNTOS ECONOMICOS, FINANCIEROS Y CONTABLES EN EL MARCO DE LAS FUNCIONES PREVENTIVAS E INVESTIGATIVAS QUE SE ADELANTEN A LAS INSTITUCIONES DE EDUCACIÓN SUPERIOR.</t>
  </si>
  <si>
    <t>CO1.PCCNTR.902405</t>
  </si>
  <si>
    <t>DORA CECILIA HERNANDEZ</t>
  </si>
  <si>
    <t>PRESTAR SERVICIOS PROFESIONALES DE APOYO Y ACOMPAÑAMIENTO JURÍDICO A LA SUBDIRECCIÓN DE INSPECCIÓN Y VIGILANCIA EN EL DESARROLLO DE LAS ACTIVIDADES DE PREVENCIÓN E INVESTIGACIÓN A SU CARGO.</t>
  </si>
  <si>
    <t>CO1.PCCNTR.888537</t>
  </si>
  <si>
    <t>MYRIAN ALEJANDRA ROSERO ZAMBRANO</t>
  </si>
  <si>
    <t>CO1.PCCNTR.897415</t>
  </si>
  <si>
    <t>LUIS FERNANDO SALGUERO ARIZA</t>
  </si>
  <si>
    <t>PRESTAR SERVICIOS PROFESIONALES PARA ASISTIR Y ORIENTAR JURIDICAMENTE A LA SUBDIRECCIÓN DE INSPECCIÓN Y VIGILANCIA EN EL DESARROLLO DE LAS INVESTIGACIONES PRELIMINARES Y ADMINISTRATIVAS DE CARACTER SANCIONARIO QUE SE ADELANTEN CONTRA INSTITUCIONES DE EDUCACIÓN SUPERIOR.</t>
  </si>
  <si>
    <t>CO1.PCCNTR.814929</t>
  </si>
  <si>
    <t>ANGIE LORENA RODRÍGUEZ RIZO</t>
  </si>
  <si>
    <t>PRESTAR SERVICIOS PROFESIONALES JURÍDICOS PARA APOYAR EN LA GESTIÓN Y SUSTANCIACIÓN DE LOS PROCESOS ADMINISTRATIVOS, ASÍ COMO EN LA PROYECCIÓN DE RESPUESTAS A SOLICITUDES, QUEJAS, CONSULTAS Y PETICIONES.</t>
  </si>
  <si>
    <t>CO1.PCCNTR.899303</t>
  </si>
  <si>
    <t>MARIA CAMILA CORREDOR CALDAS</t>
  </si>
  <si>
    <t>PRESTACIÓN DE SERVICIOS PROFESIONALES JURÍDICOS PARA APOYAR A LA SUBDIRECCIÓN DE INSPECCIÓN Y VIGILANCIA EN LA GESTIÓN Y SUSTANCIACIÓN DE INVESTIGACIONES ADMINISTRATIVAS, ASÍ COMO EN LA PROYECCIÓN DE RESPUESTAS A SOLICITUDES, QUEJAS, CONSULTAS Y PETICIONES.</t>
  </si>
  <si>
    <t>CO1.PCCNTR.898811</t>
  </si>
  <si>
    <t>SERGIO AGUSTIN HERNANDEZ HOYOS</t>
  </si>
  <si>
    <t>PRESTAR SERVICIOS PROFESIONALES JURÍDICOS EN LA SUBDIRECCIÓN DE INSPECCIÓN Y VIGILANCIA PARA APOYAR EN LAS RESPUESTAS A LAS QUEJAS, CONSULTAS Y DERECHOS DE PETICIÓN PRESENTADAS POR LOS USUARIOS DEL SERVICIO PÚBLICO DE EDUCACIÓN SUPERIOR.</t>
  </si>
  <si>
    <t>CO1.PCCNTR.899304</t>
  </si>
  <si>
    <t>ANA MARIA VASQUEZ RODRIGUEZ</t>
  </si>
  <si>
    <t>CO1.PCCNTR.899023</t>
  </si>
  <si>
    <t>ANDRES GUILLERMO GARCIA</t>
  </si>
  <si>
    <t>PRESTAR SERVICIOS PROFESIONALES PARA APOYAR JURÍDICAMENTE A LA SUBDIRECCIÓN DE INSPECCIÓN Y VIGILANCIA EN TRAMITES RELACIONADOS CON LA INSCRIPCIÓN DE RECTORES Y REPRESENTANTES LEGALES Y REFORMAS ESTATUTARIAS.</t>
  </si>
  <si>
    <t>CO1.PCCNTR.887317</t>
  </si>
  <si>
    <t>MARIA ISABEL CABRALES DE LA PEÑA</t>
  </si>
  <si>
    <t>PRESTAR SERVICIOS PROFESIONALES EN LA SUBDIRECCIÓN DE INSPECCIÓN Y VIGILANCIA PARA LA ELABORACIÓN DE ANÁLISIS ECONÓMICOS, FINANCIEROS, CONTABLES Y CONTRACTUALES.</t>
  </si>
  <si>
    <t>CO1.PCCNTR.891436</t>
  </si>
  <si>
    <t>MIGUEL ANTONIO CAMELO VELASQUEZ</t>
  </si>
  <si>
    <t>PRESTACIÓN DE SERVICIOS PROFESIONALES PARA ASISTIR Y ACOMPAÑAR AL DESPACHO DE LA MINISTRA DE EDUCACIÓN NACIONAL EN LA INTRODUCCIÓN, DESARROLLO, CONCLUSIONES Y ELABORACIÓN DE NARRATIVAS Y MEMORIAS PROPIAS DE LA FUNDAMENTACIÓN DEL DISCURSO EN MATERIA DE EDUCACIÓN.</t>
  </si>
  <si>
    <t>CO1.PCCNTR.900834</t>
  </si>
  <si>
    <t>EDNA MARGARITA GONZALEZ ARANA</t>
  </si>
  <si>
    <t>PRESTACIÓN DE SERVICIOS PROFESIONALES PARA ORIENTAR Y ASISTIR AL DESPACHO DE LA MINISTRA DE EDUCACIÓN NACIONAL EN TEMAS DE COMUNICACIÓN ESTRATÉGICA PARA LA DIVULGACIÓN DE LA POLÍTICA EDUCATIVA</t>
  </si>
  <si>
    <t>CO1.PCCNTR.888695</t>
  </si>
  <si>
    <t>JAQUELINE GALINDO RAMIREZ</t>
  </si>
  <si>
    <t>PRESTAR SERVICIOS PROFESIONALES PARA APOYAR A LA OFICINA ASESORA JURÍDICA DEL MINISTERIO DE EDUCACIÓN NACIONAL EN MATERIA DE REPRESENTACIÓN JUDICIAL Y EXTRAJUDICIAL Y EN LA ATENCIÓN DE ACCIONES DE TUTELA</t>
  </si>
  <si>
    <t>CO1.PCCNTR.900817</t>
  </si>
  <si>
    <t>HERNAN CAMILO TOCHOY GONZALEZ</t>
  </si>
  <si>
    <t>PRESTACIÓN DE SERVICIOS PROFESIONALES PARA APOYAR JURÍDICAMENTE A LA SUBDIRECCIÓN DE INSPECCIÓN Y VIGILANCIA EN LA GESTIÓN Y SUSTANCIACIÓN DE INVESTIGACIONES ADMINISTRATIVAS, ASÍ COMO EN LA PROYECCIÓN DE RESPUESTAS A SOLICITUDES, QUEJAS, CONSULTAS Y PETICIONES.</t>
  </si>
  <si>
    <t>CO1.PCCNTR.892501</t>
  </si>
  <si>
    <t>MONICA MARCELA RAMIREZ OSPINA</t>
  </si>
  <si>
    <t>PRESTACION DE SERVICIOS PROFESIONALES PARA APOYAR A LA OFICINA DE INNOVACIÓN EDUCATIVA CON USO DE NUEVAS TECNOLOGIAS EN LA ESTRUCTURACIÓN DE ESTRATEGIAS PEDAGÓGICAS PARA LA DIVULGACION DE CONTENIDOS EN EL PORTAL COLOMBIA PARA LA COMUNIDAD EDUCATIVA</t>
  </si>
  <si>
    <t>CO1.PCCNTR.891856</t>
  </si>
  <si>
    <t>WILLIAM YESID MONTOYA BARATO</t>
  </si>
  <si>
    <t>PRESTACIÓN DE SERVICIOS PARA LIDERAR LOS PROCESOS ASOCIADOS A LA REESTRUCTURACION  DEL PORTAL EDUCATIVO COLOMBIA APRENDE Y GESTION DE CONTENIDOS EDUCATIVOS</t>
  </si>
  <si>
    <t>CO1.PCCNTR.903033</t>
  </si>
  <si>
    <t>ANA CAROLINA BRICEÑO GAMARRA</t>
  </si>
  <si>
    <t>PRESTAR SERVICIOS PROFESIONALES PARA APOYAR JURÍDICAMENTE A LA LA SUBDIRECCIÓN DE INSPECCIÓN Y VIGILANCIA EN LAS RESPUESTAS A LAS QUEJAS, CONSULTAS Y DERECHOS DE PETICIÓN PRESENTADAS POR LOS USUARIOS DEL SERVICIO PÚBLICO DE EDUCACIÓN SUPERIOR.</t>
  </si>
  <si>
    <t>CO1.PCCNTR.895525</t>
  </si>
  <si>
    <t>PABLO ALEXANDER TENJO VILLALBA</t>
  </si>
  <si>
    <t>PRESTACIÓN DE SERVICIOS PROFESIONALES PARA APOYAR A LA OFICINA DE INNOVACION EDUCATIVA EN LA GESTIÓN Y USO DE LOS CONTENIDOS EDUCATIVOS QUE HACEN PARTE DE LA OFERTA NACIONAL.</t>
  </si>
  <si>
    <t>CO1.PCCNTR.891498</t>
  </si>
  <si>
    <t>LUZ BETTY RUIZ PULIDO</t>
  </si>
  <si>
    <t>PRESTACIÓN DE SERVICIOS PROFESIONALES PARA APOYAR LA ESTRUCTURACIÓN DE ESTRATEGIAS PEDAGÓGICAS RELACIONADAS CON EL USO DE TIC Y DE FOMENTO A LA INVESTIGACIÓN EJECUTADAS POR LA OFICINA DE INNOVACIÓN EDUCATIVA CON USO DE NUEVAS TECNOLOGÍAS DEL MINISTERIO DE EDUCACIÓN NACIONAL</t>
  </si>
  <si>
    <t>CO1.PCCNTR.899013</t>
  </si>
  <si>
    <t>LAURA CATALINA MENDOZA TOVAR</t>
  </si>
  <si>
    <t>PRESTACIÓN DE SERVICIOS DE PROFESIONALES PARA APOYAR A LA OFICINA DE INNOVACION EDUCATIVA EN EL POSICIONAMIENTO  DESDE SU LINEA GRAFICA Y COMUNICATIVA DEL  PORTAL COLOMBIA APRENDE</t>
  </si>
  <si>
    <t>CO1.PCCNTR.891672</t>
  </si>
  <si>
    <t>FREDY JOVANNY RODRIGUEZ VARGAS</t>
  </si>
  <si>
    <t>PRESTACION DE SERVICIOS  PROFESIONALES PARA APOYAR A LA OFICINA DE INNOVACION EDUCATIVA CON USO DE NUEVAS TECNOLOGIAS EN LA ADMINISTRACION, DESARROLLOS Y SOPORTE DEL PORTAL EDUCATIVO COLOMBIA APRENDE.</t>
  </si>
  <si>
    <t>CO1.PCCNTR.897516</t>
  </si>
  <si>
    <t>DIANA MARCELA ZABALA VALBUENA</t>
  </si>
  <si>
    <t>CO1.PCCNTR.867949</t>
  </si>
  <si>
    <t>ANDERSON JULIAN LLANOS RUIZ</t>
  </si>
  <si>
    <t>PRESTAR SERVICIOS PROFESIONALES PARA APOYAR EL PROCESO DE ATENCIÓN AL CIUDADANO EN EL MINISTERIO DE EDUCACIÓN NACIONAL Y EN LAS SECRETARIAS DE EDUCACIÓN CERTIFICADAS, EN LA GESTIÓN DE SOLUCIONES INFORMÁTICAS, INTEGRACIÓN DE SISTEMAS, ORDEN DE IMPLEMENTACIÓN, ANÁLISIS Y DEFINICIÓN DE REQUERIMIENTOS NECESARIOS SOBRE LOS SISTEMAS DE INFORMACIÓN RELACIONADOS CON LA UNIDAD, ASÍ COMO APOYAR EL SOPORTE, LA IMPLEMENTACIÓN Y TRANSFERENCIA DE CONOCIMIENTO SOBRE LOS MISMOS.</t>
  </si>
  <si>
    <t>CO1.PCCNTR.867844</t>
  </si>
  <si>
    <t>LAURA MELISSA RODRÍGUEZ MEDINA</t>
  </si>
  <si>
    <t>PRESTAR SERVICIOS DE APOYO A LA GESTIÓN EN LA UNIDAD DE ATENCIÓN AL CIUDADANO PARA LA IMPLEMENTACIÓN DEL MIPG Y EL MONITOREO DEL SISTEMA DE INFORMACIÓN DE ATENCIÓN AL CIUDADANO - SAC, IMPLEMENTADO EN LAS SECRETARIAS DE EDUCACIÓN.</t>
  </si>
  <si>
    <t>CO1.PCCNTR.877159</t>
  </si>
  <si>
    <t>MARIA DE LOS ANGELES MANCERA BAUTISTA</t>
  </si>
  <si>
    <t>CO1.PCCNTR.883035</t>
  </si>
  <si>
    <t xml:space="preserve">KELLY JOHANA CHAPARRO </t>
  </si>
  <si>
    <t>PRESTAR SERVICIOS PROFESIONALES PARA APOYAR A LA SUBDIRECCIÓN DE ASEGURAMIENTO DE LA CALIDAD DE LA EDUCACIÓN SUPERIOR EN EL DESARROLLO DE LAS ACTIVIDADES RELACIONADAS CON LA CONVALIDACIÓN DE TÍTULOS DE EDUCACIÓN SUPERIOR OBTENIDOS EN EL EXTERIOR.</t>
  </si>
  <si>
    <t>36242</t>
  </si>
  <si>
    <t>UNION TEMPORAL PRINTER - EL TIEMPO</t>
  </si>
  <si>
    <t>CONTRATAR EL SERVICIO DE IMPRESIÓN, ALISTAMIENTO Y DISTRIBUCIÓN DE MATERIAL PEDAGÓGICO SEGMENTO 1, AL AMPARO DEL ACUERDO MARCO DE PRECIOS VIGENTE, PARA EL PROGRAMA TODOS A APRENDEREVENTO_2</t>
  </si>
  <si>
    <t>CO1.PCCNTR.904852</t>
  </si>
  <si>
    <t>MARIADELAIDA URIBE DE PLAZA</t>
  </si>
  <si>
    <t>PRESTAR SERVICIOS PROFESIONALES PARA APOYAR AL PROGRAMA &amp;QUOT;TODOS APRENDER&amp;QUOT; EN EL DESARROLLO DE LAS ACCIONES ADMINISTRATIVAS QUE SOPORTAN SU OPERACIÓN EN RELACIÓN CON LAS ENTIDADES TERRITORIALES FOCALIZADAS DE LAS ZONAS QUE SE ASIGNEN</t>
  </si>
  <si>
    <t>CO1.PCCNTR.872120</t>
  </si>
  <si>
    <t>JOHANNA ELIZABETH MORENO CARDENAS</t>
  </si>
  <si>
    <t>PRESTAR SERVICIOS PROFESIONALES A LA OFICINA DE TECNOLOGÍA Y SISTEMAS DE INFORMACIÓN PARA LA CONSOLIDACIÓN DE INFORMACIÓN, GENERACIÓN DE INDICADORES Y APOYO ADMINISTRATIVO EN LA GESTIÓN DEL PROGRAMA CONEXIÓN TOTAL</t>
  </si>
  <si>
    <t>CO1.PCCNTR.887935</t>
  </si>
  <si>
    <t>CINDY LORENA TORRES HERNANDEZ</t>
  </si>
  <si>
    <t>PRESTACIÓN DE SERVICIOS PARA APOYAR LA GESTIÓN DE LA DIRECCIÓN DE CALIDAD DE EDUCACIÓN PARA LA EDUCACIÓN PREESCOLAR, BÁSICA Y MEDIA EN LOS PROCESOS ADMINISTRATIVOS, LOGÍSTICOS Y DE COMUNICACIONES DEL PROGRAMA PARA EL FORTALECIMIENTO DE LOS PROCESOS DE ENSEÑANZA Y APRENDIZAJE DEL IDIOMA INGLÉS.</t>
  </si>
  <si>
    <t>CO1.PCCNTR.880536</t>
  </si>
  <si>
    <t>EDWIN ALEXANDER DUQUE OLIVA</t>
  </si>
  <si>
    <t>PRESTACIÓN DE SERVICIOS PROFESIONALES PARA APOYAR PEDAGÓGICAMENTE A LA SUBDIRECCIÓN DE REFERENTES Y EVALUACIÓN EN LA PLANEACIÓN, ESTRUCTURACIÓN, ACTUALIZACIÓN, IMPLEMENTACIÓN Y SOCIALIZACIÓN DE LOS REFERENTES DE CALIDAD PRODUCIDOS EN LA DEPENDENCIA</t>
  </si>
  <si>
    <t xml:space="preserve">2019-0006 </t>
  </si>
  <si>
    <t>OEI - ORGANIZACIÓN DE ESTADOS IBEROAMERICANOS PARA LA EDUCACIÓN, LA CIENCIA Y LA</t>
  </si>
  <si>
    <t>AUNAR ESFUERZOS TÉCNICOS Y FINANCIEROS ENTRE EL MINISTERIO DE EDUCACIÓN NACIONAL Y LA ORGANIZACIÓN DE ESTADOS IBEROAMERICANOS PARA LA EDUCACIÓN, LA CIENCIA Y LA CULTURA ¿ OEI,  PARA EL FORTALECIMIENTO DE LAS CAPACIDADES DE LAS SECRETARÍAS DE EDUCACIÓN CERTIFICADAS EN LA IMPLEMENTACIÓN DE ACCIONES Y ESTRATEGIAS PARA EL DESARROLLO DE COMPETENCIAS CIUDADANAS Y SOCIOEMOCIONALES A TRAVÉS DEL SISTEMA NACIONAL DE CONVIVENCIA ESCOLAR - LEY 1620 DE 2013.</t>
  </si>
  <si>
    <t>BM-CONTRATACIÓN DIRECTA CONVENIOS</t>
  </si>
  <si>
    <t>PROGRAMA DE APOYO EN GESTIÓN AL PLAN DE EDUCACIÓN DE CALIDAD</t>
  </si>
  <si>
    <t>2019-0003</t>
  </si>
  <si>
    <t>ANDRES MAURICIO CASTILLO VARELA</t>
  </si>
  <si>
    <t>ELABORAR LOS INSUMOS ECONÓMICOS DEL PROYECTO DE TRANSFORMACIÓN DEL SECTOR EDUCATIVO COLOMBIANO, Y ACOMPAÑAR LA PREPARACIÓN Y TRÁMITE DE LAS INICIATIVAS NORMATIVAS Y NO NORMATIVAS QUE DESARROLLE EL MINISTERIO DE EDUCACIÓN NACIONAL PARA SU MATERIALIZACIÓN, DESDE LAS PERSPECTIVAS TÉCNICA Y ECONÓMICA.</t>
  </si>
  <si>
    <t>BM-CONSULT / SELECC DE CONSULT INDIV CONT DIRECTA</t>
  </si>
  <si>
    <t>2019-0005</t>
  </si>
  <si>
    <t>OPEBSA COMPAÑIA DE ABOGADOS S.A.S.</t>
  </si>
  <si>
    <t>ELABORAR LOS INSUMOS JURÍDICOS-ECONÓMICOS DEL PROYECTO DE TRANSFORMACIÓN DEL SECTOR EDUCATIVO COLOMBIANO, PARTICIPAR EN LAS DISCUSIONES DE POLÍTICA PÚBLICA ASOCIADAS AL MISMO PARA GARANTIZAR QUE SE ADECUAN A LAS LÍNEAS ESTRATÉGICAS DEL SECTOR.</t>
  </si>
  <si>
    <t xml:space="preserve">OTROS          </t>
  </si>
  <si>
    <t>CO1.PCCNTR.874613</t>
  </si>
  <si>
    <t>JOHNNY ERNESTO CAMPIÑO CASTILLO</t>
  </si>
  <si>
    <t>PRESTAR SERVICIOS PROFESIONALES PARA APOYAR AL PROGRAMA TODOS A APRENDER EN LA GENERACIÓN Y APLICACIÓN DE PROCESOS QUE PERMITAN MAYOR EFICACIA EN EL ANÁLISIS DE INFORMACIÓN DEL PROGRAMA</t>
  </si>
  <si>
    <t>CO1.PCCNTR.884018</t>
  </si>
  <si>
    <t>ADELANTAR EL PROCESO DE EVALUACIÓN DE CARÁCTER DIAGNÓSTICO FORMATIVA - ECDF, PARA DOCENTES Y DIRECTIVOS DOCENTES REGIDOS POR EL DECRETO LEY 1278 DE 2002, EN LO CORRESPONDIENTE A LA PLANEACIÓN TÉCNICA DE LA PRUEBA, APLICACIÓN DE INSTRUMENTOS, PROCESAMIENTO Y CALIFICACIÓN DE LOS MISMOS, DE ACUERDO CON LA RESOLUCIÓN 018407 DE 2018 Y DEMÁS ACTOS QUE LA MODIFIQUEN, SUSTITUYAN O COMPLEMENTEN.</t>
  </si>
  <si>
    <t>CO1.PCCNTR.888770</t>
  </si>
  <si>
    <t>VIVIANA CAROLINA OSORIO RODRIGUEZ</t>
  </si>
  <si>
    <t>PRESTAR SERVICIOS PROFESIONALES A LA SUBDIRECCIÓN DE CALIDAD DE PRIMERA INFANCIA PARA LA DEFINICIÓN E IMPLEMENTACIÓN DE LA LÍNEA TÉCNICA PEDAGÓGICA EN TEMAS RELACIONADOS CON EXPRESIONES ARTÍSTICAS, JUEGO Y EXPLORACIÓN DEL MEDIO EN EDUCACIÓN INICIAL Y PREESCOLAR EN EL MARCO DE LA ATENCIÓN INTEGRAL.</t>
  </si>
  <si>
    <t>CO1.PCCNTR.887945</t>
  </si>
  <si>
    <t>DIANA PATRICIA ZAMORA LONDOÑO</t>
  </si>
  <si>
    <t>PRESTAR SERVICIOS PROFESIONALES A LA SUBDIRECCIÓN DE COBERTURA DE PRIMERA INFANCIA PARA LA GESTIÓN TERRITORIAL Y EL ACOMPAÑAMIENTO Y SEGUIMIENTO DE ESTRATEGIAS PARA LA ATENCIÓN INTEGRAL DE LOS NIÑOS DE PRIMERA INFANCIA EN LA EDUCACIÓN INICIAL Y PREESCOLAR.</t>
  </si>
  <si>
    <t>CO1.PCCNTR.901037</t>
  </si>
  <si>
    <t>ASTRID ANGELICA VELA MARTINEZ</t>
  </si>
  <si>
    <t>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t>
  </si>
  <si>
    <t>CO1.PCCNTR.902503</t>
  </si>
  <si>
    <t>CLAUDIA MARISOL MORENO OJEDA</t>
  </si>
  <si>
    <t>PRESTACIÓN DE SERVICIOS PROFESIONALES PARA ORIENTAR LA ESTRUCTURACIÓN  E IMPLEMENTACIÓN DEL PROGRAMA JORNADA ÚNICA EN LAS ENTIDADES TERRITORIALES CERTIFICADAS Y ESTABLECIMIENTOS EDUCATIVOS FOCALIZADOS.</t>
  </si>
  <si>
    <t>CO1.PCCNTR.873784</t>
  </si>
  <si>
    <t>MARIA CAMILA SANCHEZ GONZALEZ</t>
  </si>
  <si>
    <t>PRESTACIÓN DE SERVICIOS PROFESIONALES  PARA ORIENTAR LA  PLANEACIÓN E IMPLEMENTACIÓN DE LAS ACCIONES Y ESTRATEGIAS RELACIONADAS CON EL PROGRAMA DE FORMACIÓN DOCENTE, EN PARTICULAR LO RELACIONADO CON LIDERAZGO PARA DOCENTES Y DIRECTIVOS.</t>
  </si>
  <si>
    <t>CO1.PCCNTR.879810</t>
  </si>
  <si>
    <t>CLAUDIA VICTORIA TELLEZ HERNANDEZ</t>
  </si>
  <si>
    <t xml:space="preserve"> PRESTACIÓN DE SERVICIOS PROFESIONALES PARA APOYAR TÈCNICAMENTE LA ESTRUCTURACIÓN E IMPLEMENTACIÓN DE ESTRATEGIAS PARA EL FORTALECIMIENTO DEL SISTEMA NACIONAL DE CONVIVENCIA ESCOLAR Y LA EDUCACIÓN PARA LA PAZ</t>
  </si>
  <si>
    <t>CO1.PCCNTR.880549</t>
  </si>
  <si>
    <t>DEISY ALEJANDRA PACHECO ESTUPIÑAN</t>
  </si>
  <si>
    <t>PRESTACIÓN DE SERVICIOS PROFESIONALES PARA ORIENTAR LA IMPLEMENTACIÓN DE LAS LÍNEAS Y PROGRAMAS ESTRATÉGICAS DEL PLAAN NACIONAL DE LECTURA Y ESCRITURA - PNLE.</t>
  </si>
  <si>
    <t>CO1.PCCNTR.880020</t>
  </si>
  <si>
    <t>CARLOS JAVIER AMAYA</t>
  </si>
  <si>
    <t>PRESTACIÓN DE SERVICIOS PROFESIONALES PARA ORIENTAR A LA DIRECCIÓN DE CALIDAD PARA LA EDUCACIÓN PREESCOLAR, BÁSICA Y MEDIA EN LA ESTRUCTURACIÓN, IMPLEMENTACIÓN Y SEGUIMIENTO A  LAS ESTRATEGIAS, PROYECTOS Y PROGRAMAS PARA EL FORTALECIMIENTO DE LOS PROCESOS DE ENSEÑANZA Y APRENDIZAJE DEL IDIOMA INGLES.</t>
  </si>
  <si>
    <t>CO1.PCCNTR.883432</t>
  </si>
  <si>
    <t>RODRIGO NIETO GALVIS</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</si>
  <si>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t>
  </si>
  <si>
    <t>CO1.PCCNTR.883088</t>
  </si>
  <si>
    <t>ANA MARIA LEON MORENO</t>
  </si>
  <si>
    <t>PRESTACIÓN DE SERVICIOS PROFESIONALES PARA APOYAR TECNICAMENTE LA IMPLEMENTACIÓN DE ESTRATEGIAS, PROYECTOS Y PROGRAMAS RELACIONADAS CON ESTABLECIMIENTOS EDUCATIVOS NO OFICALES.</t>
  </si>
  <si>
    <t>CO1.PCCNTR.883010</t>
  </si>
  <si>
    <t>DOLLY CONSTANZA ARDILA ROMERO</t>
  </si>
  <si>
    <t>PRESTACIÓN DE SERVICIOS PARA ORIENTAR  EL PROCESO DE  ACTUALIZACIÓN DE LINEAMIENTOS CURRICULARES, EN ARTICULACIÓN CON OTROS ELEMENTOS CURRICULARES COMO LA EVALUACIÓN FORMATIVA, LOS RECURSOS EDUCATIVOS Y CONTENIDOS.</t>
  </si>
  <si>
    <t>CO1.PCCNTR.895735</t>
  </si>
  <si>
    <t>RUEDA MUÑOZ YOLANDA</t>
  </si>
  <si>
    <t>PRESTAR SERVICIOS PROFESIONALES PARA EJERCER COMO PROMOTOR EN EL PROCESO DE REESTRUCTURACIÓN DE PASIVOS DE UNIVERSIDADES PUBLICAS Y ASESORAR PROCESOS RELACIONADOS CON LA SITUACIÓN FISCAL DE LAS UNIVERSIDADES PUBLICAS</t>
  </si>
  <si>
    <t>CO1.PCCNTR.874645</t>
  </si>
  <si>
    <t>LUZ ADRIANA ALONSO MASMELA</t>
  </si>
  <si>
    <t>PRESTAR SERVICIOS PROFESIONALES PARA APOYAR LA GESTIÓN DEL PTA EN EL DESARROLLO DE LAS ACCIONES ADMINISTRATIVAS QUE SOPORTAN LA OPERACIÓN DEL PROGRAMA EN RELACIÓN CON LAS ENTIDADES TERRITORIALES FOCALIZADAS DE LAS ZONAS QUE SE ASIGNE.</t>
  </si>
  <si>
    <t>CO1.PCCNTR.901008</t>
  </si>
  <si>
    <t>ANA CRISTINA DELGADO ZAMBRANO</t>
  </si>
  <si>
    <t>CO1.PCCNTR.882534</t>
  </si>
  <si>
    <t>MARITZA YOLIMA GOMEZ PEÑALOSA</t>
  </si>
  <si>
    <t>PRESTAR SERVICIOS DE APOYO EN LA EJECUCIÓN CONTRACTUAL Y EN LAS ACTUACIONES ADMINISTRATIVAS DE LA SUBDIRECCIÓN DE ASEGURAMIENTO DE LA CALIDAD PARA LA EDUCACIÓN SUPERIOR</t>
  </si>
  <si>
    <t>2019-0004</t>
  </si>
  <si>
    <t>ANA LUCIA GUTIÉRREZ GUINGUE</t>
  </si>
  <si>
    <t>APOYAR LAS ACTIVIDADES DEL PROYECTO DE TRANSFORMACIÓN DEL SECTOR EDUCATIVO COLOMBIANO, ACOMPAÑAR LA PREPARACIÓN Y TRÁMITE DE LAS INICIATIVAS NORMATIVAS Y NO NORMATIVAS QUE DESARROLLE EL MINISTERIO DE EDUCACIÓN NACIONAL PARA SU MATERIALIZACIÓN, DESDE LA PERSPECTIVA JURÍDICA.</t>
  </si>
  <si>
    <t>CO1.PCCNTR.872814</t>
  </si>
  <si>
    <t>BEJARANO RODRIGUEZ ABOGADOS S.A.S</t>
  </si>
  <si>
    <t>PRESTAR SERVICIOS PROFESIONALES ESPECIALIZADOS EN MATERIA JURÍDICA ALTAMENTE CALIFICADA PARA ACOMPAÑAR EXTERNAMENTE A LA OFICINA ASESORA JURÍDICA EN LA EMISIÓN DE CONCEPTOS JURÍDICOS, DEL ANÁLISIS Y REVISIÓN DE PROYECTOS DE NORMA O DECISIONES ADMINISTRATIVAS QUE INVOLUCREN TEMAS DE IMPUESTOS, TASAS, CONTRIBUCIONES Y EN GENERAL EN TEMAS TRIBUTARIOS, FINANCIEROS, ADMINISTRATIVOS, NORMATIVOS Y ASPECTOS DESTACADOS DE HACIENDA PÚBLICA.</t>
  </si>
  <si>
    <t>CO1.PCCNTR.879233</t>
  </si>
  <si>
    <t>GUSTAVO CELY RODRIGUEZ</t>
  </si>
  <si>
    <t>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t>
  </si>
  <si>
    <t>CO1.PCCNTR.880554</t>
  </si>
  <si>
    <t>MILLER EVELIO RUEDA LOPEZ</t>
  </si>
  <si>
    <t>PRESTACION DE SERVICIOS PROFESIONALES PARA ASISTIR Y ACONSEJAR TECNICAMENTE LAS ACTIVIDADES DEL PAE Y REALIZAR SEGUIMIENTO, MONITOREO Y CONTROL A LA EJECUCION DEL PROGRAMA DE ALIMENTACION ESCOLAR, DE CONFORMIDAD CON LA MEDIDA CAUTELAR CORRECTIVA DE ASUNCION TEMPORAL DE LA COMPETENCIA DE LA PRESTACION DEL SERVICIO EN EL DEPARTAMENTO DE LA GUAJIRA.</t>
  </si>
  <si>
    <t xml:space="preserve">2019-0010 </t>
  </si>
  <si>
    <t>CAMARA COLOMBIANA DEL LIBRO</t>
  </si>
  <si>
    <t>APOYAR A LA CÁMARA COLOMBIANA DEL LIBRO EN LA REALIZACIÓN DE LA FERIA INTERNACIONAL DEL LIBRO DE BOGOTÁ 2019, DE CONFORMIDAD CON LO ESTIPULADO EN EL ARTÍCULO 14 DE LA LEY 98 DE 1993.</t>
  </si>
  <si>
    <t>CO1.PCCNTR.882597</t>
  </si>
  <si>
    <t>ALVARO ANDRES JARAMILLO</t>
  </si>
  <si>
    <t>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t>
  </si>
  <si>
    <t>CO1.PCCNTR.880837</t>
  </si>
  <si>
    <t xml:space="preserve">PALACIO, JOUVE &amp; GARCIA ABOGADOS S.A.S </t>
  </si>
  <si>
    <t>PRESTAR SERVICIOS PROFESIONALES DE ASESORÍA JURÍDICA EN MATERIA ADMINISTRATIVA Y CONTRATACIÓN PÚBLICA, QUE FACILITE Y SOPORTE LA TOMA DE DECISIONES DE LA SECRETARIA GENERAL Y MINISTERIO DE EDUCACIÓN NACIONAL, MEDIANTE ANÁLISIS, PREPARACIÓN DE CONCEPTOS JURÍDICOS, REVISIÓN DE DOCUMENTOS, ACTOS, ACOMPAÑAMIENTO EN LOS TRÁMITES Y DEMÁS PROPIOS DEL ENGRANAJE CONTRACTUAL</t>
  </si>
  <si>
    <t>CO1.PCCNTR.873840</t>
  </si>
  <si>
    <t>MONICA MARCELA CELIS YAÑEZ</t>
  </si>
  <si>
    <t>PRESTACIÓN DE SERVICIOS PROFESIONALES PARA ASISTIR EN LA PROYECCIÓN, ANÁLISIS Y APOYO EN LA ELABORACIÓN DE RESPUESTAS DEL DESPACHO DE LA MINISTRA Y DE LOS VICEMINISTERIOS A ENTES DE CONTROL INTERNO Y EXTERNO, ASÍ COMO EL ACOMPAÑAMIENTO EN LOS CASOS EN QUE SEA NECESARIO, EN LA ATENCIÓN Y SEGUIMIENTO A LAS DIFERENTES AUDITORIAS, VISITAS ADMINISTRATIVAS Y REQUERIMIENTOS QUE ESTOS EFECTÚEN.</t>
  </si>
  <si>
    <t>DESPACHO MINISTRO(A) DE EDUCACIÓN NACIONAL</t>
  </si>
  <si>
    <t>36645</t>
  </si>
  <si>
    <t>FALABELLA DE COLOMBIA S.A.</t>
  </si>
  <si>
    <t>ADQUISICIÓN DE EQUIPOS DE CÓMPUTO PORTÁTIL MACBOOK PARA EL MINISTERIO DE EDUCACIÓN NACIONAL</t>
  </si>
  <si>
    <t>ORDEN DE COMPRA</t>
  </si>
  <si>
    <t>CO1.PCCNTR.899918</t>
  </si>
  <si>
    <t>JOHN JAIRO CAMACHO LOPEZ</t>
  </si>
  <si>
    <t>PRESTAR SERVICIOS PROFESIONALES PARA ASISTIR EN LA PRODUCCIÓN DE CONTENIDOS AUDIOVISUALES DEL MINISTERIO DE EDUCACIÓN NACIONAL.</t>
  </si>
  <si>
    <t>CO1.PCCNTR.895708</t>
  </si>
  <si>
    <t>GLADYS MARIANELA BURGOS CUEVAS</t>
  </si>
  <si>
    <t>PRESTAR SERVICIOS PROFESIONALES A LA OFICINA DE TECNOLOGÍA Y SISTEMAS DE INFORMACIÓN EN LA GESTIÓN DE SERVICIOS TIC, EN LAS ACTIVIDADES PROPIAS DE GESTIÓN DE PROCESOS Y PROCEDIMIENTOS DE CALIDAD Y EN LA GESTIÓN DE PROYECTOS CON COMPONENTES TECNOLÓGICOS</t>
  </si>
  <si>
    <t>CO1.PCCNTR.901017</t>
  </si>
  <si>
    <t>JEISSON ROBERTO ULLOA GUERRERO</t>
  </si>
  <si>
    <t>PRESTAR SERVICIOS EN LA SUBDIRECCIÓN DE APOYO A LA GESTIÓN DE LAS IES EN EL DESARROLLO OPERATIVO Y EL SEGUIMIENTO A ESTUDIANTES BENEFICIARIOS DE LOS PROGRAMAS DE ACCESO Y PERMANENCIA EN EDUCACIÓN SUPERIOR Y DE FONDOS EN ADMINISTRACIÓN CON EL ICETEX.</t>
  </si>
  <si>
    <t>CO1.PCCNTR.900722</t>
  </si>
  <si>
    <t>GUSTAVO MONTERO SANCHEZ</t>
  </si>
  <si>
    <t>PRESTAR SERVICIOS PROFESIONALES PARA ORIENTAR Y ACOMPAÑAR A LA SUBDIRECCIÓN APOYO A LA GESTIÓN DE LAS IES EN EL SEGUIMIENTO DE LOS FONDOS EN ADMINISTRACIÓN CONSTITUIDOS CON ICETEX PARA FINANCIAR EL ACCESO Y LA PERMANENCIA A LA EDUCACIÓN SUPERIOR Y EN LA ESTRUCTURACIÓN E IMPLEMENTACIÓN DE UNA NUEVA GESTIÓN DE LOS FONDOS DEL MEN</t>
  </si>
  <si>
    <t>CO1.PCCNTR.900913</t>
  </si>
  <si>
    <t>ANNGIE CATALINA CORTES GALINDO</t>
  </si>
  <si>
    <t>PRESTAR SERVICIOS PROFESIONALES PARA APOYAR A LA SUBDIRECCIÓN DE APOYO A LA GESTIÓN DE LAS IES EN LA IMPLEMENTACIÓN Y SEGUIMIENTO DE LOS FONDOS EN ADMINISTRACIÓN CONSTITUIDOS CON ICETEX PARA FINANCIAR EL ACCESO Y LA PERMANENCIA A LA EDUCACIÓN SUPERIOR, Y EN LA FORMULACIÓN, EVALUACIÓN Y SEGUIMIENTO DE PROCESOS CONTRACTUALES</t>
  </si>
  <si>
    <t>CO1.PCCNTR.902424</t>
  </si>
  <si>
    <t>ADRIANA ERLINDA REYES CRUZ</t>
  </si>
  <si>
    <t>PRESTACIÓN DE SERVICIOS JURÍDICOS PROFESIONALES PARA LA PROYECCIÓN, Y ELABORACIÓN DE RESPUESTAS A REQUERIMIENTOS DE ENTES DE CONTROL INTERNO Y EXTERNOS, PETICIONES Y EN LOS CASOS EN QUE SEA NECESARIO ACOMPAÑAR A LA COORDINACIÓN EN VISITAS Y AUDITORIAS ADMINISTRATIVAS.</t>
  </si>
  <si>
    <t>CO1.PCCNTR.902442</t>
  </si>
  <si>
    <t>CARMEN ZAMBRANO RUIZ</t>
  </si>
  <si>
    <t>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t>
  </si>
  <si>
    <t>CO1.PCCNTR.908831</t>
  </si>
  <si>
    <t>ADRIANA PAOLA OSORIO SALAZAR</t>
  </si>
  <si>
    <t>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t>
  </si>
  <si>
    <t>CO1.PCCNTR.908832</t>
  </si>
  <si>
    <t>JUAN GUILLERMO ALBA GARZÓN</t>
  </si>
  <si>
    <t>PRESTACIÓN DE SERVICIOS PROFESIONALES AL VICEMINISTERIO DE EDUCACIÓN PREESCOLAR, BÁSICA Y MEDIA PARA ORIENTAR EN LA INFORMACIÓN ESTRATÉGICA QUE PERMITA LA ADOPCIÓN DE   DECISIONES DE POLÍTICA PÚBLICA, ASÍ COMO EN LA ESTRUCTURACIÓN DE METAS Y SU SEGUIMIENTO DE CUMPLIMIENTO.</t>
  </si>
  <si>
    <t>LISTADO DE CONTRATOS SUSCRITOS EN EL MES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</si>
</sst>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89"/>
  <sheetViews>
    <sheetView tabSelected="1" view="pageBreakPreview" zoomScale="160" zoomScaleNormal="100" zoomScaleSheetLayoutView="160" workbookViewId="0">
      <pane ySplit="5" topLeftCell="A6" activePane="bottomLeft" state="frozen"/>
      <selection pane="bottomLeft" activeCell="D5" sqref="D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306</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45" x14ac:dyDescent="0.2">
      <c r="B6" s="8" t="s">
        <v>50</v>
      </c>
      <c r="C6" s="2" t="s">
        <v>51</v>
      </c>
      <c r="D6" s="2" t="s">
        <v>52</v>
      </c>
      <c r="E6" s="9">
        <v>0</v>
      </c>
      <c r="F6" s="10">
        <v>43525</v>
      </c>
      <c r="G6" s="7" t="s">
        <v>53</v>
      </c>
      <c r="H6" s="2" t="s">
        <v>54</v>
      </c>
      <c r="I6" s="11">
        <v>306</v>
      </c>
      <c r="J6" s="3" t="s">
        <v>16</v>
      </c>
    </row>
    <row r="7" spans="2:10" ht="56.25" x14ac:dyDescent="0.2">
      <c r="B7" s="8" t="s">
        <v>165</v>
      </c>
      <c r="C7" s="2" t="s">
        <v>166</v>
      </c>
      <c r="D7" s="2" t="s">
        <v>167</v>
      </c>
      <c r="E7" s="9">
        <v>31658450</v>
      </c>
      <c r="F7" s="10">
        <v>43525</v>
      </c>
      <c r="G7" s="7" t="s">
        <v>19</v>
      </c>
      <c r="H7" s="2" t="s">
        <v>12</v>
      </c>
      <c r="I7" s="11">
        <v>305</v>
      </c>
      <c r="J7" s="3" t="s">
        <v>29</v>
      </c>
    </row>
    <row r="8" spans="2:10" ht="101.25" x14ac:dyDescent="0.2">
      <c r="B8" s="8" t="s">
        <v>162</v>
      </c>
      <c r="C8" s="2" t="s">
        <v>163</v>
      </c>
      <c r="D8" s="2" t="s">
        <v>164</v>
      </c>
      <c r="E8" s="9">
        <v>81375150</v>
      </c>
      <c r="F8" s="10">
        <v>43525</v>
      </c>
      <c r="G8" s="7" t="s">
        <v>11</v>
      </c>
      <c r="H8" s="2" t="s">
        <v>12</v>
      </c>
      <c r="I8" s="11">
        <v>302</v>
      </c>
      <c r="J8" s="3" t="s">
        <v>29</v>
      </c>
    </row>
    <row r="9" spans="2:10" ht="45" x14ac:dyDescent="0.2">
      <c r="B9" s="8" t="s">
        <v>179</v>
      </c>
      <c r="C9" s="2" t="s">
        <v>180</v>
      </c>
      <c r="D9" s="2" t="s">
        <v>181</v>
      </c>
      <c r="E9" s="9">
        <v>62212000</v>
      </c>
      <c r="F9" s="10">
        <v>43528</v>
      </c>
      <c r="G9" s="7" t="s">
        <v>11</v>
      </c>
      <c r="H9" s="2" t="s">
        <v>12</v>
      </c>
      <c r="I9" s="11">
        <v>301</v>
      </c>
      <c r="J9" s="3" t="s">
        <v>21</v>
      </c>
    </row>
    <row r="10" spans="2:10" ht="90" x14ac:dyDescent="0.2">
      <c r="B10" s="8" t="s">
        <v>253</v>
      </c>
      <c r="C10" s="2" t="s">
        <v>254</v>
      </c>
      <c r="D10" s="2" t="s">
        <v>255</v>
      </c>
      <c r="E10" s="9">
        <v>151424000</v>
      </c>
      <c r="F10" s="10">
        <v>43529</v>
      </c>
      <c r="G10" s="7" t="s">
        <v>11</v>
      </c>
      <c r="H10" s="2" t="s">
        <v>12</v>
      </c>
      <c r="I10" s="11">
        <v>301</v>
      </c>
      <c r="J10" s="3" t="s">
        <v>27</v>
      </c>
    </row>
    <row r="11" spans="2:10" ht="78.75" x14ac:dyDescent="0.2">
      <c r="B11" s="8" t="s">
        <v>271</v>
      </c>
      <c r="C11" s="2" t="s">
        <v>272</v>
      </c>
      <c r="D11" s="2" t="s">
        <v>273</v>
      </c>
      <c r="E11" s="9">
        <v>98333325</v>
      </c>
      <c r="F11" s="10">
        <v>43530</v>
      </c>
      <c r="G11" s="7" t="s">
        <v>11</v>
      </c>
      <c r="H11" s="2" t="s">
        <v>12</v>
      </c>
      <c r="I11" s="11">
        <v>299</v>
      </c>
      <c r="J11" s="3" t="s">
        <v>274</v>
      </c>
    </row>
    <row r="12" spans="2:10" ht="45" x14ac:dyDescent="0.2">
      <c r="B12" s="8" t="s">
        <v>173</v>
      </c>
      <c r="C12" s="2" t="s">
        <v>174</v>
      </c>
      <c r="D12" s="2" t="s">
        <v>175</v>
      </c>
      <c r="E12" s="9">
        <v>10208638678.389999</v>
      </c>
      <c r="F12" s="10">
        <v>43531</v>
      </c>
      <c r="G12" s="7" t="s">
        <v>42</v>
      </c>
      <c r="H12" s="2" t="s">
        <v>43</v>
      </c>
      <c r="I12" s="11">
        <v>146</v>
      </c>
      <c r="J12" s="3" t="s">
        <v>44</v>
      </c>
    </row>
    <row r="13" spans="2:10" ht="45" x14ac:dyDescent="0.2">
      <c r="B13" s="8" t="s">
        <v>201</v>
      </c>
      <c r="C13" s="2" t="s">
        <v>202</v>
      </c>
      <c r="D13" s="2" t="s">
        <v>203</v>
      </c>
      <c r="E13" s="9">
        <v>95700000</v>
      </c>
      <c r="F13" s="10">
        <v>43531</v>
      </c>
      <c r="G13" s="7" t="s">
        <v>11</v>
      </c>
      <c r="H13" s="2" t="s">
        <v>12</v>
      </c>
      <c r="I13" s="11">
        <v>299</v>
      </c>
      <c r="J13" s="3" t="s">
        <v>44</v>
      </c>
    </row>
    <row r="14" spans="2:10" ht="56.25" x14ac:dyDescent="0.2">
      <c r="B14" s="8" t="s">
        <v>242</v>
      </c>
      <c r="C14" s="2" t="s">
        <v>243</v>
      </c>
      <c r="D14" s="2" t="s">
        <v>244</v>
      </c>
      <c r="E14" s="9">
        <v>59000000</v>
      </c>
      <c r="F14" s="10">
        <v>43531</v>
      </c>
      <c r="G14" s="7" t="s">
        <v>11</v>
      </c>
      <c r="H14" s="2" t="s">
        <v>12</v>
      </c>
      <c r="I14" s="11">
        <v>299</v>
      </c>
      <c r="J14" s="3" t="s">
        <v>44</v>
      </c>
    </row>
    <row r="15" spans="2:10" ht="78.75" x14ac:dyDescent="0.2">
      <c r="B15" s="8" t="s">
        <v>259</v>
      </c>
      <c r="C15" s="2" t="s">
        <v>260</v>
      </c>
      <c r="D15" s="2" t="s">
        <v>261</v>
      </c>
      <c r="E15" s="9">
        <v>110155500</v>
      </c>
      <c r="F15" s="10">
        <v>43531</v>
      </c>
      <c r="G15" s="7" t="s">
        <v>11</v>
      </c>
      <c r="H15" s="2" t="s">
        <v>12</v>
      </c>
      <c r="I15" s="11">
        <v>299</v>
      </c>
      <c r="J15" s="3" t="s">
        <v>18</v>
      </c>
    </row>
    <row r="16" spans="2:10" ht="78.75" x14ac:dyDescent="0.2">
      <c r="B16" s="8" t="s">
        <v>268</v>
      </c>
      <c r="C16" s="2" t="s">
        <v>269</v>
      </c>
      <c r="D16" s="2" t="s">
        <v>270</v>
      </c>
      <c r="E16" s="9">
        <v>272500000</v>
      </c>
      <c r="F16" s="10">
        <v>43531</v>
      </c>
      <c r="G16" s="7" t="s">
        <v>11</v>
      </c>
      <c r="H16" s="2" t="s">
        <v>12</v>
      </c>
      <c r="I16" s="11">
        <v>298</v>
      </c>
      <c r="J16" s="3" t="s">
        <v>31</v>
      </c>
    </row>
    <row r="17" spans="2:10" ht="56.25" x14ac:dyDescent="0.2">
      <c r="B17" s="8" t="s">
        <v>58</v>
      </c>
      <c r="C17" s="2" t="s">
        <v>59</v>
      </c>
      <c r="D17" s="2" t="s">
        <v>60</v>
      </c>
      <c r="E17" s="9">
        <v>31518000</v>
      </c>
      <c r="F17" s="10">
        <v>43532</v>
      </c>
      <c r="G17" s="7" t="s">
        <v>11</v>
      </c>
      <c r="H17" s="2" t="s">
        <v>12</v>
      </c>
      <c r="I17" s="11">
        <v>323</v>
      </c>
      <c r="J17" s="3" t="s">
        <v>13</v>
      </c>
    </row>
    <row r="18" spans="2:10" ht="56.25" x14ac:dyDescent="0.2">
      <c r="B18" s="8" t="s">
        <v>218</v>
      </c>
      <c r="C18" s="2" t="s">
        <v>219</v>
      </c>
      <c r="D18" s="2" t="s">
        <v>220</v>
      </c>
      <c r="E18" s="9">
        <v>42024000</v>
      </c>
      <c r="F18" s="10">
        <v>43532</v>
      </c>
      <c r="G18" s="7" t="s">
        <v>11</v>
      </c>
      <c r="H18" s="2" t="s">
        <v>12</v>
      </c>
      <c r="I18" s="11">
        <v>176</v>
      </c>
      <c r="J18" s="3" t="s">
        <v>38</v>
      </c>
    </row>
    <row r="19" spans="2:10" ht="56.25" x14ac:dyDescent="0.2">
      <c r="B19" s="8" t="s">
        <v>61</v>
      </c>
      <c r="C19" s="2" t="s">
        <v>62</v>
      </c>
      <c r="D19" s="2" t="s">
        <v>63</v>
      </c>
      <c r="E19" s="9">
        <v>64400000</v>
      </c>
      <c r="F19" s="10">
        <v>43532</v>
      </c>
      <c r="G19" s="7" t="s">
        <v>11</v>
      </c>
      <c r="H19" s="2" t="s">
        <v>12</v>
      </c>
      <c r="I19" s="11">
        <v>294</v>
      </c>
      <c r="J19" s="3" t="s">
        <v>17</v>
      </c>
    </row>
    <row r="20" spans="2:10" ht="56.25" x14ac:dyDescent="0.2">
      <c r="B20" s="8" t="s">
        <v>168</v>
      </c>
      <c r="C20" s="2" t="s">
        <v>169</v>
      </c>
      <c r="D20" s="2" t="s">
        <v>33</v>
      </c>
      <c r="E20" s="9">
        <v>50000000</v>
      </c>
      <c r="F20" s="10">
        <v>43532</v>
      </c>
      <c r="G20" s="7" t="s">
        <v>11</v>
      </c>
      <c r="H20" s="2" t="s">
        <v>12</v>
      </c>
      <c r="I20" s="11">
        <v>298</v>
      </c>
      <c r="J20" s="3" t="s">
        <v>32</v>
      </c>
    </row>
    <row r="21" spans="2:10" ht="45" x14ac:dyDescent="0.2">
      <c r="B21" s="8" t="s">
        <v>221</v>
      </c>
      <c r="C21" s="2" t="s">
        <v>222</v>
      </c>
      <c r="D21" s="2" t="s">
        <v>223</v>
      </c>
      <c r="E21" s="9">
        <v>48000000</v>
      </c>
      <c r="F21" s="10">
        <v>43532</v>
      </c>
      <c r="G21" s="7" t="s">
        <v>11</v>
      </c>
      <c r="H21" s="2" t="s">
        <v>12</v>
      </c>
      <c r="I21" s="11">
        <v>176</v>
      </c>
      <c r="J21" s="3" t="s">
        <v>38</v>
      </c>
    </row>
    <row r="22" spans="2:10" ht="67.5" x14ac:dyDescent="0.2">
      <c r="B22" s="8" t="s">
        <v>227</v>
      </c>
      <c r="C22" s="2" t="s">
        <v>228</v>
      </c>
      <c r="D22" s="2" t="s">
        <v>229</v>
      </c>
      <c r="E22" s="9">
        <v>117000000</v>
      </c>
      <c r="F22" s="10">
        <v>43532</v>
      </c>
      <c r="G22" s="7" t="s">
        <v>11</v>
      </c>
      <c r="H22" s="2" t="s">
        <v>12</v>
      </c>
      <c r="I22" s="11">
        <v>298</v>
      </c>
      <c r="J22" s="3" t="s">
        <v>38</v>
      </c>
    </row>
    <row r="23" spans="2:10" ht="56.25" x14ac:dyDescent="0.2">
      <c r="B23" s="8" t="s">
        <v>185</v>
      </c>
      <c r="C23" s="2" t="s">
        <v>186</v>
      </c>
      <c r="D23" s="2" t="s">
        <v>187</v>
      </c>
      <c r="E23" s="9">
        <v>42000000</v>
      </c>
      <c r="F23" s="10">
        <v>43532</v>
      </c>
      <c r="G23" s="7" t="s">
        <v>11</v>
      </c>
      <c r="H23" s="2" t="s">
        <v>12</v>
      </c>
      <c r="I23" s="11">
        <v>176</v>
      </c>
      <c r="J23" s="3" t="s">
        <v>37</v>
      </c>
    </row>
    <row r="24" spans="2:10" ht="33.75" x14ac:dyDescent="0.2">
      <c r="B24" s="8" t="s">
        <v>224</v>
      </c>
      <c r="C24" s="2" t="s">
        <v>225</v>
      </c>
      <c r="D24" s="2" t="s">
        <v>226</v>
      </c>
      <c r="E24" s="9">
        <v>119000000</v>
      </c>
      <c r="F24" s="10">
        <v>43532</v>
      </c>
      <c r="G24" s="7" t="s">
        <v>11</v>
      </c>
      <c r="H24" s="2" t="s">
        <v>12</v>
      </c>
      <c r="I24" s="11">
        <v>633</v>
      </c>
      <c r="J24" s="3" t="s">
        <v>38</v>
      </c>
    </row>
    <row r="25" spans="2:10" ht="45" x14ac:dyDescent="0.2">
      <c r="B25" s="8" t="s">
        <v>247</v>
      </c>
      <c r="C25" s="2" t="s">
        <v>248</v>
      </c>
      <c r="D25" s="2" t="s">
        <v>249</v>
      </c>
      <c r="E25" s="9">
        <v>65000000</v>
      </c>
      <c r="F25" s="10">
        <v>43532</v>
      </c>
      <c r="G25" s="7" t="s">
        <v>19</v>
      </c>
      <c r="H25" s="2" t="s">
        <v>12</v>
      </c>
      <c r="I25" s="11">
        <v>295</v>
      </c>
      <c r="J25" s="3" t="s">
        <v>32</v>
      </c>
    </row>
    <row r="26" spans="2:10" ht="67.5" x14ac:dyDescent="0.2">
      <c r="B26" s="8" t="s">
        <v>265</v>
      </c>
      <c r="C26" s="2" t="s">
        <v>266</v>
      </c>
      <c r="D26" s="2" t="s">
        <v>267</v>
      </c>
      <c r="E26" s="9">
        <v>70834170</v>
      </c>
      <c r="F26" s="10">
        <v>43532</v>
      </c>
      <c r="G26" s="7" t="s">
        <v>11</v>
      </c>
      <c r="H26" s="2" t="s">
        <v>12</v>
      </c>
      <c r="I26" s="11">
        <v>298</v>
      </c>
      <c r="J26" s="3" t="s">
        <v>22</v>
      </c>
    </row>
    <row r="27" spans="2:10" ht="45" x14ac:dyDescent="0.2">
      <c r="B27" s="8" t="s">
        <v>160</v>
      </c>
      <c r="C27" s="2" t="s">
        <v>161</v>
      </c>
      <c r="D27" s="2" t="s">
        <v>104</v>
      </c>
      <c r="E27" s="9">
        <v>57000000</v>
      </c>
      <c r="F27" s="10">
        <v>43533</v>
      </c>
      <c r="G27" s="7" t="s">
        <v>11</v>
      </c>
      <c r="H27" s="2" t="s">
        <v>12</v>
      </c>
      <c r="I27" s="11">
        <v>287</v>
      </c>
      <c r="J27" s="3" t="s">
        <v>98</v>
      </c>
    </row>
    <row r="28" spans="2:10" ht="90" x14ac:dyDescent="0.2">
      <c r="B28" s="8" t="s">
        <v>256</v>
      </c>
      <c r="C28" s="2" t="s">
        <v>257</v>
      </c>
      <c r="D28" s="2" t="s">
        <v>258</v>
      </c>
      <c r="E28" s="9">
        <v>54000000</v>
      </c>
      <c r="F28" s="10">
        <v>43535</v>
      </c>
      <c r="G28" s="7" t="s">
        <v>11</v>
      </c>
      <c r="H28" s="2" t="s">
        <v>12</v>
      </c>
      <c r="I28" s="11">
        <v>294</v>
      </c>
      <c r="J28" s="3" t="s">
        <v>32</v>
      </c>
    </row>
    <row r="29" spans="2:10" ht="45" x14ac:dyDescent="0.2">
      <c r="B29" s="8" t="s">
        <v>236</v>
      </c>
      <c r="C29" s="2" t="s">
        <v>237</v>
      </c>
      <c r="D29" s="2" t="s">
        <v>238</v>
      </c>
      <c r="E29" s="9">
        <v>54000000</v>
      </c>
      <c r="F29" s="10">
        <v>43535</v>
      </c>
      <c r="G29" s="7" t="s">
        <v>11</v>
      </c>
      <c r="H29" s="2" t="s">
        <v>12</v>
      </c>
      <c r="I29" s="11">
        <v>173</v>
      </c>
      <c r="J29" s="3" t="s">
        <v>37</v>
      </c>
    </row>
    <row r="30" spans="2:10" ht="78.75" x14ac:dyDescent="0.2">
      <c r="B30" s="8" t="s">
        <v>230</v>
      </c>
      <c r="C30" s="2" t="s">
        <v>231</v>
      </c>
      <c r="D30" s="2" t="s">
        <v>232</v>
      </c>
      <c r="E30" s="9">
        <v>42000000</v>
      </c>
      <c r="F30" s="10">
        <v>43535</v>
      </c>
      <c r="G30" s="7" t="s">
        <v>11</v>
      </c>
      <c r="H30" s="2" t="s">
        <v>12</v>
      </c>
      <c r="I30" s="11">
        <v>173</v>
      </c>
      <c r="J30" s="3" t="s">
        <v>37</v>
      </c>
    </row>
    <row r="31" spans="2:10" ht="78.75" x14ac:dyDescent="0.2">
      <c r="B31" s="8" t="s">
        <v>204</v>
      </c>
      <c r="C31" s="2" t="s">
        <v>49</v>
      </c>
      <c r="D31" s="2" t="s">
        <v>205</v>
      </c>
      <c r="E31" s="9">
        <v>42417036758</v>
      </c>
      <c r="F31" s="10">
        <v>43535</v>
      </c>
      <c r="G31" s="7" t="s">
        <v>14</v>
      </c>
      <c r="H31" s="2" t="s">
        <v>15</v>
      </c>
      <c r="I31" s="11">
        <v>157</v>
      </c>
      <c r="J31" s="3" t="s">
        <v>37</v>
      </c>
    </row>
    <row r="32" spans="2:10" ht="33.75" x14ac:dyDescent="0.2">
      <c r="B32" s="8" t="s">
        <v>124</v>
      </c>
      <c r="C32" s="2" t="s">
        <v>125</v>
      </c>
      <c r="D32" s="2" t="s">
        <v>126</v>
      </c>
      <c r="E32" s="9">
        <v>55000000</v>
      </c>
      <c r="F32" s="10">
        <v>43535</v>
      </c>
      <c r="G32" s="7" t="s">
        <v>11</v>
      </c>
      <c r="H32" s="2" t="s">
        <v>12</v>
      </c>
      <c r="I32" s="11">
        <v>295</v>
      </c>
      <c r="J32" s="3" t="s">
        <v>98</v>
      </c>
    </row>
    <row r="33" spans="2:10" ht="101.25" x14ac:dyDescent="0.2">
      <c r="B33" s="8" t="s">
        <v>92</v>
      </c>
      <c r="C33" s="2" t="s">
        <v>93</v>
      </c>
      <c r="D33" s="2" t="s">
        <v>94</v>
      </c>
      <c r="E33" s="9">
        <v>72203000</v>
      </c>
      <c r="F33" s="10">
        <v>43535</v>
      </c>
      <c r="G33" s="7" t="s">
        <v>11</v>
      </c>
      <c r="H33" s="2" t="s">
        <v>12</v>
      </c>
      <c r="I33" s="11">
        <v>294</v>
      </c>
      <c r="J33" s="3" t="s">
        <v>26</v>
      </c>
    </row>
    <row r="34" spans="2:10" ht="56.25" x14ac:dyDescent="0.2">
      <c r="B34" s="8" t="s">
        <v>95</v>
      </c>
      <c r="C34" s="2" t="s">
        <v>96</v>
      </c>
      <c r="D34" s="2" t="s">
        <v>97</v>
      </c>
      <c r="E34" s="9">
        <v>95000000</v>
      </c>
      <c r="F34" s="10">
        <v>43535</v>
      </c>
      <c r="G34" s="7" t="s">
        <v>11</v>
      </c>
      <c r="H34" s="2" t="s">
        <v>12</v>
      </c>
      <c r="I34" s="11">
        <v>294</v>
      </c>
      <c r="J34" s="3" t="s">
        <v>98</v>
      </c>
    </row>
    <row r="35" spans="2:10" ht="67.5" x14ac:dyDescent="0.2">
      <c r="B35" s="8" t="s">
        <v>193</v>
      </c>
      <c r="C35" s="2" t="s">
        <v>194</v>
      </c>
      <c r="D35" s="2" t="s">
        <v>195</v>
      </c>
      <c r="E35" s="9">
        <v>140595000</v>
      </c>
      <c r="F35" s="10">
        <v>43536</v>
      </c>
      <c r="G35" s="7" t="s">
        <v>11</v>
      </c>
      <c r="H35" s="2" t="s">
        <v>196</v>
      </c>
      <c r="I35" s="11">
        <v>202</v>
      </c>
      <c r="J35" s="3" t="s">
        <v>192</v>
      </c>
    </row>
    <row r="36" spans="2:10" ht="67.5" x14ac:dyDescent="0.2">
      <c r="B36" s="8" t="s">
        <v>250</v>
      </c>
      <c r="C36" s="2" t="s">
        <v>251</v>
      </c>
      <c r="D36" s="2" t="s">
        <v>252</v>
      </c>
      <c r="E36" s="9">
        <v>140595000</v>
      </c>
      <c r="F36" s="10">
        <v>43536</v>
      </c>
      <c r="G36" s="7" t="s">
        <v>11</v>
      </c>
      <c r="H36" s="2" t="s">
        <v>196</v>
      </c>
      <c r="I36" s="11">
        <v>202</v>
      </c>
      <c r="J36" s="3" t="s">
        <v>192</v>
      </c>
    </row>
    <row r="37" spans="2:10" ht="56.25" x14ac:dyDescent="0.2">
      <c r="B37" s="8" t="s">
        <v>197</v>
      </c>
      <c r="C37" s="2" t="s">
        <v>198</v>
      </c>
      <c r="D37" s="2" t="s">
        <v>199</v>
      </c>
      <c r="E37" s="9">
        <v>255000000</v>
      </c>
      <c r="F37" s="10">
        <v>43536</v>
      </c>
      <c r="G37" s="7" t="s">
        <v>200</v>
      </c>
      <c r="H37" s="2" t="s">
        <v>191</v>
      </c>
      <c r="I37" s="11">
        <v>204</v>
      </c>
      <c r="J37" s="3" t="s">
        <v>192</v>
      </c>
    </row>
    <row r="38" spans="2:10" ht="56.25" x14ac:dyDescent="0.2">
      <c r="B38" s="8" t="s">
        <v>170</v>
      </c>
      <c r="C38" s="2" t="s">
        <v>171</v>
      </c>
      <c r="D38" s="2" t="s">
        <v>172</v>
      </c>
      <c r="E38" s="9">
        <v>53000000</v>
      </c>
      <c r="F38" s="10">
        <v>43536</v>
      </c>
      <c r="G38" s="7" t="s">
        <v>11</v>
      </c>
      <c r="H38" s="2" t="s">
        <v>12</v>
      </c>
      <c r="I38" s="11">
        <v>294</v>
      </c>
      <c r="J38" s="3" t="s">
        <v>32</v>
      </c>
    </row>
    <row r="39" spans="2:10" ht="45" x14ac:dyDescent="0.2">
      <c r="B39" s="8" t="s">
        <v>105</v>
      </c>
      <c r="C39" s="2" t="s">
        <v>106</v>
      </c>
      <c r="D39" s="2" t="s">
        <v>104</v>
      </c>
      <c r="E39" s="9">
        <v>60000000</v>
      </c>
      <c r="F39" s="10">
        <v>43536</v>
      </c>
      <c r="G39" s="7" t="s">
        <v>11</v>
      </c>
      <c r="H39" s="2" t="s">
        <v>12</v>
      </c>
      <c r="I39" s="11">
        <v>294</v>
      </c>
      <c r="J39" s="3" t="s">
        <v>98</v>
      </c>
    </row>
    <row r="40" spans="2:10" ht="45" x14ac:dyDescent="0.2">
      <c r="B40" s="8" t="s">
        <v>133</v>
      </c>
      <c r="C40" s="2" t="s">
        <v>134</v>
      </c>
      <c r="D40" s="2" t="s">
        <v>135</v>
      </c>
      <c r="E40" s="9">
        <v>39140000</v>
      </c>
      <c r="F40" s="10">
        <v>43536</v>
      </c>
      <c r="G40" s="7" t="s">
        <v>11</v>
      </c>
      <c r="H40" s="2" t="s">
        <v>12</v>
      </c>
      <c r="I40" s="11">
        <v>293</v>
      </c>
      <c r="J40" s="3" t="s">
        <v>27</v>
      </c>
    </row>
    <row r="41" spans="2:10" ht="45" x14ac:dyDescent="0.2">
      <c r="B41" s="8" t="s">
        <v>233</v>
      </c>
      <c r="C41" s="2" t="s">
        <v>234</v>
      </c>
      <c r="D41" s="2" t="s">
        <v>235</v>
      </c>
      <c r="E41" s="9">
        <v>30000000</v>
      </c>
      <c r="F41" s="10">
        <v>43537</v>
      </c>
      <c r="G41" s="7" t="s">
        <v>11</v>
      </c>
      <c r="H41" s="2" t="s">
        <v>12</v>
      </c>
      <c r="I41" s="11">
        <v>169</v>
      </c>
      <c r="J41" s="3" t="s">
        <v>36</v>
      </c>
    </row>
    <row r="42" spans="2:10" ht="67.5" x14ac:dyDescent="0.2">
      <c r="B42" s="8" t="s">
        <v>182</v>
      </c>
      <c r="C42" s="2" t="s">
        <v>183</v>
      </c>
      <c r="D42" s="2" t="s">
        <v>184</v>
      </c>
      <c r="E42" s="9">
        <v>22200000</v>
      </c>
      <c r="F42" s="10">
        <v>43537</v>
      </c>
      <c r="G42" s="7" t="s">
        <v>19</v>
      </c>
      <c r="H42" s="2" t="s">
        <v>12</v>
      </c>
      <c r="I42" s="11">
        <v>170</v>
      </c>
      <c r="J42" s="3" t="s">
        <v>38</v>
      </c>
    </row>
    <row r="43" spans="2:10" ht="56.25" x14ac:dyDescent="0.2">
      <c r="B43" s="8" t="s">
        <v>209</v>
      </c>
      <c r="C43" s="2" t="s">
        <v>210</v>
      </c>
      <c r="D43" s="2" t="s">
        <v>211</v>
      </c>
      <c r="E43" s="9">
        <v>70000000</v>
      </c>
      <c r="F43" s="10">
        <v>43537</v>
      </c>
      <c r="G43" s="7" t="s">
        <v>11</v>
      </c>
      <c r="H43" s="2" t="s">
        <v>12</v>
      </c>
      <c r="I43" s="11">
        <v>292</v>
      </c>
      <c r="J43" s="3" t="s">
        <v>25</v>
      </c>
    </row>
    <row r="44" spans="2:10" ht="67.5" x14ac:dyDescent="0.2">
      <c r="B44" s="8" t="s">
        <v>206</v>
      </c>
      <c r="C44" s="2" t="s">
        <v>207</v>
      </c>
      <c r="D44" s="2" t="s">
        <v>208</v>
      </c>
      <c r="E44" s="9">
        <v>68321960</v>
      </c>
      <c r="F44" s="10">
        <v>43537</v>
      </c>
      <c r="G44" s="7" t="s">
        <v>11</v>
      </c>
      <c r="H44" s="2" t="s">
        <v>12</v>
      </c>
      <c r="I44" s="11">
        <v>292</v>
      </c>
      <c r="J44" s="3" t="s">
        <v>24</v>
      </c>
    </row>
    <row r="45" spans="2:10" ht="56.25" x14ac:dyDescent="0.2">
      <c r="B45" s="8" t="s">
        <v>127</v>
      </c>
      <c r="C45" s="2" t="s">
        <v>128</v>
      </c>
      <c r="D45" s="2" t="s">
        <v>129</v>
      </c>
      <c r="E45" s="9">
        <v>119200000</v>
      </c>
      <c r="F45" s="10">
        <v>43538</v>
      </c>
      <c r="G45" s="7" t="s">
        <v>11</v>
      </c>
      <c r="H45" s="2" t="s">
        <v>12</v>
      </c>
      <c r="I45" s="11">
        <v>291</v>
      </c>
      <c r="J45" s="3" t="s">
        <v>45</v>
      </c>
    </row>
    <row r="46" spans="2:10" ht="56.25" x14ac:dyDescent="0.2">
      <c r="B46" s="8" t="s">
        <v>67</v>
      </c>
      <c r="C46" s="2" t="s">
        <v>68</v>
      </c>
      <c r="D46" s="2" t="s">
        <v>69</v>
      </c>
      <c r="E46" s="9">
        <v>37183000</v>
      </c>
      <c r="F46" s="10">
        <v>43538</v>
      </c>
      <c r="G46" s="7" t="s">
        <v>11</v>
      </c>
      <c r="H46" s="2" t="s">
        <v>12</v>
      </c>
      <c r="I46" s="11">
        <v>107</v>
      </c>
      <c r="J46" s="3" t="s">
        <v>39</v>
      </c>
    </row>
    <row r="47" spans="2:10" ht="33.75" x14ac:dyDescent="0.2">
      <c r="B47" s="8" t="s">
        <v>86</v>
      </c>
      <c r="C47" s="2" t="s">
        <v>87</v>
      </c>
      <c r="D47" s="2" t="s">
        <v>88</v>
      </c>
      <c r="E47" s="9">
        <v>60000000</v>
      </c>
      <c r="F47" s="10">
        <v>43538</v>
      </c>
      <c r="G47" s="7" t="s">
        <v>19</v>
      </c>
      <c r="H47" s="2" t="s">
        <v>20</v>
      </c>
      <c r="I47" s="11">
        <v>292</v>
      </c>
      <c r="J47" s="3" t="s">
        <v>30</v>
      </c>
    </row>
    <row r="48" spans="2:10" ht="33.75" x14ac:dyDescent="0.2">
      <c r="B48" s="8" t="s">
        <v>142</v>
      </c>
      <c r="C48" s="2" t="s">
        <v>143</v>
      </c>
      <c r="D48" s="2" t="s">
        <v>144</v>
      </c>
      <c r="E48" s="9">
        <v>100000000</v>
      </c>
      <c r="F48" s="10">
        <v>43539</v>
      </c>
      <c r="G48" s="7" t="s">
        <v>11</v>
      </c>
      <c r="H48" s="2" t="s">
        <v>12</v>
      </c>
      <c r="I48" s="11">
        <v>288</v>
      </c>
      <c r="J48" s="3" t="s">
        <v>46</v>
      </c>
    </row>
    <row r="49" spans="2:10" ht="56.25" x14ac:dyDescent="0.2">
      <c r="B49" s="8" t="s">
        <v>139</v>
      </c>
      <c r="C49" s="2" t="s">
        <v>140</v>
      </c>
      <c r="D49" s="2" t="s">
        <v>141</v>
      </c>
      <c r="E49" s="9">
        <v>64000000</v>
      </c>
      <c r="F49" s="10">
        <v>43539</v>
      </c>
      <c r="G49" s="7" t="s">
        <v>11</v>
      </c>
      <c r="H49" s="2" t="s">
        <v>12</v>
      </c>
      <c r="I49" s="11">
        <v>288</v>
      </c>
      <c r="J49" s="3" t="s">
        <v>46</v>
      </c>
    </row>
    <row r="50" spans="2:10" ht="56.25" x14ac:dyDescent="0.2">
      <c r="B50" s="8" t="s">
        <v>151</v>
      </c>
      <c r="C50" s="2" t="s">
        <v>152</v>
      </c>
      <c r="D50" s="2" t="s">
        <v>153</v>
      </c>
      <c r="E50" s="9">
        <v>62274830</v>
      </c>
      <c r="F50" s="10">
        <v>43542</v>
      </c>
      <c r="G50" s="7" t="s">
        <v>11</v>
      </c>
      <c r="H50" s="2" t="s">
        <v>12</v>
      </c>
      <c r="I50" s="11">
        <v>288</v>
      </c>
      <c r="J50" s="3" t="s">
        <v>46</v>
      </c>
    </row>
    <row r="51" spans="2:10" ht="45" x14ac:dyDescent="0.2">
      <c r="B51" s="8" t="s">
        <v>157</v>
      </c>
      <c r="C51" s="2" t="s">
        <v>158</v>
      </c>
      <c r="D51" s="2" t="s">
        <v>159</v>
      </c>
      <c r="E51" s="9">
        <v>40556250</v>
      </c>
      <c r="F51" s="10">
        <v>43542</v>
      </c>
      <c r="G51" s="7" t="s">
        <v>11</v>
      </c>
      <c r="H51" s="2" t="s">
        <v>12</v>
      </c>
      <c r="I51" s="11">
        <v>288</v>
      </c>
      <c r="J51" s="3" t="s">
        <v>46</v>
      </c>
    </row>
    <row r="52" spans="2:10" ht="45" x14ac:dyDescent="0.2">
      <c r="B52" s="8" t="s">
        <v>89</v>
      </c>
      <c r="C52" s="2" t="s">
        <v>90</v>
      </c>
      <c r="D52" s="2" t="s">
        <v>91</v>
      </c>
      <c r="E52" s="9">
        <v>87895570</v>
      </c>
      <c r="F52" s="10">
        <v>43542</v>
      </c>
      <c r="G52" s="7" t="s">
        <v>11</v>
      </c>
      <c r="H52" s="2" t="s">
        <v>12</v>
      </c>
      <c r="I52" s="11">
        <v>288</v>
      </c>
      <c r="J52" s="3" t="s">
        <v>30</v>
      </c>
    </row>
    <row r="53" spans="2:10" ht="45" x14ac:dyDescent="0.2">
      <c r="B53" s="8" t="s">
        <v>148</v>
      </c>
      <c r="C53" s="2" t="s">
        <v>149</v>
      </c>
      <c r="D53" s="2" t="s">
        <v>150</v>
      </c>
      <c r="E53" s="9">
        <v>34067250</v>
      </c>
      <c r="F53" s="10">
        <v>43542</v>
      </c>
      <c r="G53" s="7" t="s">
        <v>11</v>
      </c>
      <c r="H53" s="2" t="s">
        <v>12</v>
      </c>
      <c r="I53" s="11">
        <v>288</v>
      </c>
      <c r="J53" s="3" t="s">
        <v>46</v>
      </c>
    </row>
    <row r="54" spans="2:10" ht="67.5" x14ac:dyDescent="0.2">
      <c r="B54" s="8" t="s">
        <v>64</v>
      </c>
      <c r="C54" s="2" t="s">
        <v>65</v>
      </c>
      <c r="D54" s="2" t="s">
        <v>66</v>
      </c>
      <c r="E54" s="9">
        <v>21630000</v>
      </c>
      <c r="F54" s="10">
        <v>43542</v>
      </c>
      <c r="G54" s="7" t="s">
        <v>11</v>
      </c>
      <c r="H54" s="2" t="s">
        <v>12</v>
      </c>
      <c r="I54" s="11">
        <v>103</v>
      </c>
      <c r="J54" s="3" t="s">
        <v>39</v>
      </c>
    </row>
    <row r="55" spans="2:10" ht="56.25" x14ac:dyDescent="0.2">
      <c r="B55" s="8" t="s">
        <v>55</v>
      </c>
      <c r="C55" s="2" t="s">
        <v>56</v>
      </c>
      <c r="D55" s="2" t="s">
        <v>57</v>
      </c>
      <c r="E55" s="9">
        <v>32548000</v>
      </c>
      <c r="F55" s="10">
        <v>43542</v>
      </c>
      <c r="G55" s="7" t="s">
        <v>11</v>
      </c>
      <c r="H55" s="2" t="s">
        <v>12</v>
      </c>
      <c r="I55" s="11">
        <v>258</v>
      </c>
      <c r="J55" s="3" t="s">
        <v>13</v>
      </c>
    </row>
    <row r="56" spans="2:10" ht="56.25" x14ac:dyDescent="0.2">
      <c r="B56" s="8" t="s">
        <v>282</v>
      </c>
      <c r="C56" s="2" t="s">
        <v>283</v>
      </c>
      <c r="D56" s="2" t="s">
        <v>284</v>
      </c>
      <c r="E56" s="9">
        <v>66500000</v>
      </c>
      <c r="F56" s="10">
        <v>43542</v>
      </c>
      <c r="G56" s="7" t="s">
        <v>11</v>
      </c>
      <c r="H56" s="2" t="s">
        <v>12</v>
      </c>
      <c r="I56" s="11">
        <v>287</v>
      </c>
      <c r="J56" s="3" t="s">
        <v>21</v>
      </c>
    </row>
    <row r="57" spans="2:10" ht="45" x14ac:dyDescent="0.2">
      <c r="B57" s="8" t="s">
        <v>80</v>
      </c>
      <c r="C57" s="2" t="s">
        <v>81</v>
      </c>
      <c r="D57" s="2" t="s">
        <v>82</v>
      </c>
      <c r="E57" s="9">
        <v>77076239</v>
      </c>
      <c r="F57" s="10">
        <v>43543</v>
      </c>
      <c r="G57" s="7" t="s">
        <v>42</v>
      </c>
      <c r="H57" s="2" t="s">
        <v>73</v>
      </c>
      <c r="I57" s="11">
        <v>310</v>
      </c>
      <c r="J57" s="3" t="s">
        <v>21</v>
      </c>
    </row>
    <row r="58" spans="2:10" ht="45" x14ac:dyDescent="0.2">
      <c r="B58" s="8" t="s">
        <v>239</v>
      </c>
      <c r="C58" s="2" t="s">
        <v>240</v>
      </c>
      <c r="D58" s="2" t="s">
        <v>241</v>
      </c>
      <c r="E58" s="9">
        <v>109250000</v>
      </c>
      <c r="F58" s="10">
        <v>43543</v>
      </c>
      <c r="G58" s="7" t="s">
        <v>11</v>
      </c>
      <c r="H58" s="2" t="s">
        <v>12</v>
      </c>
      <c r="I58" s="11">
        <v>287</v>
      </c>
      <c r="J58" s="3" t="s">
        <v>23</v>
      </c>
    </row>
    <row r="59" spans="2:10" ht="56.25" x14ac:dyDescent="0.2">
      <c r="B59" s="8" t="s">
        <v>107</v>
      </c>
      <c r="C59" s="2" t="s">
        <v>108</v>
      </c>
      <c r="D59" s="2" t="s">
        <v>109</v>
      </c>
      <c r="E59" s="9">
        <v>85500000</v>
      </c>
      <c r="F59" s="10">
        <v>43543</v>
      </c>
      <c r="G59" s="7" t="s">
        <v>11</v>
      </c>
      <c r="H59" s="2" t="s">
        <v>12</v>
      </c>
      <c r="I59" s="11">
        <v>287</v>
      </c>
      <c r="J59" s="3" t="s">
        <v>98</v>
      </c>
    </row>
    <row r="60" spans="2:10" ht="67.5" x14ac:dyDescent="0.2">
      <c r="B60" s="8" t="s">
        <v>83</v>
      </c>
      <c r="C60" s="2" t="s">
        <v>84</v>
      </c>
      <c r="D60" s="2" t="s">
        <v>85</v>
      </c>
      <c r="E60" s="9">
        <v>135673317</v>
      </c>
      <c r="F60" s="10">
        <v>43543</v>
      </c>
      <c r="G60" s="7" t="s">
        <v>11</v>
      </c>
      <c r="H60" s="2" t="s">
        <v>12</v>
      </c>
      <c r="I60" s="11">
        <v>153</v>
      </c>
      <c r="J60" s="3" t="s">
        <v>39</v>
      </c>
    </row>
    <row r="61" spans="2:10" ht="56.25" x14ac:dyDescent="0.2">
      <c r="B61" s="8" t="s">
        <v>77</v>
      </c>
      <c r="C61" s="2" t="s">
        <v>78</v>
      </c>
      <c r="D61" s="2" t="s">
        <v>79</v>
      </c>
      <c r="E61" s="9">
        <v>587356273</v>
      </c>
      <c r="F61" s="10">
        <v>43544</v>
      </c>
      <c r="G61" s="7" t="s">
        <v>35</v>
      </c>
      <c r="H61" s="2" t="s">
        <v>73</v>
      </c>
      <c r="I61" s="11">
        <v>310</v>
      </c>
      <c r="J61" s="3" t="s">
        <v>21</v>
      </c>
    </row>
    <row r="62" spans="2:10" ht="45" x14ac:dyDescent="0.2">
      <c r="B62" s="8" t="s">
        <v>74</v>
      </c>
      <c r="C62" s="2" t="s">
        <v>75</v>
      </c>
      <c r="D62" s="2" t="s">
        <v>76</v>
      </c>
      <c r="E62" s="9">
        <v>129556490</v>
      </c>
      <c r="F62" s="10">
        <v>43544</v>
      </c>
      <c r="G62" s="7" t="s">
        <v>35</v>
      </c>
      <c r="H62" s="2" t="s">
        <v>73</v>
      </c>
      <c r="I62" s="11">
        <v>285</v>
      </c>
      <c r="J62" s="3" t="s">
        <v>21</v>
      </c>
    </row>
    <row r="63" spans="2:10" ht="56.25" x14ac:dyDescent="0.2">
      <c r="B63" s="8" t="s">
        <v>99</v>
      </c>
      <c r="C63" s="2" t="s">
        <v>100</v>
      </c>
      <c r="D63" s="2" t="s">
        <v>101</v>
      </c>
      <c r="E63" s="9">
        <v>61750000</v>
      </c>
      <c r="F63" s="10">
        <v>43544</v>
      </c>
      <c r="G63" s="7" t="s">
        <v>11</v>
      </c>
      <c r="H63" s="2" t="s">
        <v>12</v>
      </c>
      <c r="I63" s="11">
        <v>285</v>
      </c>
      <c r="J63" s="3" t="s">
        <v>98</v>
      </c>
    </row>
    <row r="64" spans="2:10" ht="45" x14ac:dyDescent="0.2">
      <c r="B64" s="8" t="s">
        <v>110</v>
      </c>
      <c r="C64" s="2" t="s">
        <v>111</v>
      </c>
      <c r="D64" s="2" t="s">
        <v>112</v>
      </c>
      <c r="E64" s="9">
        <v>57000000</v>
      </c>
      <c r="F64" s="10">
        <v>43545</v>
      </c>
      <c r="G64" s="7" t="s">
        <v>11</v>
      </c>
      <c r="H64" s="2" t="s">
        <v>12</v>
      </c>
      <c r="I64" s="11">
        <v>285</v>
      </c>
      <c r="J64" s="3" t="s">
        <v>98</v>
      </c>
    </row>
    <row r="65" spans="2:10" ht="56.25" x14ac:dyDescent="0.2">
      <c r="B65" s="8" t="s">
        <v>116</v>
      </c>
      <c r="C65" s="2" t="s">
        <v>117</v>
      </c>
      <c r="D65" s="2" t="s">
        <v>118</v>
      </c>
      <c r="E65" s="9">
        <v>38000000</v>
      </c>
      <c r="F65" s="10">
        <v>43545</v>
      </c>
      <c r="G65" s="7" t="s">
        <v>11</v>
      </c>
      <c r="H65" s="2" t="s">
        <v>12</v>
      </c>
      <c r="I65" s="11">
        <v>286</v>
      </c>
      <c r="J65" s="3" t="s">
        <v>98</v>
      </c>
    </row>
    <row r="66" spans="2:10" ht="45" x14ac:dyDescent="0.2">
      <c r="B66" s="8" t="s">
        <v>121</v>
      </c>
      <c r="C66" s="2" t="s">
        <v>122</v>
      </c>
      <c r="D66" s="2" t="s">
        <v>123</v>
      </c>
      <c r="E66" s="9">
        <v>38000000</v>
      </c>
      <c r="F66" s="10">
        <v>43545</v>
      </c>
      <c r="G66" s="7" t="s">
        <v>11</v>
      </c>
      <c r="H66" s="2" t="s">
        <v>12</v>
      </c>
      <c r="I66" s="11">
        <v>285</v>
      </c>
      <c r="J66" s="3" t="s">
        <v>98</v>
      </c>
    </row>
    <row r="67" spans="2:10" ht="56.25" x14ac:dyDescent="0.2">
      <c r="B67" s="8" t="s">
        <v>113</v>
      </c>
      <c r="C67" s="2" t="s">
        <v>114</v>
      </c>
      <c r="D67" s="2" t="s">
        <v>115</v>
      </c>
      <c r="E67" s="9">
        <v>57000000</v>
      </c>
      <c r="F67" s="10">
        <v>43545</v>
      </c>
      <c r="G67" s="7" t="s">
        <v>11</v>
      </c>
      <c r="H67" s="2" t="s">
        <v>12</v>
      </c>
      <c r="I67" s="11">
        <v>286</v>
      </c>
      <c r="J67" s="3" t="s">
        <v>98</v>
      </c>
    </row>
    <row r="68" spans="2:10" ht="56.25" x14ac:dyDescent="0.2">
      <c r="B68" s="8" t="s">
        <v>119</v>
      </c>
      <c r="C68" s="2" t="s">
        <v>120</v>
      </c>
      <c r="D68" s="2" t="s">
        <v>118</v>
      </c>
      <c r="E68" s="9">
        <v>38000000</v>
      </c>
      <c r="F68" s="10">
        <v>43545</v>
      </c>
      <c r="G68" s="7" t="s">
        <v>11</v>
      </c>
      <c r="H68" s="2" t="s">
        <v>12</v>
      </c>
      <c r="I68" s="11">
        <v>286</v>
      </c>
      <c r="J68" s="3" t="s">
        <v>98</v>
      </c>
    </row>
    <row r="69" spans="2:10" ht="33.75" x14ac:dyDescent="0.2">
      <c r="B69" s="8" t="s">
        <v>279</v>
      </c>
      <c r="C69" s="2" t="s">
        <v>280</v>
      </c>
      <c r="D69" s="2" t="s">
        <v>281</v>
      </c>
      <c r="E69" s="9">
        <v>66500000</v>
      </c>
      <c r="F69" s="10">
        <v>43545</v>
      </c>
      <c r="G69" s="7" t="s">
        <v>11</v>
      </c>
      <c r="H69" s="2" t="s">
        <v>12</v>
      </c>
      <c r="I69" s="11">
        <v>284</v>
      </c>
      <c r="J69" s="3" t="s">
        <v>45</v>
      </c>
    </row>
    <row r="70" spans="2:10" ht="67.5" x14ac:dyDescent="0.2">
      <c r="B70" s="8" t="s">
        <v>288</v>
      </c>
      <c r="C70" s="2" t="s">
        <v>289</v>
      </c>
      <c r="D70" s="2" t="s">
        <v>290</v>
      </c>
      <c r="E70" s="9">
        <v>71250000</v>
      </c>
      <c r="F70" s="10">
        <v>43545</v>
      </c>
      <c r="G70" s="7" t="s">
        <v>11</v>
      </c>
      <c r="H70" s="2" t="s">
        <v>12</v>
      </c>
      <c r="I70" s="11">
        <v>284</v>
      </c>
      <c r="J70" s="3" t="s">
        <v>28</v>
      </c>
    </row>
    <row r="71" spans="2:10" ht="78.75" x14ac:dyDescent="0.2">
      <c r="B71" s="8" t="s">
        <v>291</v>
      </c>
      <c r="C71" s="2" t="s">
        <v>292</v>
      </c>
      <c r="D71" s="2" t="s">
        <v>293</v>
      </c>
      <c r="E71" s="9">
        <v>57000000</v>
      </c>
      <c r="F71" s="10">
        <v>43545</v>
      </c>
      <c r="G71" s="7" t="s">
        <v>11</v>
      </c>
      <c r="H71" s="2" t="s">
        <v>12</v>
      </c>
      <c r="I71" s="11">
        <v>284</v>
      </c>
      <c r="J71" s="3" t="s">
        <v>28</v>
      </c>
    </row>
    <row r="72" spans="2:10" ht="67.5" x14ac:dyDescent="0.2">
      <c r="B72" s="8" t="s">
        <v>245</v>
      </c>
      <c r="C72" s="2" t="s">
        <v>246</v>
      </c>
      <c r="D72" s="2" t="s">
        <v>41</v>
      </c>
      <c r="E72" s="9">
        <v>27315000</v>
      </c>
      <c r="F72" s="10">
        <v>43545</v>
      </c>
      <c r="G72" s="7" t="s">
        <v>11</v>
      </c>
      <c r="H72" s="2" t="s">
        <v>12</v>
      </c>
      <c r="I72" s="11">
        <v>108</v>
      </c>
      <c r="J72" s="3" t="s">
        <v>39</v>
      </c>
    </row>
    <row r="73" spans="2:10" ht="56.25" x14ac:dyDescent="0.2">
      <c r="B73" s="8" t="s">
        <v>285</v>
      </c>
      <c r="C73" s="2" t="s">
        <v>286</v>
      </c>
      <c r="D73" s="2" t="s">
        <v>287</v>
      </c>
      <c r="E73" s="9">
        <v>47500000</v>
      </c>
      <c r="F73" s="10">
        <v>43545</v>
      </c>
      <c r="G73" s="7" t="s">
        <v>11</v>
      </c>
      <c r="H73" s="2" t="s">
        <v>12</v>
      </c>
      <c r="I73" s="11">
        <v>284</v>
      </c>
      <c r="J73" s="3" t="s">
        <v>28</v>
      </c>
    </row>
    <row r="74" spans="2:10" ht="33.75" x14ac:dyDescent="0.2">
      <c r="B74" s="8" t="s">
        <v>70</v>
      </c>
      <c r="C74" s="2" t="s">
        <v>71</v>
      </c>
      <c r="D74" s="2" t="s">
        <v>72</v>
      </c>
      <c r="E74" s="9">
        <v>453329619</v>
      </c>
      <c r="F74" s="10">
        <v>43546</v>
      </c>
      <c r="G74" s="7" t="s">
        <v>35</v>
      </c>
      <c r="H74" s="2" t="s">
        <v>73</v>
      </c>
      <c r="I74" s="11">
        <v>310</v>
      </c>
      <c r="J74" s="3" t="s">
        <v>21</v>
      </c>
    </row>
    <row r="75" spans="2:10" ht="33.75" x14ac:dyDescent="0.2">
      <c r="B75" s="8" t="s">
        <v>275</v>
      </c>
      <c r="C75" s="2" t="s">
        <v>276</v>
      </c>
      <c r="D75" s="2" t="s">
        <v>277</v>
      </c>
      <c r="E75" s="9">
        <v>69498000</v>
      </c>
      <c r="F75" s="10">
        <v>43546</v>
      </c>
      <c r="G75" s="7" t="s">
        <v>278</v>
      </c>
      <c r="H75" s="2" t="s">
        <v>43</v>
      </c>
      <c r="I75" s="11">
        <v>61</v>
      </c>
      <c r="J75" s="3" t="s">
        <v>21</v>
      </c>
    </row>
    <row r="76" spans="2:10" ht="45" x14ac:dyDescent="0.2">
      <c r="B76" s="8" t="s">
        <v>154</v>
      </c>
      <c r="C76" s="2" t="s">
        <v>155</v>
      </c>
      <c r="D76" s="2" t="s">
        <v>156</v>
      </c>
      <c r="E76" s="9">
        <v>53892952</v>
      </c>
      <c r="F76" s="10">
        <v>43546</v>
      </c>
      <c r="G76" s="7" t="s">
        <v>11</v>
      </c>
      <c r="H76" s="2" t="s">
        <v>12</v>
      </c>
      <c r="I76" s="11">
        <v>284</v>
      </c>
      <c r="J76" s="3" t="s">
        <v>46</v>
      </c>
    </row>
    <row r="77" spans="2:10" ht="56.25" x14ac:dyDescent="0.2">
      <c r="B77" s="8" t="s">
        <v>136</v>
      </c>
      <c r="C77" s="2" t="s">
        <v>137</v>
      </c>
      <c r="D77" s="2" t="s">
        <v>138</v>
      </c>
      <c r="E77" s="9">
        <v>57000000</v>
      </c>
      <c r="F77" s="10">
        <v>43546</v>
      </c>
      <c r="G77" s="7" t="s">
        <v>11</v>
      </c>
      <c r="H77" s="2" t="s">
        <v>12</v>
      </c>
      <c r="I77" s="11">
        <v>284</v>
      </c>
      <c r="J77" s="3" t="s">
        <v>98</v>
      </c>
    </row>
    <row r="78" spans="2:10" ht="45" x14ac:dyDescent="0.2">
      <c r="B78" s="8" t="s">
        <v>130</v>
      </c>
      <c r="C78" s="2" t="s">
        <v>131</v>
      </c>
      <c r="D78" s="2" t="s">
        <v>132</v>
      </c>
      <c r="E78" s="9">
        <v>158884422</v>
      </c>
      <c r="F78" s="10">
        <v>43546</v>
      </c>
      <c r="G78" s="7" t="s">
        <v>11</v>
      </c>
      <c r="H78" s="2" t="s">
        <v>12</v>
      </c>
      <c r="I78" s="11">
        <v>284</v>
      </c>
      <c r="J78" s="3" t="s">
        <v>45</v>
      </c>
    </row>
    <row r="79" spans="2:10" ht="78.75" x14ac:dyDescent="0.2">
      <c r="B79" s="8" t="s">
        <v>212</v>
      </c>
      <c r="C79" s="2" t="s">
        <v>213</v>
      </c>
      <c r="D79" s="2" t="s">
        <v>214</v>
      </c>
      <c r="E79" s="9">
        <v>60000000</v>
      </c>
      <c r="F79" s="10">
        <v>43546</v>
      </c>
      <c r="G79" s="7" t="s">
        <v>11</v>
      </c>
      <c r="H79" s="2" t="s">
        <v>12</v>
      </c>
      <c r="I79" s="11">
        <v>178</v>
      </c>
      <c r="J79" s="3" t="s">
        <v>36</v>
      </c>
    </row>
    <row r="80" spans="2:10" ht="45" x14ac:dyDescent="0.2">
      <c r="B80" s="8" t="s">
        <v>102</v>
      </c>
      <c r="C80" s="2" t="s">
        <v>103</v>
      </c>
      <c r="D80" s="2" t="s">
        <v>104</v>
      </c>
      <c r="E80" s="9">
        <v>57000000</v>
      </c>
      <c r="F80" s="10">
        <v>43546</v>
      </c>
      <c r="G80" s="7" t="s">
        <v>11</v>
      </c>
      <c r="H80" s="2" t="s">
        <v>12</v>
      </c>
      <c r="I80" s="11">
        <v>284</v>
      </c>
      <c r="J80" s="3" t="s">
        <v>98</v>
      </c>
    </row>
    <row r="81" spans="2:10" ht="56.25" x14ac:dyDescent="0.2">
      <c r="B81" s="8" t="s">
        <v>294</v>
      </c>
      <c r="C81" s="2" t="s">
        <v>295</v>
      </c>
      <c r="D81" s="2" t="s">
        <v>296</v>
      </c>
      <c r="E81" s="9">
        <v>42750000</v>
      </c>
      <c r="F81" s="10">
        <v>43546</v>
      </c>
      <c r="G81" s="7" t="s">
        <v>11</v>
      </c>
      <c r="H81" s="2" t="s">
        <v>12</v>
      </c>
      <c r="I81" s="11">
        <v>287</v>
      </c>
      <c r="J81" s="3" t="s">
        <v>26</v>
      </c>
    </row>
    <row r="82" spans="2:10" ht="67.5" x14ac:dyDescent="0.2">
      <c r="B82" s="8" t="s">
        <v>297</v>
      </c>
      <c r="C82" s="2" t="s">
        <v>298</v>
      </c>
      <c r="D82" s="2" t="s">
        <v>299</v>
      </c>
      <c r="E82" s="9">
        <v>85000000</v>
      </c>
      <c r="F82" s="10">
        <v>43546</v>
      </c>
      <c r="G82" s="7" t="s">
        <v>11</v>
      </c>
      <c r="H82" s="2" t="s">
        <v>12</v>
      </c>
      <c r="I82" s="11">
        <v>288</v>
      </c>
      <c r="J82" s="3" t="s">
        <v>2</v>
      </c>
    </row>
    <row r="83" spans="2:10" ht="45" x14ac:dyDescent="0.2">
      <c r="B83" s="8" t="s">
        <v>215</v>
      </c>
      <c r="C83" s="2" t="s">
        <v>216</v>
      </c>
      <c r="D83" s="2" t="s">
        <v>217</v>
      </c>
      <c r="E83" s="9">
        <v>113050000</v>
      </c>
      <c r="F83" s="10">
        <v>43546</v>
      </c>
      <c r="G83" s="7" t="s">
        <v>11</v>
      </c>
      <c r="H83" s="2" t="s">
        <v>12</v>
      </c>
      <c r="I83" s="11">
        <v>284</v>
      </c>
      <c r="J83" s="3" t="s">
        <v>38</v>
      </c>
    </row>
    <row r="84" spans="2:10" ht="56.25" x14ac:dyDescent="0.2">
      <c r="B84" s="8" t="s">
        <v>145</v>
      </c>
      <c r="C84" s="2" t="s">
        <v>146</v>
      </c>
      <c r="D84" s="2" t="s">
        <v>147</v>
      </c>
      <c r="E84" s="9">
        <v>30400000</v>
      </c>
      <c r="F84" s="10">
        <v>43546</v>
      </c>
      <c r="G84" s="7" t="s">
        <v>11</v>
      </c>
      <c r="H84" s="2" t="s">
        <v>12</v>
      </c>
      <c r="I84" s="11">
        <v>284</v>
      </c>
      <c r="J84" s="3" t="s">
        <v>98</v>
      </c>
    </row>
    <row r="85" spans="2:10" ht="90" x14ac:dyDescent="0.2">
      <c r="B85" s="8" t="s">
        <v>188</v>
      </c>
      <c r="C85" s="2" t="s">
        <v>189</v>
      </c>
      <c r="D85" s="2" t="s">
        <v>190</v>
      </c>
      <c r="E85" s="9">
        <v>2626200000</v>
      </c>
      <c r="F85" s="10">
        <v>43550</v>
      </c>
      <c r="G85" s="7" t="s">
        <v>40</v>
      </c>
      <c r="H85" s="2" t="s">
        <v>191</v>
      </c>
      <c r="I85" s="11">
        <v>188</v>
      </c>
      <c r="J85" s="3" t="s">
        <v>192</v>
      </c>
    </row>
    <row r="86" spans="2:10" ht="45" x14ac:dyDescent="0.2">
      <c r="B86" s="8" t="s">
        <v>262</v>
      </c>
      <c r="C86" s="2" t="s">
        <v>263</v>
      </c>
      <c r="D86" s="2" t="s">
        <v>264</v>
      </c>
      <c r="E86" s="9">
        <v>1000000000</v>
      </c>
      <c r="F86" s="10">
        <v>43550</v>
      </c>
      <c r="G86" s="7" t="s">
        <v>47</v>
      </c>
      <c r="H86" s="2" t="s">
        <v>48</v>
      </c>
      <c r="I86" s="11">
        <v>183</v>
      </c>
      <c r="J86" s="3" t="s">
        <v>38</v>
      </c>
    </row>
    <row r="87" spans="2:10" ht="56.25" x14ac:dyDescent="0.2">
      <c r="B87" s="8" t="s">
        <v>176</v>
      </c>
      <c r="C87" s="2" t="s">
        <v>177</v>
      </c>
      <c r="D87" s="2" t="s">
        <v>178</v>
      </c>
      <c r="E87" s="9">
        <v>56050000</v>
      </c>
      <c r="F87" s="10">
        <v>43551</v>
      </c>
      <c r="G87" s="7" t="s">
        <v>11</v>
      </c>
      <c r="H87" s="2" t="s">
        <v>12</v>
      </c>
      <c r="I87" s="11">
        <v>280</v>
      </c>
      <c r="J87" s="3" t="s">
        <v>44</v>
      </c>
    </row>
    <row r="88" spans="2:10" ht="56.25" x14ac:dyDescent="0.2">
      <c r="B88" s="8" t="s">
        <v>300</v>
      </c>
      <c r="C88" s="2" t="s">
        <v>301</v>
      </c>
      <c r="D88" s="2" t="s">
        <v>302</v>
      </c>
      <c r="E88" s="9">
        <v>45000000</v>
      </c>
      <c r="F88" s="10">
        <v>43553</v>
      </c>
      <c r="G88" s="7" t="s">
        <v>11</v>
      </c>
      <c r="H88" s="2" t="s">
        <v>12</v>
      </c>
      <c r="I88" s="11">
        <v>277</v>
      </c>
      <c r="J88" s="3" t="s">
        <v>34</v>
      </c>
    </row>
    <row r="89" spans="2:10" ht="56.25" x14ac:dyDescent="0.2">
      <c r="B89" s="8" t="s">
        <v>303</v>
      </c>
      <c r="C89" s="2" t="s">
        <v>304</v>
      </c>
      <c r="D89" s="2" t="s">
        <v>305</v>
      </c>
      <c r="E89" s="9">
        <v>128520000</v>
      </c>
      <c r="F89" s="10">
        <v>43553</v>
      </c>
      <c r="G89" s="7" t="s">
        <v>11</v>
      </c>
      <c r="H89" s="2" t="s">
        <v>12</v>
      </c>
      <c r="I89" s="11">
        <v>277</v>
      </c>
      <c r="J89" s="3" t="s">
        <v>34</v>
      </c>
    </row>
  </sheetData>
  <autoFilter ref="B5:J43" xr:uid="{E64AA9CD-2393-46AF-AB81-DECD51848DCB}">
    <sortState xmlns:xlrd2="http://schemas.microsoft.com/office/spreadsheetml/2017/richdata2" ref="B6:J89">
      <sortCondition ref="F5:F43"/>
    </sortState>
  </autoFilter>
  <mergeCells count="3">
    <mergeCell ref="B1:J1"/>
    <mergeCell ref="B2:J2"/>
    <mergeCell ref="B3:J3"/>
  </mergeCells>
  <conditionalFormatting sqref="B6:B89">
    <cfRule type="duplicateValues" dxfId="0" priority="55"/>
  </conditionalFormatting>
  <dataValidations disablePrompts="1"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Marzo 2019</vt:lpstr>
      <vt:lpstr>'Cont MEN Marzo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2019-08-28T23:48:20Z</dcterms:modified>
</cp:coreProperties>
</file>