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131"/>
  <workbookPr defaultThemeVersion="166925"/>
  <mc:AlternateContent xmlns:mc="http://schemas.openxmlformats.org/markup-compatibility/2006">
    <mc:Choice Requires="x15">
      <x15ac:absPath xmlns:x15ac="http://schemas.microsoft.com/office/spreadsheetml/2010/11/ac" url="https://mineducaciongovco.sharepoint.com/sites/PlandeParticipacinCiudadanayRendicindeCuentas2020-Documentos/Documentos compartidos/Documentos/5. Seguimiento/2021/II trimestre/"/>
    </mc:Choice>
  </mc:AlternateContent>
  <xr:revisionPtr revIDLastSave="267" documentId="13_ncr:1_{1180CBDD-87E0-4499-9D34-656C5DC1AF11}" xr6:coauthVersionLast="47" xr6:coauthVersionMax="47" xr10:uidLastSave="{60F80411-3456-4332-93D5-06BB4673E421}"/>
  <bookViews>
    <workbookView xWindow="-120" yWindow="-120" windowWidth="20730" windowHeight="11160" xr2:uid="{2516997A-2EFE-4C9A-9557-87DF9025F233}"/>
  </bookViews>
  <sheets>
    <sheet name="Ident_Espacios_Partc_30_06_2021" sheetId="1" r:id="rId1"/>
    <sheet name="Ident_Instancias_Partc_30_06_21" sheetId="2" r:id="rId2"/>
  </sheets>
  <definedNames>
    <definedName name="_xlnm._FilterDatabase" localSheetId="0" hidden="1">Ident_Espacios_Partc_30_06_2021!$A$7:$R$185</definedName>
    <definedName name="_xlnm._FilterDatabase" localSheetId="1" hidden="1">Ident_Instancias_Partc_30_06_21!$A$8:$Z$208</definedName>
    <definedName name="_xlnm.Print_Area" localSheetId="0">Ident_Espacios_Partc_30_06_2021!$A$1:$P$185</definedName>
    <definedName name="_xlnm.Print_Area" localSheetId="1">Ident_Instancias_Partc_30_06_21!$A$1:$Z$211</definedName>
    <definedName name="_xlnm.Print_Titles" localSheetId="0">Ident_Espacios_Partc_30_06_2021!$1:$7</definedName>
    <definedName name="_xlnm.Print_Titles" localSheetId="1">Ident_Instancias_Partc_30_06_21!$4:$8</definedName>
  </definedNames>
  <calcPr calcId="191028" iterateDelta="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Maria Paula Rivera Gutierrez</author>
    <author>57316</author>
    <author>Sergio Valdivieso</author>
  </authors>
  <commentList>
    <comment ref="B6" authorId="0" shapeId="0" xr:uid="{2DBDA07C-F4C7-467B-B0CB-05DF7CA60587}">
      <text>
        <r>
          <rPr>
            <sz val="9"/>
            <color indexed="81"/>
            <rFont val="Tahoma"/>
            <family val="2"/>
          </rPr>
          <t xml:space="preserve">Indicar el nombre del evento o la actividad desarrollada
</t>
        </r>
      </text>
    </comment>
    <comment ref="C6" authorId="0" shapeId="0" xr:uid="{457C51E5-416B-4C53-B7DA-FC2208B900AA}">
      <text>
        <r>
          <rPr>
            <sz val="9"/>
            <color indexed="81"/>
            <rFont val="Tahoma"/>
            <family val="2"/>
          </rPr>
          <t xml:space="preserve">Indicar el tipo al que pertenece el espacio de diálogo desarrollado.A continuación se presentan algunos ejemplos:
- cabildo abierto, 
- panel ciudadano
- foro ciudadano 
- Observatorio ciudadano, 
- Audiencia pública, 
- Feria de servicios, 
- Encuesta deliberativa
- Espacio Abierto
- World coffe
- Auditorías ciudadanas
- Reunion teams 
- En vivo Redes sociales. 
Si el espacio pertenece a otra categoría no relacionada en esta lista, indique el nombre. </t>
        </r>
      </text>
    </comment>
    <comment ref="D6" authorId="1" shapeId="0" xr:uid="{7116C388-DA63-4E32-A44D-9B336A303C7E}">
      <text>
        <r>
          <rPr>
            <sz val="9"/>
            <color indexed="81"/>
            <rFont val="Tahoma"/>
            <family val="2"/>
          </rPr>
          <t xml:space="preserve">Marque con X según corresponda
</t>
        </r>
      </text>
    </comment>
    <comment ref="F6" authorId="1" shapeId="0" xr:uid="{BACBD14D-BA7F-4BEA-BC10-DFCEAE93D410}">
      <text>
        <r>
          <rPr>
            <sz val="9"/>
            <color indexed="81"/>
            <rFont val="Tahoma"/>
            <family val="2"/>
          </rPr>
          <t xml:space="preserve">Indicar la cantidad de veces que se ha programado realizar este mismo espacio durante la vigencia en curso. </t>
        </r>
      </text>
    </comment>
    <comment ref="G6" authorId="1" shapeId="0" xr:uid="{6449AE51-8A69-41BB-A439-32134D3A08CC}">
      <text>
        <r>
          <rPr>
            <sz val="9"/>
            <color indexed="81"/>
            <rFont val="Tahoma"/>
            <family val="2"/>
          </rPr>
          <t>Favor indique la periodicidad de ocurrencia del evento en la vigencia en curso:
- Anual
- Semestral
- Trimestral
- Bimensual
- Mensual
- Semanal 
- Diario
- Único</t>
        </r>
      </text>
    </comment>
    <comment ref="I6" authorId="0" shapeId="0" xr:uid="{EAADB0F8-0559-404F-8E71-EF41B185B765}">
      <text>
        <r>
          <rPr>
            <sz val="9"/>
            <color indexed="81"/>
            <rFont val="Tahoma"/>
            <family val="2"/>
          </rPr>
          <t xml:space="preserve">Indicar cuál fue el medio utilizado para la convocatoria a este evento. A continuación se relacionan algunos ejemplos: 
-  Web de la entidad
-  carteleras informativas/ periódico mural 
-  redes sociales
-  periódicos regionales 
-  emisoras radiales
-  mensaje en televisión 
-  correspondencia 
-  mensaje de texto. 
Si es otro medio, indicar el nombre. </t>
        </r>
      </text>
    </comment>
    <comment ref="J6" authorId="0" shapeId="0" xr:uid="{00D1EB73-4EC0-4B94-85A7-1936EC667C55}">
      <text>
        <r>
          <rPr>
            <sz val="9"/>
            <color indexed="81"/>
            <rFont val="Tahoma"/>
            <family val="2"/>
          </rPr>
          <t>Indicar el (los) grupo(s) de interés participante(s) al evento, conforme al siguiente listado:
-  Estudiantes
-  Docentes y/o Directivos
-  Secretarios de Educación
-  Padres de familia
-  Otras entidades del sector educación (incluye establecimientos prestadores del servicio educativo de EPBM y Educación Superior tanto del sector privado como público)
-  Organismos de asesoría y coordinación 
-  Proveedores 
-  Alta dirección
-  Servidores del MEN 
-  Cooperantes nacionales e internacionales 
-  Medios de comunicación 
-  Entidades del sector privado no pertenecientes al sector educación
-  Entidades/Organismos del poder legislativo
-  Entidades/Organismlos  del poder judicial
-  Entidades/Organismos del poder ejecutivo 
-  Entes de control
Recuerde que un espacio de diálogo puede concentrar a más de un grupo de interés</t>
        </r>
      </text>
    </comment>
    <comment ref="L6" authorId="0" shapeId="0" xr:uid="{8858ADBA-379A-472C-8BDD-DA76B8C835BE}">
      <text>
        <r>
          <rPr>
            <sz val="9"/>
            <color indexed="81"/>
            <rFont val="Tahoma"/>
            <family val="2"/>
          </rPr>
          <t>Indicar la fase del ciclo de la gestión a la cual pertenece esta instancia:
- Diagnóstico
- Diseño o formulación
- Implementación
- Seguimiento y/o evaluación (Rendición de cuentas)</t>
        </r>
      </text>
    </comment>
    <comment ref="M6" authorId="2" shapeId="0" xr:uid="{7419D37A-C69A-4DE7-B5A6-D3BBCC57A262}">
      <text>
        <r>
          <rPr>
            <sz val="9"/>
            <color indexed="81"/>
            <rFont val="Tahoma"/>
            <family val="2"/>
          </rPr>
          <t xml:space="preserve">Según el caso, seleccione entre los siguientes tres tipos de conversación: </t>
        </r>
        <r>
          <rPr>
            <b/>
            <sz val="9"/>
            <color indexed="81"/>
            <rFont val="Tahoma"/>
            <family val="2"/>
          </rPr>
          <t xml:space="preserve">
</t>
        </r>
        <r>
          <rPr>
            <sz val="9"/>
            <color indexed="81"/>
            <rFont val="Tahoma"/>
            <family val="2"/>
          </rPr>
          <t xml:space="preserve">
- Académicas: 
Espacios orientados, más que a la toma de decisiones, a compartir buenas prácticas y generar comunidades de aprendizaje en el marco de la gestión del conocimiento, como por ejemplo el Foro Educativo Nacional.
- Recurrentes:
Diálogos que tienen una periodicidad determinada de acuerdo con la norma que los regula, por ejemplo, Comités, mesas técnicas.
- Estratégicas: 
Aquellas que se diseñan para la discusión multidisciplinar de temas críticos para la prospectiva del sector: diálogos de futuro, por ejemplo. </t>
        </r>
      </text>
    </comment>
    <comment ref="O6" authorId="1" shapeId="0" xr:uid="{6FB6F21E-B65F-484F-95F4-37C34E85B4CB}">
      <text>
        <r>
          <rPr>
            <sz val="9"/>
            <color indexed="81"/>
            <rFont val="Tahoma"/>
            <family val="2"/>
          </rPr>
          <t>Si la actividad presenta costos asociados, indicar si los recursos correspondieron a Funcionamiento o inversión, indicando el rubro.</t>
        </r>
      </text>
    </comment>
    <comment ref="P6" authorId="0" shapeId="0" xr:uid="{133F46F7-178E-4BEF-A9C9-CF413D27D680}">
      <text>
        <r>
          <rPr>
            <sz val="9"/>
            <color indexed="81"/>
            <rFont val="Tahoma"/>
            <family val="2"/>
          </rPr>
          <t>Explique brevemente los temas abordados, las conclusiones y principales resultados del desarrollo del espacio de diálogo. Pueden citarse por ejemplo compromisos adquiridos con grupos de interés.</t>
        </r>
      </text>
    </comment>
    <comment ref="Q6" authorId="0" shapeId="0" xr:uid="{CCC94D87-9ADB-46B6-8415-870F3EEE98B3}">
      <text>
        <r>
          <rPr>
            <sz val="9"/>
            <color indexed="81"/>
            <rFont val="Tahoma"/>
            <family val="2"/>
          </rPr>
          <t>Explique brevemente los temas abordados, las conclusiones y principales resultados del desarrollo del espacio de diálogo. Pueden citarse por ejemplo compromisos adquiridos con grupos de interés.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Maria Paula Rivera Gutierrez</author>
    <author>57316</author>
    <author>Sergio Valdivieso</author>
  </authors>
  <commentList>
    <comment ref="C7" authorId="0" shapeId="0" xr:uid="{0691705C-C5AC-433A-B098-892EAD81636E}">
      <text>
        <r>
          <rPr>
            <sz val="9"/>
            <color indexed="81"/>
            <rFont val="Tahoma"/>
            <family val="2"/>
          </rPr>
          <t>Indicar el nombre de la instancia de participación; a continuación se citan algunos ejemplos:
- Comité de Gestión y desempeño
- Comité de contratación
- Consejo Nacional de Educación Superior
- Comisión Colombiana del Oceano</t>
        </r>
      </text>
    </comment>
    <comment ref="D7" authorId="1" shapeId="0" xr:uid="{E4421319-F560-4A17-87E8-C5435870F4EE}">
      <text>
        <r>
          <rPr>
            <sz val="9"/>
            <color indexed="81"/>
            <rFont val="Tahoma"/>
            <family val="2"/>
          </rPr>
          <t>Marque con X según corresponda:</t>
        </r>
      </text>
    </comment>
    <comment ref="F7" authorId="1" shapeId="0" xr:uid="{4B07A110-530F-4E26-8117-E1B9987921BD}">
      <text>
        <r>
          <rPr>
            <sz val="9"/>
            <color indexed="81"/>
            <rFont val="Tahoma"/>
            <family val="2"/>
          </rPr>
          <t>Marque con X según corresponda:</t>
        </r>
      </text>
    </comment>
    <comment ref="H7" authorId="1" shapeId="0" xr:uid="{C2BF9AB4-352B-4654-B940-017627BAE161}">
      <text>
        <r>
          <rPr>
            <sz val="9"/>
            <color indexed="81"/>
            <rFont val="Tahoma"/>
            <family val="2"/>
          </rPr>
          <t xml:space="preserve">Si la participación del MEN es en calidad de asistente, favor indicar el nombre de la Entidad/organismo responsable de liderar la instancia
</t>
        </r>
      </text>
    </comment>
    <comment ref="I7" authorId="0" shapeId="0" xr:uid="{2D4D5BE7-96C0-4DA8-80A7-972C4DADFE0C}">
      <text>
        <r>
          <rPr>
            <sz val="9"/>
            <color indexed="81"/>
            <rFont val="Tahoma"/>
            <family val="2"/>
          </rPr>
          <t>Citar norma que instituye la instancia de participación</t>
        </r>
      </text>
    </comment>
    <comment ref="K7" authorId="1" shapeId="0" xr:uid="{B608BDE7-2327-4B2F-99CD-4E5CF8FC2F6F}">
      <text>
        <r>
          <rPr>
            <sz val="9"/>
            <color indexed="81"/>
            <rFont val="Tahoma"/>
            <family val="2"/>
          </rPr>
          <t>Indique según corresponda:
- Decisorio
- De incidencia</t>
        </r>
      </text>
    </comment>
    <comment ref="L7" authorId="1" shapeId="0" xr:uid="{5CF9A85C-7FEE-4A5F-B088-A295EB98A005}">
      <text>
        <r>
          <rPr>
            <sz val="9"/>
            <color indexed="81"/>
            <rFont val="Tahoma"/>
            <family val="2"/>
          </rPr>
          <t>Favor indique la periodicidad de ocurrencia de la instancia:
- Anual
- Semestral
- Trimestral
- Bimensual
- Mensual
- Semanal 
- Diario
- Único
- Otro: por ej: Por demanda</t>
        </r>
      </text>
    </comment>
    <comment ref="M7" authorId="1" shapeId="0" xr:uid="{09C397CC-024B-43C8-8D49-9B80765D2947}">
      <text>
        <r>
          <rPr>
            <sz val="9"/>
            <color indexed="81"/>
            <rFont val="Tahoma"/>
            <family val="2"/>
          </rPr>
          <t xml:space="preserve">Indicar la cantidad de veces que se ha programado realizar este mismo espacio durante la vigencia en curso. </t>
        </r>
      </text>
    </comment>
    <comment ref="N7" authorId="0" shapeId="0" xr:uid="{0D6C1FCC-898B-47BB-8233-5F928C546DE2}">
      <text>
        <r>
          <rPr>
            <sz val="9"/>
            <color indexed="81"/>
            <rFont val="Tahoma"/>
            <family val="2"/>
          </rPr>
          <t>Indicar la fase del ciclo de la gestión a la cual pertenece esta instancia:
- Diagnóstico
- Diseño o formulación
- Implementación
- Seguimiento y/o evaluación</t>
        </r>
      </text>
    </comment>
    <comment ref="O7" authorId="2" shapeId="0" xr:uid="{5B74D3C4-B8D0-430A-BC37-FAC4165E7265}">
      <text>
        <r>
          <rPr>
            <sz val="9"/>
            <color indexed="81"/>
            <rFont val="Tahoma"/>
            <family val="2"/>
          </rPr>
          <t xml:space="preserve">Según el caso, seleccione entre los siguientes tres tipos de conversación: 
- Académicas: 
Espacios orientados, más que a la toma de decisiones, a compartir buenas prácticas y generar comunidades de aprendizaje en el marco de la gestión del conocimiento, como por ejemplo el Foro Educativo Nacional.
- Recurrentes:
Diálogos que tienen una periodicidad determinada de acuerdo con la norma que los regula, por ejemplo, Comités, mesas técnicas.
- Estratégicas: 
Aquellas que se diseñan para la discusión multidisciplinar de temas críticos para la prospectiva del sector: diálogos de futuro, por ejemplo. </t>
        </r>
      </text>
    </comment>
    <comment ref="P7" authorId="0" shapeId="0" xr:uid="{DBA33F0B-21BD-45E4-BCB4-B77BCB3D633D}">
      <text>
        <r>
          <rPr>
            <sz val="9"/>
            <color indexed="81"/>
            <rFont val="Tahoma"/>
            <family val="2"/>
          </rPr>
          <t>Indicar el (los) grupo(s) de interés participante(s) al evento, conforme al siguiente listado:
-  Estudiantes
-  Docentes y/o Directivos
-  Secretarios de Educación
-  Padres de familia
-  Otras entidades del sector educación (incluye establecimientos prestadores del servicio educativo de EPBM y Educación Superior tanto del sector privado como público)
-  Organismos de asesoría y coordinación 
-  Proveedores 
-  Alta dirección
-  Servidores del MEN 
-  Cooperantes nacionales e internacionales 
-  Medios de comunicación 
-  Entidades del sector privado no pertenecientes al sector educación
-  Entidades/Organismos del poder legislativo
-  Entidades/Organismlos  del poder judicial
-  Entidades/Organismos del poder ejecutivo 
-  Entes de control
Recuerde que una instancia de participación puede concentrar a más de un grupo de interés</t>
        </r>
      </text>
    </comment>
    <comment ref="R7" authorId="1" shapeId="0" xr:uid="{4F3FBA98-EA3E-4AC2-944D-167303450337}">
      <text>
        <r>
          <rPr>
            <sz val="9"/>
            <color indexed="81"/>
            <rFont val="Tahoma"/>
            <family val="2"/>
          </rPr>
          <t xml:space="preserve">Marque con X según corresponda
</t>
        </r>
      </text>
    </comment>
    <comment ref="U7" authorId="0" shapeId="0" xr:uid="{52282958-F694-459B-905E-D17C4B3E0D9B}">
      <text>
        <r>
          <rPr>
            <sz val="9"/>
            <color indexed="81"/>
            <rFont val="Tahoma"/>
            <family val="2"/>
          </rPr>
          <t xml:space="preserve">Indicar cuál fue el medio utilizado para la convocatoria a este evento. A continuación se relacionan algunos ejemplos: 
-  Web de la entidad
-  carteleras informativas/ periódico mural 
-  redes sociales
-  periódicos regionales 
-  emisoras radiales
-  mensaje en televisión 
-  correspondencia
- correo electrónico
-  mensaje de texto. 
Si es otro medio, indicar el nombre. </t>
        </r>
      </text>
    </comment>
    <comment ref="W7" authorId="1" shapeId="0" xr:uid="{1897F078-EAC6-459C-933C-B1150BB65D4F}">
      <text>
        <r>
          <rPr>
            <sz val="9"/>
            <color indexed="81"/>
            <rFont val="Tahoma"/>
            <family val="2"/>
          </rPr>
          <t xml:space="preserve">Aplica para instancias bajo el liderazgo del MEN
</t>
        </r>
      </text>
    </comment>
    <comment ref="X7" authorId="1" shapeId="0" xr:uid="{48A7CB44-2C0F-49AF-A4B9-B2A98875A8D8}">
      <text>
        <r>
          <rPr>
            <sz val="9"/>
            <color indexed="81"/>
            <rFont val="Tahoma"/>
            <family val="2"/>
          </rPr>
          <t>Si la actividad presenta costos asociados, indicar si los recursos correspondieron a Funcionamiento o inversión, indicando el rubro.</t>
        </r>
      </text>
    </comment>
    <comment ref="Y7" authorId="0" shapeId="0" xr:uid="{77FB6EC8-D66D-40F9-91EC-6EDED5C0BE3B}">
      <text>
        <r>
          <rPr>
            <sz val="9"/>
            <color indexed="81"/>
            <rFont val="Tahoma"/>
            <family val="2"/>
          </rPr>
          <t>Explique brevemente los temas abordados, las conclusiones, observaciones, recomendaciones y/o propuestas de los grupos de interés</t>
        </r>
      </text>
    </comment>
  </commentList>
</comments>
</file>

<file path=xl/sharedStrings.xml><?xml version="1.0" encoding="utf-8"?>
<sst xmlns="http://schemas.openxmlformats.org/spreadsheetml/2006/main" count="5672" uniqueCount="1074">
  <si>
    <t>Identificación de Espacios de Participación</t>
  </si>
  <si>
    <t>Dependencia</t>
  </si>
  <si>
    <t>Tipo</t>
  </si>
  <si>
    <t>Medio realización</t>
  </si>
  <si>
    <t>Cantidad programada</t>
  </si>
  <si>
    <t>Periodicidad</t>
  </si>
  <si>
    <t>Fecha realización 
(dd/mm/aaaa)</t>
  </si>
  <si>
    <t>Medio/ mecanismo de convocatoria</t>
  </si>
  <si>
    <t>Grupos de interés participante</t>
  </si>
  <si>
    <t>No. Asistentes</t>
  </si>
  <si>
    <t xml:space="preserve">Ciclo de la gestión </t>
  </si>
  <si>
    <t xml:space="preserve">Tipo de conversación </t>
  </si>
  <si>
    <t>Presupuesto asociado</t>
  </si>
  <si>
    <t>Origen de los recursos</t>
  </si>
  <si>
    <t>Resultados del ejercicio</t>
  </si>
  <si>
    <t>Presencial</t>
  </si>
  <si>
    <t>Uso medios digitales</t>
  </si>
  <si>
    <t>X</t>
  </si>
  <si>
    <t>Correo electrónico</t>
  </si>
  <si>
    <t xml:space="preserve">Estratégicas </t>
  </si>
  <si>
    <t>N/A</t>
  </si>
  <si>
    <t>En vivo redes sociales</t>
  </si>
  <si>
    <t>Semanal</t>
  </si>
  <si>
    <t>Académicas</t>
  </si>
  <si>
    <t xml:space="preserve">Oficina de Cooperación y Asuntos Internacionales </t>
  </si>
  <si>
    <t>Primera reunión con el sector privado, fundaciones y organizaciones internacionales</t>
  </si>
  <si>
    <t xml:space="preserve">Reunión Virtual </t>
  </si>
  <si>
    <t>Anual</t>
  </si>
  <si>
    <t>Sector privado, fundaciones y organizaciones internacionales</t>
  </si>
  <si>
    <t>Diálogo frente a las oportunidades que ofrece el retorno presencial a las instituciones educativas bajo la alternancia y las estrategias para enfrentar los retos del regreso a clases presenciales en alternancia en la vigencia 2021.</t>
  </si>
  <si>
    <t>Subdirección Desarrollo Organizacional</t>
  </si>
  <si>
    <t>Café para Conversar e inspirar</t>
  </si>
  <si>
    <t>World Coffe</t>
  </si>
  <si>
    <t>mensual</t>
  </si>
  <si>
    <t>Se programa en la última semana del mes</t>
  </si>
  <si>
    <t>Comunicación interna</t>
  </si>
  <si>
    <t>Servidores y contratistas del MEN</t>
  </si>
  <si>
    <t>Implementación</t>
  </si>
  <si>
    <t xml:space="preserve">Durante el primer trimestre de 2021 se realizó un (1) Café para conversar. 
En el café de febrero se invitó a los colaboradores a participar de un espacio para  reencontrarse con  los equipos y  conversar sobre los retos que tenemos a nivel institucional, profesional y personal. El espacio tuvo dos momentos:
-	El primero, un Conversatorio de la Ministra con los Viceministros y la Secretaria General, cuyo tema central fue el retorno gradual, progresivo y seguro de estudiantes, docentes, Directivos y administrativos a las Instituciones. 
-	En el segundo mementos cada dependencia realizó el ejercicio del Círculo Dorado. El objetivo del ejercicio era trabajar en  tres niveles: como Ministerio, como dependencia y como persona y responder por qué y para, cómo y qué hacemos. 
Como producto se tiene 26  ejercicios del círculo dorado de las dependencias. En este café participaron 1225 colaboradores.
La memoria del café se puede encontrar en: https://intranetmen.mineducacion.gov.co/Conocimiento/Memorias_Eventos/Paginas/default.aspx </t>
  </si>
  <si>
    <t>Focus Group de Trámites</t>
  </si>
  <si>
    <t>Espacio Abierto</t>
  </si>
  <si>
    <t>correos electrónicos</t>
  </si>
  <si>
    <t>Ciudadanos usuarios de tramites</t>
  </si>
  <si>
    <t>Cursos Escuela corporativa</t>
  </si>
  <si>
    <t>Espacio  Abierto</t>
  </si>
  <si>
    <t>Tres cursos al año</t>
  </si>
  <si>
    <t>Correo electrónico, Estrategias de Divulgación</t>
  </si>
  <si>
    <t>Servidores MEN y Entidades Adscritas y Vinculadas</t>
  </si>
  <si>
    <t>A través de la oferta educativa de contenidos de la Escuela Corporativa, el Ministerio de Educación Nacional continúa con el seguimiento a la participación de los servidores del Ministerio y sus Entidades Adscritas y Vinculadas. Con corte a marzo 31 los datos de participación por curso se expresan a conitnuación:
Formulación de políticas públicas en educación: 26 egresados
Gestión de la transparencia: 207 egresados
Plan Nacional de Desarrollo: 386
Gestión del cambio: 14</t>
  </si>
  <si>
    <t xml:space="preserve">Focus Group modelos referenciales </t>
  </si>
  <si>
    <t>Durante el primer trimestre no se llevaron a cabo espacios asosciados a grupos focles de modelos referenciales</t>
  </si>
  <si>
    <t xml:space="preserve">Focus Group estrategia de participación ciudadana y rendición de cuentas </t>
  </si>
  <si>
    <t>Durante el primer trimestre no se llevaron a cabo espacios asosciados a grupos focles de particiaciòn ciudadana y rendiciòn de cuentas.</t>
  </si>
  <si>
    <t>Subdirección de Referentes y Evaluación</t>
  </si>
  <si>
    <t>Encuentro con Líderes de Evaluación - Consideraciones para establecimiento de los elementos constitutivos de evaluación en el SIEE y lanzamiento de la estrategia Socialización de experiencias asociadas a la evaluación y acompañamientos a EE con alto índice de reprobación y/o deserción.</t>
  </si>
  <si>
    <t>Reunión Teams</t>
  </si>
  <si>
    <t>Único</t>
  </si>
  <si>
    <t>Correspondencia</t>
  </si>
  <si>
    <t xml:space="preserve">Líderes de Evaluación </t>
  </si>
  <si>
    <t>No Aplica</t>
  </si>
  <si>
    <t>Se desarrolló el encuentro con líderes de evaluación en el que se realizó la socialización de los elementos constitutivos del SIEE y los acompañamientos que se realizarán desde el equipo de evaluación en 2021 a EE con diferentes focalizaciones. En el encuentro participaron 97 profesionales de diferentes ETC.</t>
  </si>
  <si>
    <t>Encuentro Socialización de experiencias significativas asociadas a diagnóstico y la nivelación para el fortalecimiento de los procesos formativos de los estudiantes y las consideraciones en el SIEE.</t>
  </si>
  <si>
    <t>Youtube</t>
  </si>
  <si>
    <t>Mensual</t>
  </si>
  <si>
    <t xml:space="preserve"> 23/04/2021</t>
  </si>
  <si>
    <t>Secretarías de Educación, docentes y directivos</t>
  </si>
  <si>
    <t>Encuentro Socialización de experiencias asociadas a los criterios de evaluación para el fortalecimiento de los procesos formativos de los estudiantes y las consideraciones en el SIEE.</t>
  </si>
  <si>
    <t>Encuentro Socialización de experiencias significativas asociadas a instrumentos de seguimiento y valoración para el fortalecimiento de los procesos formativos de los estudiantes y las consideraciones en el SIEE.</t>
  </si>
  <si>
    <t>Encuentro Socialización de experiencias significativas asociadas a niveles de desempeño para el fortalecimiento de los procesos formativos de los estudiantes y las consideraciones en el SIEE.</t>
  </si>
  <si>
    <t>Encuentro Socialización de experiencias significativas asociadas a criterios de promoción para el fortalecimiento de los procesos formativos de los estudiantes y las consideraciones en el SIEE.</t>
  </si>
  <si>
    <t>Acompañamiento</t>
  </si>
  <si>
    <t>Bimensual</t>
  </si>
  <si>
    <t>Encuentros. Segunda socialización de la estrategia de uso de resultados históricos de las pruebas Saber, enfocado en al análisis pedagógico para EE que bajaron en la categoría de desempeño</t>
  </si>
  <si>
    <t>Secretarías de Educación, directivos y docentes</t>
  </si>
  <si>
    <t>Trimestral</t>
  </si>
  <si>
    <t>Secretarías de Educación</t>
  </si>
  <si>
    <t xml:space="preserve">Mesas de socialización de la política de recursos educativos </t>
  </si>
  <si>
    <t xml:space="preserve">Socialización </t>
  </si>
  <si>
    <t>semestral</t>
  </si>
  <si>
    <t>Web del MEN</t>
  </si>
  <si>
    <t>Secretarías de educación, maestros y sociedad civil</t>
  </si>
  <si>
    <t>No hay presupuesto asociado</t>
  </si>
  <si>
    <t>Constrapartida de aliado</t>
  </si>
  <si>
    <t>Laboratorios Pedagógicos</t>
  </si>
  <si>
    <t>Inicia el 12/04/2021</t>
  </si>
  <si>
    <t>Invitación SGD</t>
  </si>
  <si>
    <t>Equipos Técnicos ETC, Docentes y Directivos Docentes</t>
  </si>
  <si>
    <t>100 por sesión</t>
  </si>
  <si>
    <t>Implementación, seguimiento y evaluación</t>
  </si>
  <si>
    <t xml:space="preserve">Dirección de Calidad para la EPBM </t>
  </si>
  <si>
    <t>Reunión Mesa técnica Nacional del Comité de Convivencia Escolar</t>
  </si>
  <si>
    <t>Concertación intersectorial</t>
  </si>
  <si>
    <t>x</t>
  </si>
  <si>
    <t>trimestral</t>
  </si>
  <si>
    <t>Entidades que integran el comité</t>
  </si>
  <si>
    <t>NA</t>
  </si>
  <si>
    <t>Reunión Comité Nacional de Convivencia Escolar</t>
  </si>
  <si>
    <t>Ministros y Directores de Entidades que integran el comité</t>
  </si>
  <si>
    <t>Seguimiento y evaluación</t>
  </si>
  <si>
    <t xml:space="preserve">Taller de doble titulación </t>
  </si>
  <si>
    <t>taller</t>
  </si>
  <si>
    <t xml:space="preserve">mensual </t>
  </si>
  <si>
    <t xml:space="preserve">Por correo eléctronico </t>
  </si>
  <si>
    <t xml:space="preserve">seguimiento a la implementación del programa </t>
  </si>
  <si>
    <t xml:space="preserve">Foro educativo Nacional </t>
  </si>
  <si>
    <t>Foro</t>
  </si>
  <si>
    <t xml:space="preserve">Correo electrónico 
Sistema de Gestión documental
Telefónico 
Redes sociales </t>
  </si>
  <si>
    <t xml:space="preserve">Toda la comunidad educativa </t>
  </si>
  <si>
    <t xml:space="preserve">1.100 Por definir según coyuntura. </t>
  </si>
  <si>
    <t>$1.000.000.000 (pendiente aprobación)</t>
  </si>
  <si>
    <t>Logística Dirección de Calidad</t>
  </si>
  <si>
    <t>Jornada con las Secretarías de Educación de ETC sobre las políticas locales de formación de educadores y presentación de la ruta para la construcción o actualización de los Planes Territoriales de Formación Docente</t>
  </si>
  <si>
    <t>Socialización</t>
  </si>
  <si>
    <t> </t>
  </si>
  <si>
    <t>Del 21/04/2021 al 30/11/2021</t>
  </si>
  <si>
    <t>Secretarías de Educación de ETC </t>
  </si>
  <si>
    <t>300 en total</t>
  </si>
  <si>
    <t xml:space="preserve">Socialización de las mejores políticas de formación local de educadores y buenas prácticas en la construcción de PTFD
</t>
  </si>
  <si>
    <t>Buenas prácticas de construcción del PTFD socializadas</t>
  </si>
  <si>
    <t>Las mesas de trabajo son espacios de diálogo académico para el reconocimiento de los grupos y actores que investigan sobre liderazgo directivo escolar, la retroalimentación del documento inicial y la propuesta de otras líneas, problemas y preguntas.  Estos diálogos serán el insumo para construir el documento conceptual final de la agenda desde el cual se espera inspirar y acompañar la formulación de programas y proyectos de investigación en los grupos y colectivos participantes </t>
  </si>
  <si>
    <t>Del 01/05/2021 al 30/05/2021</t>
  </si>
  <si>
    <t>Instituciones de Educación Superior</t>
  </si>
  <si>
    <t>50 asistentes por mesa</t>
  </si>
  <si>
    <t>Socialización y contextualización a Escuelas Normales Superiores y Secretarías de Educación que tienes adscritas ENS para la apropiación de los dispuesto en el Decreto 1236 de 2020, el cual reglamenta la organización y funcionamiento de las ENS.</t>
  </si>
  <si>
    <t>Del 22/04/2021 al  29/04/2021</t>
  </si>
  <si>
    <t>En el marco del desarrollo de las maestrías investigativas para docentes, se relizará un encuentro para presentar a manera de ponencia, los avances en sus proyectos de investigación.</t>
  </si>
  <si>
    <t>Encuentro</t>
  </si>
  <si>
    <t>Del 11/06/2020 al 28/10/2021</t>
  </si>
  <si>
    <t>Universidades y Educadores</t>
  </si>
  <si>
    <t>Reconocimiento de los proyectos de investigación realizados por los educadores</t>
  </si>
  <si>
    <t>Sesiones académicas en las que se abordan temas estructurales para el fortalecimiento pedagógico y de la gestión de la jornada única en las entidades territoriales y en los establecimientos educativos. Se llevarán a cabo sesiones de 2.5 horas una vez al mes para un total de 11 sesiones durante el año de febrero a noviembre</t>
  </si>
  <si>
    <t>Seminarios</t>
  </si>
  <si>
    <t>26/02/2021
16/03/2021
26/03/2021
16/04/2021
14/05/2021
11/06/2021
09/07/2021
30/07/2021
27/08/2021
17/09/2021
12/11/2021</t>
  </si>
  <si>
    <t>Secretarías de Educación y educadores de Establecimientos Educativos en Jornada única</t>
  </si>
  <si>
    <t>Líderes de calidad de las ETC</t>
  </si>
  <si>
    <t>63 personas</t>
  </si>
  <si>
    <t>Líderes de Bilingüismo</t>
  </si>
  <si>
    <t>45 personas</t>
  </si>
  <si>
    <t>implementación</t>
  </si>
  <si>
    <t>no hay presupuesto asociado</t>
  </si>
  <si>
    <t>Encuentros con líderes de Jornada Única de las ETC para el fortalecimiento en la gestión e implementación del programa en los territorio (comités JU, PIJU, Alternancia, seguimiento a PMJU, caracterización de componentes JU).</t>
  </si>
  <si>
    <t>Entidades Territoriales Certificadas</t>
  </si>
  <si>
    <t>Encuentros con Rectores de Establecimientos Educativos focalizados por el proyecto "PAIDO" del convenio MEN - MinDeporte</t>
  </si>
  <si>
    <t>El Ministerio de Educación Nacional declara como única documentación válida la ubicada en el aplicativo SIG, y entra en vigencia a partir de la publicación, toda copia de este se declara COPIA NO CONTROLADA.</t>
  </si>
  <si>
    <t>Identificación de Instancias de Participación</t>
  </si>
  <si>
    <t>Caracterización</t>
  </si>
  <si>
    <t>Ejecución</t>
  </si>
  <si>
    <t>Sector</t>
  </si>
  <si>
    <t>Nombre de la Instancia de Participación</t>
  </si>
  <si>
    <t>El MEN participa en calidad de:</t>
  </si>
  <si>
    <t>Entidad responsable de la Instancia</t>
  </si>
  <si>
    <t>Norma que ampara creación</t>
  </si>
  <si>
    <t>Objetivo de la instancia</t>
  </si>
  <si>
    <t>Alcance</t>
  </si>
  <si>
    <t>Cantidad Programada</t>
  </si>
  <si>
    <t xml:space="preserve">Ciclo de la Gestión </t>
  </si>
  <si>
    <t>Tipo de conversación</t>
  </si>
  <si>
    <t>Grupos de interés al cual está dirigida</t>
  </si>
  <si>
    <t>¿Cuenta con Acta?</t>
  </si>
  <si>
    <t>Medio/ mecanismo de promoción y/o convocatoria</t>
  </si>
  <si>
    <t>Soportes</t>
  </si>
  <si>
    <t>Interna</t>
  </si>
  <si>
    <t>Externa</t>
  </si>
  <si>
    <t>Líder</t>
  </si>
  <si>
    <t>Asistente</t>
  </si>
  <si>
    <t>Inclusión Social</t>
  </si>
  <si>
    <t>Incidencia</t>
  </si>
  <si>
    <t>Recurrente</t>
  </si>
  <si>
    <t>SI</t>
  </si>
  <si>
    <t xml:space="preserve">Correo electrónico </t>
  </si>
  <si>
    <t>MEN</t>
  </si>
  <si>
    <t xml:space="preserve">Mensual </t>
  </si>
  <si>
    <t>Educación</t>
  </si>
  <si>
    <t>Semestral</t>
  </si>
  <si>
    <t>Decisorio</t>
  </si>
  <si>
    <t>Seguimiento y/o evaluación</t>
  </si>
  <si>
    <t>si</t>
  </si>
  <si>
    <t>Acta</t>
  </si>
  <si>
    <t>Subdirección de Desarrollo Organizacional</t>
  </si>
  <si>
    <t>Comité Sectorial  de Gestión y Desempeño</t>
  </si>
  <si>
    <t>Ministerio de Educación Nacional</t>
  </si>
  <si>
    <t>Resolución 26051 de 2017</t>
  </si>
  <si>
    <t xml:space="preserve">Definir lineamientos sectoriales para  la implementación de las políticas de gestión y desempeño </t>
  </si>
  <si>
    <t>Diseño o formulación
Seguimiento y/o evaluación</t>
  </si>
  <si>
    <t>Servidores EAV</t>
  </si>
  <si>
    <t>Correo Electrónico</t>
  </si>
  <si>
    <t>N.A</t>
  </si>
  <si>
    <t>Durante el primer trimestre se llevò a cabo un comitè sectoria de gestiòn y desempeño el cual se realizò del dia 10 de febrero.</t>
  </si>
  <si>
    <t>se adjunta presentaciòn y acta.</t>
  </si>
  <si>
    <t>Comité Institucional de Gestión y Desempeño</t>
  </si>
  <si>
    <t>Servidores MEN</t>
  </si>
  <si>
    <t>Durante el primer trimestre se realizaron dos comitès asincronicos  institucionales de gestiòn y desempeño, uno durante los dias 28 y 29 de enero se aprobaron los planes institucionales y el segundo se llevò a cabo durante los dias 10 y 11 de febrero, con el objetivo de aprobar segunda versión del plan institucional de capacitación, y la segunda versión del plan de salud y seguridad en el trabajo.</t>
  </si>
  <si>
    <t xml:space="preserve"> Se adjuntan actas</t>
  </si>
  <si>
    <t>Mesas de negociación Sindicato (SINTRAMEN -CTU-FEDEUSCTRAB)</t>
  </si>
  <si>
    <t>Decreto 160 de 2014</t>
  </si>
  <si>
    <t>Negociación 2021</t>
  </si>
  <si>
    <t xml:space="preserve">El acuerdo sindical se inició en abril, se está en el proceso de negociación, los   actos se emiten una vez se culmine la negociación  </t>
  </si>
  <si>
    <t>Inclusión Social - Discapacidad</t>
  </si>
  <si>
    <t>Subdirección de Fomento de Competencias</t>
  </si>
  <si>
    <t xml:space="preserve">Comisión de Educación Inclusiva -GES </t>
  </si>
  <si>
    <t>MEN - Subdirección de Fomento de Competencias: lidera, cita a las reuniones, realiza actas y se encarga de reportar los avances en el marco de esta Comisión</t>
  </si>
  <si>
    <t>El propósito de la Comisión de Educación Inclusiva debería ir más allá del seguimiento a la implementación del Decreto 1421 de 2017, establecer en el buen sentido de la palabra una postura crítica, respecto a los retos que enfrenta la población con discapacidad en el marco de la educación inclusiva, del abordaje de la diversidad y las interseccionalidades.</t>
  </si>
  <si>
    <t>Por demanada</t>
  </si>
  <si>
    <t>No hay número especificado</t>
  </si>
  <si>
    <t>Implememtación, evaluación y seguimiento</t>
  </si>
  <si>
    <t>26 representantes de entidades del Estado y de la Sociedad Civil (MEN, Consejería Presidencial para la Juventud - Colombia Jóven, Ministerio de Ciencia Tecnología e Innovación, Ministerio del Deporte, Oficina del Alto Comisionado para la Paz - Descontamina Colombia, ICBF, INCI, INSOR, ICFES, MinTIC, MinSalud, Policia Nacional, SENA, Consejería Presidencial para la Participación de las Personas con Discapacidad, ASCUN, Fenascol, Asdown, Acphes, Lica, PAIIS, Consejería Presidencial para la Equidad de la Mujer, Fundación Saldarriaga Concha, Agencia para la Reincorporación y la Normalización, Consejería Presidencial para la Niñez y Adolescencia, Departamento Nacional de Planeación, Conalivi).</t>
  </si>
  <si>
    <t xml:space="preserve">X </t>
  </si>
  <si>
    <t>Coreo electrónico</t>
  </si>
  <si>
    <t>Plan de eventos - Dirección de Calidad</t>
  </si>
  <si>
    <t>Comisión Niñez y Adolescencia con Discapacidad</t>
  </si>
  <si>
    <t>Consejería Presidencial para la Niñez y la Adolescencia
Consejería Presidencial para la Participación de las Personas con Discapacidad
Instituto Colombiano de Bienestar Familiar</t>
  </si>
  <si>
    <t>Articular acciones alrededor de la Ruta Integral de Atenciones de Infancia y Adolescencia - discapacidad</t>
  </si>
  <si>
    <t xml:space="preserve">Diseño o formulación
</t>
  </si>
  <si>
    <t>Profesionales técnicos de las entidades del Estado convocadas</t>
  </si>
  <si>
    <t> No aplica</t>
  </si>
  <si>
    <t xml:space="preserve">Ministerio de Educación Nacional </t>
  </si>
  <si>
    <t>No aplica</t>
  </si>
  <si>
    <t xml:space="preserve">Educación </t>
  </si>
  <si>
    <t>Comisión Asesora para la enseñanza de la historia de Colombia</t>
  </si>
  <si>
    <t>Ley 1874 de 2017 y Decreto 1660 de 2019</t>
  </si>
  <si>
    <t>Emitir recomendaciones para la actualización de los lineamientos curriculares de ciencias sociales integrando la historia de Colombia como disciplina</t>
  </si>
  <si>
    <t>Mínimo 4 veces al año</t>
  </si>
  <si>
    <t xml:space="preserve">Implementación </t>
  </si>
  <si>
    <t>academias de historia, asociaciones de historiadores, sectores de la sociedad civil interesados en la historia, facultades de educación, programas de historia de IES, EE de educación básica y media y docentes de básica y media</t>
  </si>
  <si>
    <t>Si</t>
  </si>
  <si>
    <t>Fechas propuestas para 2021
28/01/2021
26/02/2021
23/03/2021
26/04/2021
31/05/2021
25/06/2021
28/07/2021
31/08/2021
30/09/2021
29/10/2021
19/11/2021
2.3/12/2021</t>
  </si>
  <si>
    <t xml:space="preserve">Sistema de Gestión Documental del MEN y correo electrónico </t>
  </si>
  <si>
    <t>Presupuesto de la logística de la Dirección de Calidad de la Educación Preescolar Básica y Media.</t>
  </si>
  <si>
    <t>Deporte</t>
  </si>
  <si>
    <t>Comisión Nacional Antidopaje y medicina deportiva</t>
  </si>
  <si>
    <t>Ministerio del Deporte (antes Coldeportes)</t>
  </si>
  <si>
    <t xml:space="preserve">Decreto 1228 de 1995 </t>
  </si>
  <si>
    <t>Fijar los lineamientos del control al dopaje y medicina deportiva en el territorio colombiano</t>
  </si>
  <si>
    <t>Diseño y seguimiento y evaluación.</t>
  </si>
  <si>
    <t xml:space="preserve">Deportistas, personal médico, entrenadores, profesionales del sector del entrenamiento deportivo </t>
  </si>
  <si>
    <t>No</t>
  </si>
  <si>
    <t>No se ha convocado</t>
  </si>
  <si>
    <t>Comisión Nacional Intersectorial para la Coordinación y Orientación superior del Fomento, Desarrollo y Medición del impacto de la actividad física</t>
  </si>
  <si>
    <t>Intersectorial</t>
  </si>
  <si>
    <t>Artículo 2o del decreto 2771 del 30 de julio del 2008</t>
  </si>
  <si>
    <t>Coordinar y desarrollar estrategias para la promoción de estilos de vida saludables y prevención y control de Enfermedades Crónicas No Trasmisibles (ECNT).Orientar el marco normativo sobre el cual se fundamenta el desarrollo de programas y proyectos de actividad física en cada uno de los sectores.</t>
  </si>
  <si>
    <t>Deportistas, personal médico, entrenadores, profesionales del sector del entrenamiento deportivo</t>
  </si>
  <si>
    <t xml:space="preserve">Comisión Colombiana del Océano </t>
  </si>
  <si>
    <t xml:space="preserve">Vicepresidencia de la república </t>
  </si>
  <si>
    <t>Decreto 347 de 2000
Decreto 0249 de 2015
Decreto 1714 de 2018</t>
  </si>
  <si>
    <t>La Comisión Colombiana del Océano es un órgano intersectorial de asesoría, consulta, planificación y coordinación del Gobierno Nacional en materia de Política Nacional del Océano y de los Espacios Costeros y sus diferentes temas conexos, estratégicos, científicos, tecnológicos, económicos y ambientales relacionados con el desarrollo sostenible de los mares colombianos y sus recursos.</t>
  </si>
  <si>
    <t>Semestral (Ordinarias) 
Por demanda (Extraordinarias)</t>
  </si>
  <si>
    <t>Diferentes organismos y entidades del Estado relacionadas con la conciencia y cultura marítima.</t>
  </si>
  <si>
    <t xml:space="preserve">Sí </t>
  </si>
  <si>
    <t>Vía oficio dirigidos a la Ministra desde la secretaría ejecutiva de la CCO</t>
  </si>
  <si>
    <t>Mesas técnicas para la formulación de la Política Nacional de Cuidado</t>
  </si>
  <si>
    <t>Departamento Nacional de Planeación</t>
  </si>
  <si>
    <t>Formular la Política Nacional de Cuidado</t>
  </si>
  <si>
    <t>Por demanda</t>
  </si>
  <si>
    <t>Diseño o formulación</t>
  </si>
  <si>
    <t>Más de 57 asistentes</t>
  </si>
  <si>
    <t>Oficina de Innovación Educativa</t>
  </si>
  <si>
    <t>MEN Territorio Creativo</t>
  </si>
  <si>
    <t xml:space="preserve">Laboratorio de Innovación </t>
  </si>
  <si>
    <t>26 de marzo y 30 de marzo</t>
  </si>
  <si>
    <t>Web de la entidad</t>
  </si>
  <si>
    <t>Servidores del MEN y Entidades Adscritas</t>
  </si>
  <si>
    <t>Encuentro 26 de marzo: se realizó entre servidores del Ministerio de Educación Nacional, funcionarios del Ministerio de Educación de Francia, un delegado de la Embajada de Francia y tres de delegados de la universidad EAFIT. Tuvo como propósito el intercambio de experiencias frente a la estrategia francesa PIX fundamentada en plataformas y criterios para identificar el desarrollo de competencias numéricas y digitales con diversas poblaciones (docentes, estudiantes, padres de familia, jubilados, entre otros). 18 asistentes. 
Encuentro 30 de marzo: se realizó con la participación de servidores del Ministerio de Educación Nacional para analizar oportunidades de mejoramiento continuo al interior del Ministerio como organización a partir de las estadísticas y datos que se obtienen de las PQRSD. Este encuentro permitió conjuntamente reflexionar con los asistentes la importancia de implementar estrategias de lenguaje claro para desarrollar más y mejores alternativas de atención al ciudadano. 27 asistentes</t>
  </si>
  <si>
    <t>Subdirección de Contratación</t>
  </si>
  <si>
    <t>Comité de Contratación</t>
  </si>
  <si>
    <t>Resolución No. 015257 de 2018</t>
  </si>
  <si>
    <t>Orientar la política contractual al interior del Ministerio de conformidad con las leyes y principios que rigen la actividad contractual, participar, asesorar y recomendar a los ordenadores del gasto en asuntos propios de la actividad contractual para el cumplimiento de sus objetivos misionales, funciones, programas y proyectos.</t>
  </si>
  <si>
    <t xml:space="preserve">Semanal </t>
  </si>
  <si>
    <t>Seguimiento y/o Evaluación</t>
  </si>
  <si>
    <t>Recurrentes</t>
  </si>
  <si>
    <t xml:space="preserve">Alta dirección y servidores del Ministerio </t>
  </si>
  <si>
    <t>Revisión y aprobación de los estudios previos de los procesos de contratación de competencia del Comité y la aprobación a las modificaciones del Plan Anual de Adquisiciones (PAA)</t>
  </si>
  <si>
    <t>Actas Comité de Contratación</t>
  </si>
  <si>
    <t>Oficina Asesora Jurídica</t>
  </si>
  <si>
    <t>Consejo Superior Universitario- Universidad Distrital Francisco José de Caldas</t>
  </si>
  <si>
    <t>Universidad Distrital Francisco José de Caldas</t>
  </si>
  <si>
    <t>Acuerdo No. 10 de 1948 por el Consejo de Bogotá</t>
  </si>
  <si>
    <t xml:space="preserve">Representar a la Ministra en el Consejo Superior de la Universidad Distrital  en la toma de decisiones del mismo. </t>
  </si>
  <si>
    <t xml:space="preserve">Comunidad Universitaria </t>
  </si>
  <si>
    <t>Justicia</t>
  </si>
  <si>
    <t>Consejo Nacional de Estupefacientes</t>
  </si>
  <si>
    <t>Ministerio de Justicia y del Derecho</t>
  </si>
  <si>
    <t>Ley 30 de 1986</t>
  </si>
  <si>
    <t>Señalar las drogas y medicamentos de que trata la Ley 30 de 1986, que pueden importarse, producirse y formularse en el país, y los laboratorios farmacéuticos que las elaboren o produzcan de las plantas.</t>
  </si>
  <si>
    <t xml:space="preserve">Decisorio </t>
  </si>
  <si>
    <t>Quincenal</t>
  </si>
  <si>
    <t xml:space="preserve">Diseño o formulación </t>
  </si>
  <si>
    <t>Entidades/Organismos del poder legislativo</t>
  </si>
  <si>
    <t>Presentación de los informes de ejecución del programa de erradicación con asperción terreste con glifosato, para los periodos de segundo semestre del 2019 y primer semestre de 2020. Presentación del avance de cumplimiento de las ordenes de la corte constitucional en relación con los procesos  de consulta previa de las comunidades étnicas. Informe de seguimiento sobre cannabis medicinal</t>
  </si>
  <si>
    <t xml:space="preserve">Comité técnico del Consejo Superior de Política Criminal </t>
  </si>
  <si>
    <t>Artículo 16 del Decreto 2055 del 16 de octubre de 2014</t>
  </si>
  <si>
    <t xml:space="preserve">Asesorar al Consejo Superior de Política Criminal para el adecuado ejercicio de sus funciones, en tal proposito, adelanta estudios ecomendados por tal instancia, examina proyecto de ley y actos legislativos en materia penal, rinde informes periodicos y atiende solicitudes relacionadas con su proposito. </t>
  </si>
  <si>
    <t>Apertura formal del comité técnico de política criminal a cargo del Viceministerio de Política criminal y justicia restaurativa del Ministerio de Justicia Se discutió y socializó proyecto de ley relacionado con la prisión perpetua revisable.</t>
  </si>
  <si>
    <t>Correo con el orden del día</t>
  </si>
  <si>
    <t>Se sometió a votación el proyecto de ley de la prisión perpetua revisable, adicionalmente se discutió y socializó el proyecto de ley por medio del cual se aprueba el tratado de extradición entre Colombia y Argentina. Se trató la presentación del balance de la construcción del plan nacional de política criminal.</t>
  </si>
  <si>
    <t>Se discutió y socializó el proyecto de ley 483 de 2020 por medio del cual se crea el tipo penal de acoso sexual en espacio público. Se discutió y socializó el proyecto de ley 033 de 2020 por el cual se regulan los servicios de intercambio de criptoactivos ofrecidos a través de plataformas de intercambio de criptoactivos y se contruyeron productos del plan de acción del plan nacional de política criminal.</t>
  </si>
  <si>
    <t>Se presentó y socializó los lineamientos de prevención de la violencia sexual en mujeres, niños, niñas y adolescentes a cargo de la U Nacional de Colombia. Se discrutió y socializó el proyecto de ley 339 de 2020 por medio del cual se expiden lineamientos en torno a la seguridad digital, se modifica ley 599 de 2000 y se dictan otras disposiciones. Se construyó el plan de acción de unos productos del plan Nacional de política criminal.</t>
  </si>
  <si>
    <t>se discutió y socializó  el proyecto de ley 498 de 2020 por medio del cual se adoptan acciones afirmativas para mujeres cabeza de familia en materia de política criminal y penitenciaria. Se discutió y socializó el proyecto de ley 178 de 2020 por medio del cual se establece la responsabilidad penal de las personas jurídicas por los delitos de lavado de activos, financiación del terrorismo, soborno trasnacional y delitos corntra los recursos naturales y finalmente se discute y socializa el proyecto de ley 511 de 2020 or el cual se crea la comisión nacional de regulación de canabbis medicinal que modifica la ley 1787 de 2016 y se dictan otras disposiciones. Se contruyen unos productos del plan de acción del plan nacional de politica criminal.</t>
  </si>
  <si>
    <t xml:space="preserve">Se construyeron productos del plan nacional de política criminal y se continuo con la discusión del proyecto de ley 498 de 2020 de la cámara y el 093 del Senado, por medio del cual se adoptan acciones afirmativas para mujeres cabeza de familia en materia de política criminal. </t>
  </si>
  <si>
    <t>Comisión de Seguimiento a los Delitos Electorales</t>
  </si>
  <si>
    <t>Creada artículo 18 de la Ley 1864
de 2017.</t>
  </si>
  <si>
    <t>La comisión de seguimiento en 2020 sesionó mensualmente en el último trimestre.</t>
  </si>
  <si>
    <t>Diseño y formulación</t>
  </si>
  <si>
    <t>Estratégica</t>
  </si>
  <si>
    <t>Entidades/Organismos del poder ejecutivo</t>
  </si>
  <si>
    <t>Correo electronico</t>
  </si>
  <si>
    <t>Discusión del plan de acción para prevención de delitos electorales. Se dejan actividades a los participantes y se agenda reunión para el 18 de febrero de 2021</t>
  </si>
  <si>
    <t xml:space="preserve">Acta 1
</t>
  </si>
  <si>
    <t xml:space="preserve"> El objetivo de las tres mesas siguientes es: revisar y definir los proyectos de ley que pueden presentarse  ante la camara de representantes frente al estudio y análisis de los delitos electorales realizado. Se verificaron los compromisos de la sesión de comisionados de octubre de 2020. De igual manera se realizó
socialización de la propuesta del orden del día para la sesión de comisionados de abril de 2021 y se discutió sobre la actualización de la Política Criminal Electoral</t>
  </si>
  <si>
    <t>Acta 2</t>
  </si>
  <si>
    <t>Acta 3</t>
  </si>
  <si>
    <t>Acta 4</t>
  </si>
  <si>
    <t xml:space="preserve">Seguimiento al diligenciamiento de la presentación en power point sobre las actividades del plan de acción y las líneas de la Política Criminal Electoral de cada entidad. </t>
  </si>
  <si>
    <t xml:space="preserve">Acta 5
Memorando interno a Viceministerio de Educación de Preescolar, Básica y media. </t>
  </si>
  <si>
    <t>Oficina de Control Interno</t>
  </si>
  <si>
    <t>Comité Institucional de Coordinación de Control Interno</t>
  </si>
  <si>
    <t>Resolución 013089 de 2019</t>
  </si>
  <si>
    <t>El Comité es un órgano de asesoría y decisión en los asuntos de control interno del Ministerio de Educación Nacional. Hace parte de las instancias de articulación para el funcionamiento armónico del SCI. Creado por Ley 87 de 1993</t>
  </si>
  <si>
    <t>Seguimiento y Evaluación</t>
  </si>
  <si>
    <t>Alta Dirección (Línea Estratégica de la entidad)</t>
  </si>
  <si>
    <t>Correo electrónico de la Sra. Ministra</t>
  </si>
  <si>
    <t>Comité Sectorial de Auditoria</t>
  </si>
  <si>
    <t>Resolución 013090 de 2019</t>
  </si>
  <si>
    <t>Facilitar el ejercicio de las funciones de los Jefes de Control Interno del Sector Administrativo de Educación en el marco del rol de "evaluación y seguimiento" y las auditorias internas y como fuente de retroalimentación a la Alta Dirección para la toma de decisiones y generaciones de acciones de mejora para lograr el cumplimiento de los objetivos institucionales. Decreto 648 de 2017 y el Decreto 1083 de 2015</t>
  </si>
  <si>
    <t xml:space="preserve">Jefes de Control Interno de las entidades adscritas y vinculadas. (Tercera Línea de Defensa) </t>
  </si>
  <si>
    <t xml:space="preserve">Correo electrónico de la Jefe de Control Interno. </t>
  </si>
  <si>
    <t>Por definir a través de la Subdirección de Desarrollo Organizacional</t>
  </si>
  <si>
    <t>Subdirección de Acceso</t>
  </si>
  <si>
    <t>Jornadas de Capacitación para la implementación de la variable alternancia en el SIMAT</t>
  </si>
  <si>
    <t>4/03/2021
12/03/2021</t>
  </si>
  <si>
    <t xml:space="preserve">Correo eléctronico </t>
  </si>
  <si>
    <t>Líderes de Cobertura y adminsitradores SIMAT de las ETC</t>
  </si>
  <si>
    <t>Encuentro caracterización de etnias en SIMAT</t>
  </si>
  <si>
    <t>Caracterización de etnias en SIMAT y Enfoque diferencial e interseccional, explicado por DANE</t>
  </si>
  <si>
    <t>Encuentro proceso de gestión de la cobertura educativa_SIMAT</t>
  </si>
  <si>
    <t xml:space="preserve">* Plataformas virtuales: Teams, </t>
  </si>
  <si>
    <t>Abril. 2021</t>
  </si>
  <si>
    <t>Líderes de cobertura y adminitadores SIMAT de las secretarías de educación</t>
  </si>
  <si>
    <t>Uso y manejo funcionalidades SIMAT</t>
  </si>
  <si>
    <t>Acompañamiento y asistencia en proyección de cupos</t>
  </si>
  <si>
    <t>Mayo. 2021</t>
  </si>
  <si>
    <t xml:space="preserve">Direccion de Cobertura y Equidad </t>
  </si>
  <si>
    <t>Acompañar a la Entidad Territorial en la planeación del inicio de la alternancia educativa. 12905</t>
  </si>
  <si>
    <t xml:space="preserve">Único </t>
  </si>
  <si>
    <t>SECRETARIOS DE EDUCACIÓN O DELEGADOS</t>
  </si>
  <si>
    <t>C-2201-0700-18-0-2201006-02</t>
  </si>
  <si>
    <t xml:space="preserve">El MEN y el CRIC consideran que este espacio permitió fortalecer la contextualización de los acuerdos del Decreto 1811 de 2017para lo referente al sector Educación, y respecto al alcance de los lineamientos de infraestructura de los espacios de educación propia CRIC.Se construyó conjuntamente entre el MEN y la coordinación técnica del PEBI –CRIC una propuesta preliminar general de los objetivos para los lineamientos de infraestructura de los espacios de la educación propia CRIC que serán presentados por parte de la coordinación colegiada del PEBI a la comisión mixta indígena. </t>
  </si>
  <si>
    <t>Acompañar la implementación del esquema de seguimiento y puesta en marcha funcional de la infraestructura. 13000</t>
  </si>
  <si>
    <t>C-2201-0700-18-0-2201006-03</t>
  </si>
  <si>
    <t>Se inició el recorrido en compañíade la rectora de la IEa inaugurar de Guacari, el representante de la interventoría, el representante del contratista, la gestora territorial de la UG-FFIE, el representante de la ETC.Se valido que todos los servicios públicos estuvieran funcionando, energía eléctrica ok, conexión de alcantarillado ok, suministro de agua ok, se adelantaban pruebas de los equipos de bombeo y así se validóque en todos los baños se tuviera presión para el suministro de agua.Se revisaron los todos los espacios del proyecto donde se probaron que las lámparas, las tomas y que la carpintería metálica estuviera en orden, así mismo ya se teníala dotación distribuida en las aulas los puestos para iniciar alternancia la semana siguiente a semana santa. El aforo con el que iniciaran será de 250 estudiantes con los grados de 1er infancia y primaria</t>
  </si>
  <si>
    <t>Revisar en conjunto con la Administración Temporal los procesos de gestión de cobertura y apoyar las acciones de inicio de calendario escolar con la estrategia de alternancia. 12526</t>
  </si>
  <si>
    <t>Revision</t>
  </si>
  <si>
    <t>C-2201-0700-18-0-2201006-04</t>
  </si>
  <si>
    <t>Se desarrolló espacio de reuniónhibrido (Virtual y Presencial)entre el MEN, la Administración Temporal del Servicio Educativo de la Guajira y la ETC Uribia, con el fin de establecer ruta de acción frente al necesario proceso de auditoria, en razón del incremento inusitado e la matrícula de estudiantes en la ETC Uribia, situación atípica que se ha presentado desde enero a la fecha, en razón a que 4.416 estudiantes se encontrarían por encima de la capacidad de atención establecida por la ETC en su proceso de Gestión de Cobertura;lo cual pone en alarma al sector, dado las complejidades de la zona y la protección especial constitucional a la comunidad indígena wayuu, a la cual pertenece la mayoría de los 60.642 estudiantes que hoy reporta la ETC en el SIMAT. En cuanto a las estrategias de permanencia, se identifica que el incremento de estudiantes representa igualmente una cifra de cerca de 10.441 estudiantes por fuera de esta estrategia.En torno a la problemática detectada, se define un plan de acción que se basa en 3 estrategias.1.Auditoría documental niño a niño matrículado, confrontada con la información reportada en el SIMAT.2.Análisis de costos de atención de matrícula contratada vs planta temporal docente.3.Toma de decisiones con base en la auditoría</t>
  </si>
  <si>
    <t>Acompañar a la entidad territorial certificada Guainía en el inicio de la alternancia 12426</t>
  </si>
  <si>
    <t>C-2201-0700-18-0-2201006-05</t>
  </si>
  <si>
    <t xml:space="preserve">El equipo de la Secretaría de Educación presenta los avances y retos en razón al inicio de la estrategia de alternancia, en la que la SEM asume como compromiso el acompañamiento y orientación a las Instituciones Educativas a fin de lograr un retorno gradual, progresivo y seguro con la estrategia de alternancia.  Por  parte  del  Ministerio  de  Educación  se  socializan los  links  de  infraestructura,  cobertura  y  deserción  que  servirán  como herramienta para la consulta de información respecto a los proyectos de infraestructura, la población para búsqueda activa y el cumplimiento de las trayectorias educativas completas. </t>
  </si>
  <si>
    <t>Brindar atención a emergencia por la ola invernal haciendo seguimiento a matricula, búsqueda activa y dotación de la población que requiere el servicio educativo. 11493</t>
  </si>
  <si>
    <t>C-2201-0700-18-0-2201006-06</t>
  </si>
  <si>
    <t>se realizó visita a las infraestructuras educativas donde se evaluó la afectación reportado por la ETC por la ola invernal y se informó que el FFIE ya se encuentra con el contratista realizando los análisis técnicos para estructurar los presupuestos definitivos para las intervenciones a realizar. Adicionalmente se evaluó el estado de las conexiones a servicios públicos, entrega de documentación para la viabilidad técnica y jurídica de los predios.Adicionalmente, se realizó trabajo de campo para identificar variables que permitieran identificar accionespara la implementación de la alternancia revisando criterios como matricula por grado, definición de grupos y jornadas, avance en la adquisición de elementos de bioseguridad, estructuración de protocolos de bioseguridad, presentación y aprobación de los mismos ante la secretaria de educación.</t>
  </si>
  <si>
    <t>C-2201-0700-18-0-2201006-07</t>
  </si>
  <si>
    <t>Se realiza desplazamiento al Departamento del Atlántico, con el fin de apoyar la organización del evento de inicio de la alternancia
en el que participó la señora Ministra en la Institución Educativa Nuestra Señora del Rosario del Municipio de Polonuevo.
En este proceso se realiza la revisión y ajuste de la agenda del evento, así como el acompañamiento técnico y logístico a las
Secretarías de Educación de Atlántico y Barranquilla.</t>
  </si>
  <si>
    <t>Asistir a la inauguración de aulas interactivas y al comité de alternancia.</t>
  </si>
  <si>
    <t>C-2201-0700-18-0-2201006-08</t>
  </si>
  <si>
    <t>Se realizó la visita a las sedes de las Instituciones Educativas, con el fin de adelantar la inauguración y entrega de las mismas a
la Alcaldía de Sesquilé y de Guatavita respectivamente. Desde esta estrega se verificó el inventario de entrega. El representante
del contratista de obra de Suncolombia, expone a los asistentes las condiciones técnicas y especificidades constructivas del aula
interactiva a entregar a la comunidad, y adelantó la presentación de las especificidades técnicas y pedagógicas del aula interactiva.
Se adelanta la recomendación a los miembros de la comunidad educativa y autoridades de los municipios, de la importancia de
implementar la estrategia de alternancia escolar para el regreso a clases, a partir de la potencialización del uso adecuado de la
herramienta en que se constituyen las aulas interactivas. Por su parte la comunidad, en cabeza del alcalde de municipio de
Sesquilé, Héctor Díaz, y de la alcaldesa de Guatavita Ruby Prieto, manifiestan su agradecimiento por poder ser beneficiarios de
la iniciativa de aulas interactivas en sus respectivas sedes.</t>
  </si>
  <si>
    <t>C-2201-0700-18-0-2201006-09</t>
  </si>
  <si>
    <t>En relación con la sesión de trabajo en San Andrés se inicia la alternancia educativa en 2 Instituciones educativas, hicimos revisión de cobertura, de avances en los mejoramientos de infraestructura de 3 sedes educativas.</t>
  </si>
  <si>
    <t>C-2201-0700-18-0-2201006-10</t>
  </si>
  <si>
    <t>Se realiza desplazamiento al Departamento del Atlántico, con el fin de apoyar la organización del evento de inicio de la alternancia
en el que participó la señora Ministra en la Institución Educativa Nuestra Señora del Rosario del Municipio de Polonuevo.
En este proceso se realiza la revisión y ajuste de la agenda del evento, así como el acompañamiento técnico y logístico a las
Secretarías de Educación de Atlántico y Barranquilla.
Se participa en el Comité Regional de Alternancia con la participación de las Secretarias de Educación de Atlántico, Soledad y
Malambo, en el que las ETC socializan los avances que han llevado a cabo en el proceso de preparación para el inicio de la
alternancia.</t>
  </si>
  <si>
    <t>C-2201-0700-18-0-2201006-11</t>
  </si>
  <si>
    <t>Habilitación de sedes educativas para brindar condiciones seguras para clases presenciales (Objetivo: Generar
confianza en las familias).
• Orientaciones claras y con suficiente anticipación ha brindado el Gobierno Nacional, así desde junio de 2020
ha venido impartiendo instrucciones a los gobernadores y alcaldes, a sus Secretarías de Educación y a los
rectores de los colegios para que dieran inicio a la preparación de las condiciones en cada sede educativa para
el momento del retorno gradual progresivo y seguro.</t>
  </si>
  <si>
    <t>Asistir a reunión con el Comité Regional de Alternancia.</t>
  </si>
  <si>
    <t>Análisis de los avances de matrícula, cobertura, calidad educativa y permanencia escolar. Frente al porcentaje de avance en la
matricula se les insta a promover con los rectores, docentes el retorno a la presencialidad en alternancia, gradual y segura. y se
les sensibiliza en relación con las acciones adelantas en el marco de la campaña de matrícula y alternancia emprendidas por el
MEN. De las bondades del retorno a las instituciones educativas bajo el esquema de alternancia, a promover y proteger las
trayectorias educativas completas y generar las condiciones para la acogida de los estudiantes para el retorno seguro a las aulas.
Se acuerda que adicional a las 15 instituciones que iniciaron en alternancia en el 2020, se iniciara en alternancia el 12 de febrero
incorporando 10 Instituciones más y se comprometen a seguir avanzando para lograr que en marzo la totalidad de las 43 IE con
todos los niveles estén en alternancia. Y se define hacer el evento de inicio de alternancia el 12 de febrero.
En relación con los temas de infraestructura mencionados en la reunión se les convoco a revisar las instituciones que fueron
postuladas por la ETC en la convocatoria de 2019, pero que por tema de legalización de predios no fueron habilitados, para lo
cual se propone una mesa de trabajo con la participación de min interior, el ministerio de educación y la superintendencia.
Se consultaron con tecnología algunas situaciones de demora de cargue en el SIMAT.
Frente a las necesidades de infraestructura y dotación de las instituciones educativas de Valledupar, se les refiere el mecanismo
de obras por impuesto como una forma de acceder a recursos para lograr cerrar la brecha, se acuerda una mesa de técnica con
el ánimo de ilustrar el mecanismo e identificar proyectos que pudieren ser objeto de estructuración y presentación a contribuyentes.</t>
  </si>
  <si>
    <t>Secretarios de Educación  Secretarios de Educación. líderes de Cobertura, Calidad, I&amp;V, Simat</t>
  </si>
  <si>
    <t>Encuentro de experiencias para un retorno gradual, progresivo y seguro.</t>
  </si>
  <si>
    <t xml:space="preserve">Subdirección de Permanencia </t>
  </si>
  <si>
    <t xml:space="preserve">Encuentro de permanencia </t>
  </si>
  <si>
    <t xml:space="preserve">julio </t>
  </si>
  <si>
    <t xml:space="preserve">Comunidad educativa en general </t>
  </si>
  <si>
    <t>C-2201-0700-18-0-2201049-02</t>
  </si>
  <si>
    <t xml:space="preserve">Evento de residencias escolares </t>
  </si>
  <si>
    <t xml:space="preserve">marzo </t>
  </si>
  <si>
    <t>Este evento se realizó con recrusos del PTA</t>
  </si>
  <si>
    <t xml:space="preserve">mayo </t>
  </si>
  <si>
    <t>Evento Busqueda activa</t>
  </si>
  <si>
    <t>septiembre</t>
  </si>
  <si>
    <t>NO</t>
  </si>
  <si>
    <t>Viceministerio de Educación Superior</t>
  </si>
  <si>
    <t>Acuerdo sindical 2021 - Educación Superior</t>
  </si>
  <si>
    <t>Medios digitales</t>
  </si>
  <si>
    <t>Sindicatos IES Públicas</t>
  </si>
  <si>
    <t>n/a</t>
  </si>
  <si>
    <t>Lista de asistencia, pautas de negociación 2021</t>
  </si>
  <si>
    <t xml:space="preserve">Unidad de Atención al Ciudadano </t>
  </si>
  <si>
    <t>Ferias Nacionales de Servicio al Ciudadano</t>
  </si>
  <si>
    <t xml:space="preserve">Feria de Servicios </t>
  </si>
  <si>
    <t xml:space="preserve">Según cronograma </t>
  </si>
  <si>
    <t>Grupos de valor Ministerio de Educación Nacion</t>
  </si>
  <si>
    <t>3.600.00 aproximadamente en viáticos</t>
  </si>
  <si>
    <t>Infraestructura Educativa</t>
  </si>
  <si>
    <t>Comité seguimiento convenio No. 984 de 2015</t>
  </si>
  <si>
    <t>MEN-ETC</t>
  </si>
  <si>
    <t>Convenio interadministrativo</t>
  </si>
  <si>
    <t>Comité de seguimiento</t>
  </si>
  <si>
    <t>Mínimo 2</t>
  </si>
  <si>
    <t>Entidades Territoriales</t>
  </si>
  <si>
    <t>Comité seguimiento convenio No. 1004 de 2015</t>
  </si>
  <si>
    <t>Correo</t>
  </si>
  <si>
    <t>Seguimiento al convenio No. 1004 de 2015</t>
  </si>
  <si>
    <t>Comité seguimiento convenio No. 1018 de 2015</t>
  </si>
  <si>
    <t>Comité seguimiento convenio No. 1027 de 2015</t>
  </si>
  <si>
    <t>Comité seguimiento convenio No. 969 de 2015</t>
  </si>
  <si>
    <t>Comité seguimiento convenio No. 1029 de 2015</t>
  </si>
  <si>
    <t xml:space="preserve">Correo </t>
  </si>
  <si>
    <t>Seguimiento al convenio No. 1029 de 2015</t>
  </si>
  <si>
    <t>Comité seguimiento convenio No. 1037 de 2015</t>
  </si>
  <si>
    <t>Seguimiento convenio No. 1037 de 2015</t>
  </si>
  <si>
    <t>Comité seguimiento convenio No. 1039 de 2015</t>
  </si>
  <si>
    <t>Comité seguimiento convenio No. 1025 de 2015</t>
  </si>
  <si>
    <t>Seguimiento convenio No. 1025 de 2015</t>
  </si>
  <si>
    <t>Comité seguimiento convenio No. 1015 de 2015</t>
  </si>
  <si>
    <t>Revisar el cumplimiento de las funciones del ocnvenio y aclarar el seguimiento operativo del mismo, aclarar la obligación No.4 para verificar que los proyectos de infraestructura educativa a desarrollar cumplan con los parámetros y exigencias que en materia de infraestructura y en el marco de la política de jornada única deban atenderse, y seguimiento del avance y estado de ejecución física y financiera de las actividades contempladas en el convenio.</t>
  </si>
  <si>
    <t>Comité seguimiento convenio No. 1084 de 2015</t>
  </si>
  <si>
    <t>Comité seguimiento convenio No. 1016 de 2015</t>
  </si>
  <si>
    <t>Comité seguimiento convenio No. 1460 de 2015</t>
  </si>
  <si>
    <t>Comité seguimiento convenio No. 1063 de 2015</t>
  </si>
  <si>
    <t>Comité seguimiento convenio No. 1077 de 2015</t>
  </si>
  <si>
    <t>Comité seguimiento convenio No. 1046 de 2015</t>
  </si>
  <si>
    <t>Comité seguimiento convenio No. 1081 de 2015</t>
  </si>
  <si>
    <t>Comité seguimiento convenio No. 1017 de 2015</t>
  </si>
  <si>
    <t>Comité seguimiento convenio No. 1053 de 2015</t>
  </si>
  <si>
    <t>Comité seguimiento convenio No. 1044 de 2015</t>
  </si>
  <si>
    <t>Comité seguimiento convenio No. 1042 de 2015</t>
  </si>
  <si>
    <t>Comité seguimiento convenio No. 1041 de 2015</t>
  </si>
  <si>
    <t>Comité seguimiento convenio No. 1043 de 2015</t>
  </si>
  <si>
    <t>Comité seguimiento convenio No. 1001 de 2015</t>
  </si>
  <si>
    <t>Reporte de avances en el cumplimiento de obligaciones a cargo de la ETC</t>
  </si>
  <si>
    <t>Comité seguimiento convenio No. 987 de 2015</t>
  </si>
  <si>
    <t>Comité seguimiento convenio No. 998 de 2015</t>
  </si>
  <si>
    <t>Seguimiento convenio No. 998 de 2015</t>
  </si>
  <si>
    <t>Comité seguimiento convenio No. 1000 de 2015</t>
  </si>
  <si>
    <t>Comité seguimiento convenio No. 994 de 2015</t>
  </si>
  <si>
    <t>Comité seguimiento convenio No. 1379 de 2015</t>
  </si>
  <si>
    <t>Comité seguimiento convenio No. 1080 de 2015</t>
  </si>
  <si>
    <t>Comité seguimiento convenio No. 972 de 2015</t>
  </si>
  <si>
    <t>Comité seguimiento convenio No. 971 de 2015</t>
  </si>
  <si>
    <t>Comité seguimiento convenio No. 993 de 2015</t>
  </si>
  <si>
    <t>Comité seguimiento convenio No. 970 de 2015</t>
  </si>
  <si>
    <t>Comité seguimiento convenio No. 983 de 2015</t>
  </si>
  <si>
    <t>Comité seguimiento convenio No. 1064 de 2015</t>
  </si>
  <si>
    <t>Comité seguimiento convenio No. 1419 de 2016</t>
  </si>
  <si>
    <t>Comité seguimiento convenio No. 1040 de 2017</t>
  </si>
  <si>
    <t>Comité seguimiento convenio No. 1062 de 2015</t>
  </si>
  <si>
    <t>Reporte por parte de la ETC en avances en estados de tramites de licencias de construcción de algunos de los proyectos, identificación de la necesidad de mayores recursos a cargo de la ETC</t>
  </si>
  <si>
    <t>Comité seguimiento convenio No. 990 de 2015</t>
  </si>
  <si>
    <t>Comité seguimiento convenio No. 1060 de 2015</t>
  </si>
  <si>
    <t>Comité seguimiento convenio No.  778562 de 2019</t>
  </si>
  <si>
    <t>Reporte por parte de la ETC en avances de gestiones y tramites a cargo de la ETC para los dos proyectos en ejecución</t>
  </si>
  <si>
    <t>Comité seguimiento convenio No.  989 de 2015</t>
  </si>
  <si>
    <t>Comité seguimiento convenio No.  1056 de 2015</t>
  </si>
  <si>
    <t>Comité seguimiento convenio No.  1019 de 2015</t>
  </si>
  <si>
    <t>Educación - Contratación del servicio educativo</t>
  </si>
  <si>
    <t>Taller de diligenciamiento de formato unico de contratación del servicio educativo FUC</t>
  </si>
  <si>
    <t>Decreto 1851 de 2015</t>
  </si>
  <si>
    <t>Brindar herramientas para diligenciamiento de FUC</t>
  </si>
  <si>
    <t>Encuentro de contratación del servicio educativo con entidades de control</t>
  </si>
  <si>
    <t xml:space="preserve">Capitulos 3 y 4 del titulo 1, parte 3, Libro 2 del Decreto 1075 de 2015 </t>
  </si>
  <si>
    <t>Compartir con Entes de Control la experiencia en la normatividad en contratación del servicio educativo</t>
  </si>
  <si>
    <t>Entes de control</t>
  </si>
  <si>
    <t>Encuentro nacional de contratación de la atención educativa para pueblos indígenas</t>
  </si>
  <si>
    <t>Capitulo 4 del titulo 1, parte 3, Libro 2 del Decreto 1075 de 2015</t>
  </si>
  <si>
    <t>Socializar la implementación de la normatividad aplicable a contratación para atención educativa a población indígena</t>
  </si>
  <si>
    <t>Planeación</t>
  </si>
  <si>
    <t>Encuentros regionales de contratación del servicio educativo</t>
  </si>
  <si>
    <t xml:space="preserve">Socializar la normatividad y aspectos relacionados con la contratación del servicio educativo </t>
  </si>
  <si>
    <t>5 encuentros por regiones</t>
  </si>
  <si>
    <t>Comité seguimiento convenio No. 698 de 2015</t>
  </si>
  <si>
    <t>Seguimiento convenio No. 698 de 2015</t>
  </si>
  <si>
    <t>Comité seguimiento convenio No. 1024 de 2015</t>
  </si>
  <si>
    <t>Revisión de avance de 24 proyectos 
Compromiso de la ETC: Realizar en Cali reunión con Secretaría de Educación para temas EIR y decreto Municipal de reconocimiento de infraestructura educativa.
Adelantar gestiones de saneamiento de predios y expedición de EIR de los proyectos en fase I.
Temas de alternancia. En implementación. ETC revisa protocolos y planes presentados por las I.E´s para retorno en alternancia.</t>
  </si>
  <si>
    <t>Comité seguimiento convenio No. 1024 de 2016</t>
  </si>
  <si>
    <t>Compromiso de la ETC:  Gestión interna para modificación de Decreto de esquema de implantación de infraestructura educativa (EIR)</t>
  </si>
  <si>
    <t>Comité seguimiento convenio No. 1052 de 2015</t>
  </si>
  <si>
    <t xml:space="preserve">Revisión de avance de 10 proyectos .
Compromiso de la ETC: Gestiones ante curadurias para renovación de de licencias de construcción.
Temas de Alternancia: La ETC comunica que los sindicatos de profesores no se encuentran de acuerdo con la alternancia porque no se reunen las condiciones de bioseguridad.
La ETC gestiona compras de elementos de bioseguridad.
Se requieren sistemas de ventilación, que no se pueden adquirir con recursos FOME.  </t>
  </si>
  <si>
    <t>Invitación a Reunión</t>
  </si>
  <si>
    <t>Comité seguimiento convenio No. 1049 de 2015</t>
  </si>
  <si>
    <t>Revisión de avance de 4 proyectos. En ejecución
Temas de Alternancia: La ETC comunica que se hacen gestiones y revision de protocolos y planes de alternancia en sedes rurales para iniciar el 05 de abril. En zona urbana se tienen dificultades con docentes y condiciones de espacios, por ventilación.
ETC solicita a FFIE dar prioridad a labores de mejoramiento en I.E  ITA para implementar alternancia.</t>
  </si>
  <si>
    <t>Comité seguimiento convenio No. 1032 de 2015</t>
  </si>
  <si>
    <t>Revisión de avance de 3 proyectos.
ETC solicita cumplimiento con entrega de presupuestos definitivos de proyectos y obras complementarias.
ETC expresa voluntad de cancelar proyecto de Circasia por altos costos de obras complementarias e invertir recursos en los otros dos proyectos. 
Compromisos: FFIE debe entregar los presupuestos definitivos antes de fin de mes, para que la ETC tome la desición de priorización de recursos.
Alternancia: La Secretaria de Educación manifiesta que se ha implementado alternancia en 70% de las I.E . se espera llegar al 97 luego de semana santa.</t>
  </si>
  <si>
    <t>Comité seguimiento convenio No. 1098 de 2017</t>
  </si>
  <si>
    <t>Revisión de avance de 11 proyectos
Compromisos:
FFIE: enviar un cuadro resumen a la coordinación del MEN, con las fechas de inicio y terminación contractual, los % de avances de obra y programados de cada proyecto.
Enviar Correo electrónico, solicitando la asistencia al Municipio de Versalles, I.E. Carlos Holguín Sardi, sede Rosa Zarate De Peña, para realizar la entrega parcial del bloque de mejoramientos realizados, para que la institución pueda iniciar la alternancia.
ETC: solicitar una reunión con las directivas de la ETC, y el FFIE, con el objetivo de solicitar mayor apoyo en el tema de deudas de servicios públicos que tiene algunos proyectos.
Alternancia: Se ha comenzado a trabajar en algunos municipios, hay dificultades por el estado de los proyectos en ejecución por el FFIE. En revisión de protocolos y proyectos de varios municipios para iniciar luego de semana santa.</t>
  </si>
  <si>
    <t>Direccion de Cobertura y Equidad</t>
  </si>
  <si>
    <t>Citación Comité Fiduciario No 20 - PA FINDETER MEN 268 2019</t>
  </si>
  <si>
    <t>Findeter</t>
  </si>
  <si>
    <t>5/01/2021 12/01/2021 19/01/2021</t>
  </si>
  <si>
    <t>correo electronico</t>
  </si>
  <si>
    <t>citacion outlook</t>
  </si>
  <si>
    <t>CITACION A COMITE FIDUCIARIO NO.49 PA FINDETER PAF -MEN 1229-2018</t>
  </si>
  <si>
    <t>PRIMERA SESIÓN DEL COMITÉ DIRECTIVO DEL PROYECTO MPTF, ESTRATEGIA SÚMATE POR MÍ.</t>
  </si>
  <si>
    <t>GL699 - SEAPTO OXI 2020 / Sesión Extraordinaria de Comité Fiduciario</t>
  </si>
  <si>
    <t>Fiduprevisora</t>
  </si>
  <si>
    <t>Extraordinaria</t>
  </si>
  <si>
    <t>COMITE SEGUIMIENTO CONVENIO MARCO 972-15</t>
  </si>
  <si>
    <t>COMITE DE SEGUIMIENTO CONVENIO MARCO 971-15</t>
  </si>
  <si>
    <t>COMITE DE SEGUIMIENTO CONV 1211-17 PITALITO</t>
  </si>
  <si>
    <t>COMITE CONVENIO MARCO 970-15</t>
  </si>
  <si>
    <t>COMITE DE SEGUIMIENTO CONVENIO 1379</t>
  </si>
  <si>
    <t>Comité Fiduciario No 24 - PA FINDETER MEN 268 2019</t>
  </si>
  <si>
    <t>16/02/2021 23/02/2021</t>
  </si>
  <si>
    <t>COMITE CONVENIO MARCO 1064-15 ARAUCA</t>
  </si>
  <si>
    <t>COMITE SEGUIMIENTO CONVENIO MARCO 1036 DE 2015 SAN ANDRES</t>
  </si>
  <si>
    <t>CITACION A COMITE FIDUCIARIO NO.50 PA FINDETER PAF -MEN 1229-2018</t>
  </si>
  <si>
    <t>GL699 - SEAPTO / 1ra Sesión de Comité Fiduciario</t>
  </si>
  <si>
    <t>Comité de Seguimiento Conv 1062/15 ETC BARRANQUILLA</t>
  </si>
  <si>
    <t>comité de seguimiento N°7 C.M 1052-15 ARMENIA - MEN</t>
  </si>
  <si>
    <t>COMITÉ DE SEGUIMIENTO C.M 1032-15</t>
  </si>
  <si>
    <t>Citación Comité Fiduciario No 27 - PA FINDETER MEN 268 2019</t>
  </si>
  <si>
    <t xml:space="preserve">Inclusión Social </t>
  </si>
  <si>
    <t xml:space="preserve">Sistema Nacional de Atención y Reparación Integral a las Víctimas </t>
  </si>
  <si>
    <t xml:space="preserve">Ley 1448 de 2011
</t>
  </si>
  <si>
    <t>Resolución No 4599 del 9 de mayo de 2019</t>
  </si>
  <si>
    <t xml:space="preserve">Trimestral </t>
  </si>
  <si>
    <t>Diagnóstico _x000D_
Seguimiento y/o evaluación</t>
  </si>
  <si>
    <t>Entidades del nivel nacional</t>
  </si>
  <si>
    <t>Para el primer trimestre de la vigencia 2021, la Subdirección de Permanencia no ha recibido convocatoria de participación a este cómite</t>
  </si>
  <si>
    <t>Resolución No 10710 del 9 de octubre de 2019</t>
  </si>
  <si>
    <t>Comisión Nacional de Trabajo y Concertación de la Educación para los
Pueblos Indígenas - CONTCEPI</t>
  </si>
  <si>
    <t>Subcomisión de la CONTCEPI para concertar los lineamientos de residencias escolares que atienden población indigena. Esta instancia se enmarca en el Decreto 2406 de 2007.</t>
  </si>
  <si>
    <t>Concertar los lineamientos de residencias escolares que atienden población indigena.</t>
  </si>
  <si>
    <t>Formulación de lineamientos</t>
  </si>
  <si>
    <t>Pueblos indígenas</t>
  </si>
  <si>
    <t>Comité interinstitucional para la erradicación del trabajo infantil y la protección del menor trabajador</t>
  </si>
  <si>
    <t>Ministerio de Trabajo</t>
  </si>
  <si>
    <t xml:space="preserve">Resolución 010702 del 9 de octubre de 2019 </t>
  </si>
  <si>
    <t>Asesorar, coordinar y proponer políticas y programas en los ámbitos nacional,
departamental y municipal, tendientes a prevenir y erradicar el trabajo infantil y
proteger al adolescente trabajador, así como a fortalecer la coordinación y
concertación entre las instituciones públicas y privadas para definir alternativas y
estrategias de intervención de la problemática.</t>
  </si>
  <si>
    <t xml:space="preserve">Semestral </t>
  </si>
  <si>
    <t>Niños, niñas, jóvenes y adolescentes trabajadores.</t>
  </si>
  <si>
    <r>
      <t xml:space="preserve">Los recursos asociados corresponden a </t>
    </r>
    <r>
      <rPr>
        <b/>
        <sz val="10"/>
        <rFont val="Calibri"/>
        <family val="2"/>
        <scheme val="minor"/>
      </rPr>
      <t>inversión</t>
    </r>
    <r>
      <rPr>
        <sz val="10"/>
        <rFont val="Calibri"/>
        <family val="2"/>
        <scheme val="minor"/>
      </rPr>
      <t>:
ADQUISICION DE BIENES Y SERVICIOS- SERVICIO DE IMPLEMENTACION SISTEMAS DE GESTION- DESARROLLO DE LAS CAPACIDADES DE PLANEACION Y GESTION INTITUCIONALES Y SECTORIALES NACIONAL
C-2299-0700-10-0-2299060-02</t>
    </r>
  </si>
  <si>
    <t xml:space="preserve">3 Encuentros con los Líderes de Bilingüismo y Calidad de las ETC con el fin de socializar, promover y articular las políticas de fortalecimiento del Programa Nacional de Bilingüismo </t>
  </si>
  <si>
    <t xml:space="preserve">1 Encuentro de socialización de la estrategia ECO - English For Colombia. Estrategia de aprendizaje de inglés para los sectores rurales y con baja conectividad del país. </t>
  </si>
  <si>
    <t>Subdirección de Aseguramiento de la Calidad de la Educación Superior</t>
  </si>
  <si>
    <t>Ferias de Servicios Colombia nos une- participación equipo Convalidaciones Educación Superior en representación del Ministerio</t>
  </si>
  <si>
    <t>Feria de Servicios</t>
  </si>
  <si>
    <t>Medios digitales y redes sociales</t>
  </si>
  <si>
    <t>Ciudadanos en el exterior y ciudadanía en general</t>
  </si>
  <si>
    <t>El equipo de Convalidación de títulos de educación superior representó al Ministerio de Educación en la Feria de Servicios para los connacionales que se encuentran en el exterior, con el fin de presentar el proceso y la normativa que regula el proceso de reconocimiento de títulos en Colombia</t>
  </si>
  <si>
    <t>Reunión con la Universitat Carlemany- Explicación Proceso Convalidación de Títulos</t>
  </si>
  <si>
    <t xml:space="preserve">Evento con Instituciones - Virtual </t>
  </si>
  <si>
    <t>Única</t>
  </si>
  <si>
    <t xml:space="preserve"> La Universidad presentó sus credenciales y su proyecto educativo, se aclararon dudas sobre el proceso de convalidación de títulos provenientes de Reino Unido, en lo que respecta a requisitos y tiempos.</t>
  </si>
  <si>
    <t>Reunión con la agregada cultural Embajada de México</t>
  </si>
  <si>
    <t>Embajada</t>
  </si>
  <si>
    <t>Se sostuvo una reunión con las encargadas del área cultural y educativa de la Embajada de México en Colombia, con el fin de aclarar dudas sobre el proceso de convalidación de títulos provenientes de ese país, en lo que respecta a requisitos y tiempos.</t>
  </si>
  <si>
    <t>Reunión del Grupo de Trabajo del Sistema Integrado de Movilidad MERCOSUR – GT SIMERCOSUR</t>
  </si>
  <si>
    <t>Representantes Ministerios de Educación MERCOSUR</t>
  </si>
  <si>
    <t>En compañía del CNA, el equipo de convalidación de títulos de educación superior estuvieron presentes en la reunión periódica sobre el tema de reconocimiento de títulos en MERCOSUR y los Estados asociados. Se presentaron proyectos y seminarios conjuntos que se van a realizar en el 2021 y se puso sobre la mesa el tema del ARM regional, tema que se discutirá más adelante en la vigencia.</t>
  </si>
  <si>
    <t>MESA TÉCNICA VII REUNIÓN DE LA COMISIÓN MIXTA DE EDUCACIÓN, CULTURA Y DEPORTE ENTRE COLOMBIA Y BRASIL</t>
  </si>
  <si>
    <t>Ministerios y Embajadas de Colombia y Brasil</t>
  </si>
  <si>
    <t>Los países estrecharon relaciones e intercambiaron información sobre los puntos de contacto en cada Ministerio de Educación, con el fin de generar espacios de consulta sobre títulos de educación superior de ambos países en el marco del proceso de reconocimiento de títulos</t>
  </si>
  <si>
    <t>MESA TECNICA CON LA UNIVERSIDAD SANTIAGO DE CALI</t>
  </si>
  <si>
    <t>Directivas de Educación Superior y MEN</t>
  </si>
  <si>
    <t>Seguimiento y /o evaluación</t>
  </si>
  <si>
    <t>Un mayor comprendimiento del decreto 1330 del 2019, además, que permite una mejor cominucación y acercamiento entre el MEN y las Instituciones de Educación Superior.</t>
  </si>
  <si>
    <t>MESA TECNICA CON LA FUNDACION UNIVERSITARIA KONRAD LORENZ</t>
  </si>
  <si>
    <t>MESA TECNICA CON LA UNICIENCIA</t>
  </si>
  <si>
    <t>MESA TECNICA CON LA UNIVERSIDAD DEL ROSARIO</t>
  </si>
  <si>
    <t>MESA TECNICA CON LA UNIBAC</t>
  </si>
  <si>
    <t>MESA TECNICA CON LA INSTITUCION UNIVERSITARIA DE ENVIGADO</t>
  </si>
  <si>
    <t>MESA TECNICA CON LA UNIVERSIDAD DEL SINU - UNISINU -</t>
  </si>
  <si>
    <t>MESA TECNICA CON LA UNIVERSIDAD AUTÓNOMA INDÍGENA INTERCULTURAL - UAIIN</t>
  </si>
  <si>
    <t>MESA TECNICA CON LA FUNDACIÓN UNIVERSITARIA COMPENSAR</t>
  </si>
  <si>
    <t>MESA TECNICA CON LA UNIVERSIDAD DEL ATLANTICO</t>
  </si>
  <si>
    <t>MESA TECNICA CON LA UNIVERSIDAD DE CALDAS</t>
  </si>
  <si>
    <t>MESA TECNICA CON LA UNIVERSIDAD DE LA SALLE</t>
  </si>
  <si>
    <t>MESA TECNICA CON LA UNIVERSIDAD DEL VALLE</t>
  </si>
  <si>
    <t>MESA TECNICA CON LA UNIVERSIDAD-COLEGIO MAYOR DE CUNDINAMARCA</t>
  </si>
  <si>
    <t>MESA TECNICA CON LA ELITE- ESCUELA LATINOAMERICANA DE INGENIEROS, TECNOLOGOS Y EMPRESARIOS</t>
  </si>
  <si>
    <t>MESA TECNICA CON LA UNIVERSIDAD PEDAGOGICA Y TECNOLOGICA DE COLOMBIA - UPTC</t>
  </si>
  <si>
    <t>MESA TECNICA CON LA UNIVERSIDAD CATOLICA DE ORIENTE -UCO</t>
  </si>
  <si>
    <t>MESA TECNICA CON LA UNIVERSIDAD POPULAR DEL CESAR</t>
  </si>
  <si>
    <t>Por definir</t>
  </si>
  <si>
    <t>Subdirección de fomento de competencias</t>
  </si>
  <si>
    <t>Diálogo Académico</t>
  </si>
  <si>
    <t>Estratégicas</t>
  </si>
  <si>
    <t xml:space="preserve">Mesas de socialización de la política de lectura, escritura, oralidad y biblioteca escolar </t>
  </si>
  <si>
    <t>Nombre del espacio de participación</t>
  </si>
  <si>
    <t xml:space="preserve">Se efectúo el 22 de abril de 2021, el Comité Institucional de Coordinación de  Control Interno sometiendo a consideración de este espacio el Plan Anual de Auditorias Internas  de los modelos referenciales Calidad, Ambiental, SSGT, auditorias especiales y de gestión para la vigencia 2021. </t>
  </si>
  <si>
    <t xml:space="preserve">SI </t>
  </si>
  <si>
    <t xml:space="preserve">Se llevo a cabo el Comité Sectorial de Auditoria los siguientes puntos en la agenda: 
1.Socialización de nuevos informes solicitados por la CGR
2. Identificación de necesidades y recomendaciones para mejorar los resultados del Indice de Desempeño Institucional IDI FURAG 2020 correspondiente a la 7 Dimensión Control Interno. </t>
  </si>
  <si>
    <t>La evidencia asociada a este espacio es la Presentación realizada por la señora Ministra de los avances en el retorno gradual, progresivo y seguro a las aulas: alternancia educativa 2021</t>
  </si>
  <si>
    <t xml:space="preserve">16 y 23 de abril 
7 y 21 de mayo 
4, 17 y 18 de junio </t>
  </si>
  <si>
    <t>•	Los encuentros de los días 16 y 23 de abril abordaron temas de impacto del laboratorio de innovación educativa en las regiones y el observatorio de las acciones de innovación del laboratorio como estrategia para hacer evaluación de impacto, respectivamente. En las sesiones participaron funcionarios del Ministerio de Educación de Francia, servidores de MinEducación y tres delegadas de la Universidad de EAFIT Asistentes: 20 y 17 participantes respectivamente.
•	Las sesiones del 7 y 21 de mayo fueron dos talleres cooperativos entre funcionarios del Ministerio de Educación de Francia, servidores de MinEducación y dos delegados del ICFES y el eje se centró en la movilización de la innovación en las regiones. Asistentes 17 y 14 respectivamente
•	En las sesiones del 4 y 18 de junio se efectúo una sesión de balance de los procesos desarrollados hasta la fecha para potenciar la estrategia MEN Territorio Creativo un taller cooperativo entre funcionarios del Ministerio de Educación de Francia, servidores de MinEducación y docentes mentores (becarios del programa ICT Training 2019 y 2020) sobre la innovación escolar en las regiones y redes de aprendizaje entre docentes. Asistentes: 10 y 21 participantes respectivamente
•	En la sesión del 17 de junio se desarrolló de Laboratorio de Innovación con docentes de la SE de Zipaquirá en el marco de la Asistencia Técnica integral desarrollada con servidores de las áreas currículo, subdirección de referentes, competencias, OIE y primera infancia. Asistencia: 30 participantes.</t>
  </si>
  <si>
    <t>Presentación del anteproyecto de presupuesto FRISCO para la vigencia 2022.
Observaciones y preguntas frente al anteproyecto.
Elaboración del informe jurídico y técnico que sirva de fundamento para la aprobación del presupuesto FRISCO para la vigencia 2022.
Aprobación del informe jurídico y técnico del anteproyecto de presupuesto FRISCO  para la vigencia 2022</t>
  </si>
  <si>
    <t xml:space="preserve">
Borrador de Acta</t>
  </si>
  <si>
    <t>Presentación del proyecto de presupuesto del Fondo para la Rehabilitación, Inversión social y lucha contra el crimen organizado-FRISCO 2022. 
Presentación del informe técnico y jurídico elaborado por el comité técnico del CNE sobre el presupuesto del Fondo de Rehabilitación, Inversión social y lucha. contra el cirmen FRISCO 2022.
Votación del proyecto de presupuesto  del Fondo de Rehabilitación, Inversión social y lucha. contra el cirmen FRISCO 2022.</t>
  </si>
  <si>
    <t>Sesión 1 comisión primera permanente: Modificación del reglamento del consejo Superior Universitario. Acuerdo 003 del 2012.</t>
  </si>
  <si>
    <t>Sesión 1 ordinaria: Se realiza presentación del informe del Rector de la U. Distrital</t>
  </si>
  <si>
    <t>Sesión 2 comisión primera permanente: Planificación agenda Consejo Superior Universitario.</t>
  </si>
  <si>
    <t>Sesión 3 comisión primera permanente: Informe representante del consejo Superior universitario ante el comité de seguimiento del proceso de auditoria integral.
Informe Auditoria Integral U Distrital.</t>
  </si>
  <si>
    <t>Sesión 2 extraordinaria: Se realiza sesión extraordinaria:
Informe representante del CSU ante la comisión de seguimiento del proceso de auditoría integral.
Informe auditoría integral U Distrital 
Informe auditoría integral IDEXUS</t>
  </si>
  <si>
    <t>Sesión 3 ordinaria. Se trabajó el Plan fortalecimiento institucional</t>
  </si>
  <si>
    <t>Sesión 4 comisión primera permanente: . Presentación de la propuesta de acuerdo modificatorio del acuerdo 004 del 2013 – por el cual se organiza la función misional de extensión; Designación del representante experto externo que hará parte del consejo directivo del instituto de lenguas de la universidad distrital</t>
  </si>
  <si>
    <t>Sesión 4 ordinaria Se realiza con el siguientes resultado: 
1. Presentación de la propuesta de acuerdo modificatorio del acuerdo 004 del 2013 – por el cual se organiza la función misional de extensión.
2. Designación del representante experto externo que hará parte del consejo directivo del instituto de lenguas de la universidad distrital.</t>
  </si>
  <si>
    <t>Sesión 5 comisión primera permanente: Planificación Agenda CSU</t>
  </si>
  <si>
    <t>Sesión ordinaria 5: Presentación y aprobación de la agenda temática del consejo superior universitario para la vigencia 2021</t>
  </si>
  <si>
    <t>Sesión 6 extraordinaria- votación: Presentación y aprobación del proyecto prototipadoCIDC, recursos al capitulo presupuestal independientemente del sistema general de regalías. Presentación y aprobación de la modificación presupuestal.</t>
  </si>
  <si>
    <t>Sesión ordinaria 7: Aprobación del acta número 004, 005 y 006 de 2021. Presentación del informe del rector.Informe del avance del plan de alternancia. Informe de seguimiento a la hoja de ruta para la suscripción del pacto del concurrencia.Informe de la participación de la u en la estrategia de educación del distritio- Atenea. Desiganción del representate externo que hará parte del consejo directivo del instituto de lengua de la U distrittal. Presentación y aval del proyecto de acto administrativo para el cambio de denominación de la maestría en pedagogia de la lengua materna, programa académico de posgrado adscrito a la facultad de ciencias de la educación, por el de Maestría en Pedagogía del lenguaje, la literatura y la comunicación. Consideración y aprobaciones comisiones docentes.</t>
  </si>
  <si>
    <t>Sesión 1 de 2021 de comisión conjunta primera y tercera de CSU: Presentación Plan Maestro de Espacios Educativos – PMEE</t>
  </si>
  <si>
    <t xml:space="preserve">Sesión 6 comision primera permanente: Solicitud asamblea universitaria; Presentación hoja de ruta política de comunicaciones. </t>
  </si>
  <si>
    <t>Sesión extraordinaria virtual 8: Solicitud de aprobación y prorrogas de cognición remunerada de estudios a docentes.</t>
  </si>
  <si>
    <t>Sesión 7 de comisión primera permanente: Presentación hoja de ruta política de comunicaciones.</t>
  </si>
  <si>
    <t>Sesión 9 ordinaria del CSU: Aprobación del acta 007 de 2021. Informe del rector. Designación del representante experto externo que hará parte del consejo directivo del instituto de lenguas de la U distrital. Prorroga comisiones de estudio. Presentación resultados del seguimiento y evaluación al plan estrategico de desarrollo 2018-2030 y plan indicativo 2018-2021. Informe de gestión de las politicas de bienestar estudiantil y presentación de la hoja de ruta política de comunicaciones.</t>
  </si>
  <si>
    <t>Sesión extraordinaria 10 CSU: Socialización informe final de auditoria del IDEZUD. Pronunciamiento sobre violencias basadas en genero.</t>
  </si>
  <si>
    <t xml:space="preserve">Sesión extraordinaria 11 CSU:  Pronunciamiento de violencia basada en genero. Informe asamblea univeritaria propuesta de reforma. </t>
  </si>
  <si>
    <t>Sesión 8 comisión primera permanente: Presentación del proyecto respuesta al derecho de petición servidores publicos. Presentación normativa vigente elección rector.</t>
  </si>
  <si>
    <t>Sesión 9 comisión primera permanente: Presentación normativa vigente elección rector y propuestas de modificaciones</t>
  </si>
  <si>
    <t>Sesión ordinaria 12 CSU: Presentación y aprobación de actas, nueva representación ex rectores. Informe del rector. Informe propuesta de reforma. Modificación de la destinación de recursos no ejecutados del plan fomento a la calidad 2020. Presentación y aval del informe de ejecución 2020 de la fuente estampillas.Presentación y aval proyecto de reglamento para la fomrulación y aporbación del presupuesto de ventas e ingresos, gastos e inversiones de la universidad. Propiesta de tratamiento de las violencia basadas en genero.</t>
  </si>
  <si>
    <t>Sesión extraordinaria virtual 13 CSU: se pronunciamiento frente a la
aprobación, o no, del “ENCARGAR al Doctor WILLIAM FERNANDO CASTRILLÓN
CARDONA, Vicerrector Académico de la Universidad, para el desempeño automático de las funciones propias del
cargo de Rector de la Universidad Distrital</t>
  </si>
  <si>
    <t xml:space="preserve">Sesión 2 de 2021 de comisión conjunta primera y tercera de CSU: Presentación plan maestro de espacios educativos. </t>
  </si>
  <si>
    <t>Sesión extraordinaria 14 CSU: Situación del periodo académico 2021 -1. Modificación de la destinación de recursos no ejecutados  en el plan de fomento a la calidad 2020. Propuesta de modificación al presupuesto de inversión. Incorporación de recursos del sistema general de regalias. Presentación y aval del informe de ejecución de la fuente estampilla</t>
  </si>
  <si>
    <t>Se discutió la solicitud del congreso para emitir concepto sobre el proyecto de ley 462 de 2020, se discutió y socializó el proyecto de ley 367 de 2020 y el proyecto de acto legislación 26 de 2021.</t>
  </si>
  <si>
    <t>Se discutió y socializó el proyecto de ley 404 de 2021, el 426 de 2021 y se presentó un documento por parte de la Policia Nacional titulado insidencia de las armas de energía cinética en el seguridad ciudadana.</t>
  </si>
  <si>
    <t>Se presentó y socializó la propuesta de lineamientos sobre prevención de violencias con enfoque diferencial y adicionalmente se discutieron y socializaron los proyectos de ley 524 de 2021 y 575 de 2021.</t>
  </si>
  <si>
    <t>Se discutió y socializó proyectos de ley 498 de 2020 y 543 de 2021</t>
  </si>
  <si>
    <t>Se socializó y discutió el oficio 1245 de 4 de mayo de 2021 de la corte constitucional.</t>
  </si>
  <si>
    <t>se realizó revisión final del cronograma de implementación del producto 45 del plan nacional de política criminal y se discutió y socializaron los proyectos de ley 449 de 2021 y 586 de 2021</t>
  </si>
  <si>
    <t>Se presentaron los avances realizado por la Fiscalia General de la Nación sobre el producto 45 del Plan Nacional de Política Criminal, se presentó la propuesta por parte de DNP sobre el producto 45 del Plan nacional de política Criminal. Se continuo con la discución y sicialización de los proyectos de ley 543 de 2021 y 573 de 2021</t>
  </si>
  <si>
    <t>Se presentó el documento borrador del plan nacional de política criminal y se discutió y socializó el proyecto de ley 420 de 2021</t>
  </si>
  <si>
    <t>Se discutió y socializo el proyecto de acto legislativo 40 de 2021 y se definieron los proyectos que dían ser analizados nuevamente por el comité técnico atendiendo a lo previsto en el paragrafo 2 del art 4 del reglamento interno.</t>
  </si>
  <si>
    <t>Se presentó el modelo de estructura ara reformular el documento borrador del Plan Nacional de Política Criminal.</t>
  </si>
  <si>
    <t>Se discutieron los aspectos que según las cabezas de las entidaddes participantes debían reformularse al documento borrador del plan nacional de política criminal.</t>
  </si>
  <si>
    <t>Se analizó las estructura propuesta por la secretaria técnica del comité en orden a definir su contenido.</t>
  </si>
  <si>
    <t>Se empezó a definir el contenido de las prioridades del plan nacional de política criminal y se asignaron responsabilidades para su desarrollo.</t>
  </si>
  <si>
    <t>Seguimiento en el diligenciamiento del plan de acción y lineas de politica criminal electoral de cada entidad</t>
  </si>
  <si>
    <t>Acta 6 del equipo técnico</t>
  </si>
  <si>
    <t>Seguimiento en el diligenciamiento del plan de acción y lineas de politica criminal electoral de cada entidad y se expuso un cuadro de etapas de la politica criminal y electoral y forma de actualización.</t>
  </si>
  <si>
    <t>Acta 07 del equipo técnicó</t>
  </si>
  <si>
    <t>Reunión de altos directivos de la comisión para aprobación y seguimiento de la implementación de la política criminal electoral</t>
  </si>
  <si>
    <t>Cuarta sesión de la comisión de sguimiento a delitos electorales con la participación de los altos directivos de las entidades miembro en la cual se aprobó el plan de accción para la implementación de la política criminal electoral</t>
  </si>
  <si>
    <t>Acta 004</t>
  </si>
  <si>
    <t>Reunión de la subcomisión en primera mesa de trabajo con transparencia por Colombia en el marco del programa juntos por la transparencia en el cual se abordó el análisis de la política criminal electoral.</t>
  </si>
  <si>
    <t>Acta 8 pendiente de remisión</t>
  </si>
  <si>
    <t xml:space="preserve">https://intranetmen.mineducacion.gov.co/Conocimiento/Memorias_Eventos/Paginas/default.aspx </t>
  </si>
  <si>
    <t xml:space="preserve">Durante el segundo trimestre de 2021 se realizaron tres (3) Café spara conversar e inspirar. 
- En el café de abril la Ministra nos invitó a participar de un espacio cuyo tema central fueron las estrategias en las que concentraremos nuestra energía durante el 2021 y las buenas prácticas para aprovechar los recursos al máximo, en coherencia con el sistema de gestión ambiental con el cual toda la entidad debe comprometerse, especialmente en este año en que tenemos la auditoría de la recertificación en la norma ISO 14001:2015.
- El café de mayo tuvo como tema central  el regreso gradual, progresivo y seguro a la presencialidad. Por ser el mes de mayo, se invitó a maestros a un conversatorio para rendirles  un homenaje por su trabajo en alternancia.
- En el café de junio compartimos uno de los cafés más especiales del año, exaltamos y conmemoramos el Día Nacional del Servidor Público.
La memoria del café se puede encontrar en: https://intranetmen.mineducacion.gov.co/Conocimiento/Memorias_Eventos/Paginas/default.aspx </t>
  </si>
  <si>
    <t>Durante el primer trimestre del 2021 se desarrollaron tres (3) simulacros relacionados con el funcionamiento de la plataforma Nuevo Saces cuyo objetivo fue conocer la precepción de los usuarios de las Instituciones de Educación Superior (IES), sobre el uso de la aplicación Nuevo SACES del trámite de registro calificado de acuerdo con lo definido en el decreto 1330 de 2019, con el propósito de identificar áreas de oportunidad:
1. Etapa de Pre radicación de solicitud de registro calificado.
Fecha de realización simulacro: 11 de febrero de 2021
2. Etapa de Pre radicación de solicitud de registro calificado.
Fecha de realización simulacro: 11 de marzo de 2021
3. Etapa de Radicación de solicitud de registro calificado.
Fecha de realización: 16 de marzo 2021</t>
  </si>
  <si>
    <t>Se adjuntan tres (3) listados de asistencia, dos (2) presentación de resultados y tres (3) informes de las sesiones realizadas.</t>
  </si>
  <si>
    <t>Durante elsegundo trimestre del 2021no se desarrollaron grupos focales. Se tiene previsto llevar a cabo dos grupos focales el primero de julio de 2021.</t>
  </si>
  <si>
    <t>A través de la oferta educativa de contenidos de la Escuela Corporativa, el Ministerio de Educación Nacional continúa con el seguimiento a la participación de los servidores del Ministerio y sus Entidades Adscritas y Vinculadas. Con corte a junio 30  los datos de participación (egresados) por curso se expresan a conitnuación:
Formulación de políticas públicas en educación: 34 
Gestión de la transparencia: 406
Plan Nacional de Desarrollo: 583
Gestión del cambio: 25
Gestión de la información: 15
Formación de formadores: 1
Sistema Integrado de Gestión: 262</t>
  </si>
  <si>
    <t xml:space="preserve">Con el fin de medir y retroalimentar las estrategias realizadas para la Implementación del Modelo de Transformación Cultural, se utiliza como técnica de medición los grupos focales, con el objetivo de enriquecer y recibir retroalimentación sobre las temáticas y actividades propuestas, es asi que se desarrollaron  grupos focales a los que se les denominó #PostCafé.
 </t>
  </si>
  <si>
    <t>Informe Postcafe 2021</t>
  </si>
  <si>
    <t>Durante el segundo trimestre no se llevaron a cabo espacios asosciados a grupos focles de particiaciòn ciudadana y rendiciòn de cuentas.</t>
  </si>
  <si>
    <t>Durante el segundo trimestre se llevò a cabo un comitè sectorial de gestiòn y desempeño el cual se realizò del dia 22 de junio.</t>
  </si>
  <si>
    <t>28/01 al 29/01/2021
10/02 al 11/02/2021</t>
  </si>
  <si>
    <t>Durante el segundo trimestre no  se llevò a cabo comitè  institucionales de gestiòn y desempeño, se tiene previsto realizarlo el 7 de julio de 2021.</t>
  </si>
  <si>
    <t>El acuerdo sindical se inició en abril y se culminò la negociación el 19 de mayo de 2021  con la suscripciòn del acuerdo colectivo 2021, el cual se encuentra publicado en la intranet.</t>
  </si>
  <si>
    <t>https://intranetmen.mineducacion.gov.co/talento-humano/acuerdossindicalesmen/Paginas/ACUERDOS-SINTRAMEN-2020.aspx</t>
  </si>
  <si>
    <t>08/04/21
09/04/21
14/04/21
19/04/21
23/04/21
28/04/21
29/04/21
07/05/21
12/05/21
14/05/21
19/05/21
24/05/21
04/06/21
08/06/21
15/06/21
18/06/21</t>
  </si>
  <si>
    <t xml:space="preserve">Primer trimestre :
Durante el I trimestre de 2021  el DAFP no realizó ferias Nacionales  de servicio.
La primera feria se realizara en el municipio  de Santander de Quilichao - Cauca -entre el 21 y 26 de junio del presente año. 
Segundo trimestre: 
Durante el II trimestre de 2021 el DAFP no realizó ferias Nacionales de Servicio al Ciudadano. La primera feria que estaba programada para el mes de junio fue cancelada debido a los problema de orden público presentados y al tercer pico de la pandemia presentada por COVID19. La primera feria se realizará en el municipio de Jacinto de Bolivar - del 11 al 13 de agosto del presente año. </t>
  </si>
  <si>
    <t>Inversiön</t>
  </si>
  <si>
    <t>se inició el recorrido en compañíade la rectora de la IEa inaugurar de Guacari, el representante de la interventoría, el representante del contratista, la gestora territorial de la UG-FFIE, el representante de la ETC.Se valido que todos los servicios públicos estuvieran funcionando, energía eléctrica ok, conexión de alcantarillado ok, suministro de agua ok, se adelantaban pruebas de los equipos de bombeo y así se validóque en todos los baños se tuviera presión para el suministro de agua.Se revisaron los todos los espacios del proyecto donde se probaron que las lámparas, las tomas y que la carpintería metálica estuviera en orden, así mismo ya se teníala dotación distribuida en las aulas los puestos para iniciar alternancia la semana siguiente a semana santa. El aforo con el que iniciaran será de 250 estudiantes con los grados de 1er infancia y primaria</t>
  </si>
  <si>
    <t>Realizar el comité de alternancia con la Entidad Territorial Certificada. 11725</t>
  </si>
  <si>
    <t>Asistir al evento de inicio de la alternancia educativa. 11980</t>
  </si>
  <si>
    <t>Revisar la infraestructura educativa, participar en la inauguración de una sede educativa y en el evento de Inicio de Alternancia Educativa. 11725</t>
  </si>
  <si>
    <t>Apoyar a las Secretarías de Educación en las acciones de inicio del calendario escolar con la estrategia de Alternancia y acompañar el conversatorio sobre inicio de calendario escolar en alternancia. 11796</t>
  </si>
  <si>
    <t xml:space="preserve">se desarrolló según lo planeado el conversatorio “Retorno gradual progresivo y seguro
en alternancia”, en la Institución Educativa Mercedes Abrego de la Ciudad de Montería, en el cual Participaron la Señora Ministra de Educación - María Victoria Angulo; el Alcalde de Montería: Carlos Ordosgoitia Sanín; El Secretario de Educación de Montería: Oscar Darío González Herrera y el Rector de la IE “Mercedes Abrego”: Luis Contreras. Este conversatorio se desarrolló con el fin de propiciar el diálogo respecto al inicio de la jornada escolar y el retorno en alternancia a las aulas educativas, para posicionarlo como un tema prioritario en la agenda de las entidades territoriales certificadas, que parte desde la movilización y sensibilización a la comunidad educativa.
De igual manera,  se desarrolló el comité departamental de alternancia del departamento de córdoba, el cual contó con la participación de los Secretario de Educación de Córdoba, Montería, Sahagún y Lorica, en torno a objetivos dirigidos a:movilizar y sensibilizar para el inicio oportuno del calendario y la alternancia educativa, promover y proteger las trayectorias educativas completas, generar condiciones para la acogida de los estudiantes para el retorno seguro a las aulas en alternancia educativa, promover continuidad en el sistema escolar y el seguimiento de las trayectorias educativas, identificar población por fuera del sistema escolar, renovar la matrícula de los estudiantes antiguos y matricular los nuevos estudiantes, hacer equipo con las entidades territoriales para el desarrollo de esquemas diferenciados de acceso y permanencia en el marco de la alternancia.
</t>
  </si>
  <si>
    <t>Apoyar a la Secretarías de Educación en las acciones de inicio de calendario escolar con la estrategia de Alternancia y brindar acompañamiento en el Taller Compromiso por Colombia. 11661</t>
  </si>
  <si>
    <t xml:space="preserve">Jornada de Acompañamiento para la Habilitación de condiciones en Establecimientos Educativos </t>
  </si>
  <si>
    <t xml:space="preserve">Las ETC con claridades en cunato al Marco de habilitación de condiciones,
Asistencia técnica, SIMAT- variable alternancia. Cómo resultado del conversatorio se identificaron las buenas prácticas entorno a  Involucrar en los Comités de Alternancia a los Sindicatos.
El trabajo concertado con sindicatos y tomar decisiones conjuntas.
Plan de medios (difusión de información manejo alternancia).
Formar equipo desde el primer momento con la Secretaría de Salud.
Consentimiento informado de los padres de familia.
Transversalización de contenidos desde la innovación.
PAE entrega de las raciones en las sedes de las IE.
Creación e implementación de cartillas didácticas acerca de como afrontar el Covid.
Clave que las cuatro primeras semanas de retorno no giren en torno al saber sino al reencuentro. Esto permite que los maestros y directivos docentes planeen la flexibilicen curricular.
</t>
  </si>
  <si>
    <t xml:space="preserve">Las ETC con claridades en cunato al Marco de habilitación de condiciones y SIMAT- variable alternancia. Cómo resultado del conversatorio se identificaron las buenas prácticas entorno a: Consentimiento padres de familia
Proceso diagnóstico y caracterización del personal 
Implementación en zonas rurales
Comunicación Docentes
Manejo de los sindicatos: Se invitó a los sindicatos para exponerles las condiciones técnicas, especialmente a los dos más grandes y representativos para estar en el Comité Técnico de Alternancia.
Seguimiento IE por parte de funcionarios de la secretaria cuando visiten el municipio
Reuniones de trabajo con la Secretaría de Salud; se socializó con ellos temas de infraestructura y aspectos ambientales.
</t>
  </si>
  <si>
    <t>acompañar Comité e impulso a la Alternancia en las ETC de Cali, Yumbo y Valle del Cauca. 13137</t>
  </si>
  <si>
    <t>1. Análisis de alternancia educativa en Cali, 2. Revisión y análisis de los avances de matricula
3. Revisión y análisis de la gestión de cobertura y la trayectoria educativa de la cohorte
4. Revisión de la comparación con los indicadores de eficiencia 5. Presentación preliminar de la convocatoria de infraestrutura educativa.
6. Recomendaciones sobre la circular 26 y los avances en alternancia, ejecucion fome y vacunación.</t>
  </si>
  <si>
    <t>Desarrollar la entrega de las bicicletas para niños de Manuare mediante la gestión con la cooperación internacional y gestionar el seguimiento de alternancia educativa. 13281</t>
  </si>
  <si>
    <t>1. Análisis de alternancia educativa en Maicao, Uribia, Riohacha y la Guajira. 2. Revisión y análisis de los avances de matricula
3. Revisión y análisis de la gestión de cobertura y la trayectoria educativa de la cohorte de 2015
4. Revisión de la comparación con los indicadores de eficiencia 5. Presentación y resolución de inquietudes de la convocatoria de infraestrutura educativa.</t>
  </si>
  <si>
    <t>Acompañamiento y seguimiento a la habilitación de las residencias escolares en el
Departamento de Magdalena y visita a las sedes de Ciénaga y Arataca para verificar
avances en la habilitación para la alternancia y avances en infraestructura educativa
con la funcionalidad de las obras. 13259</t>
  </si>
  <si>
    <t>Se inició la presentación de los módulos de matrícula y de comportamiento estadístico que se maneja en
Power BI, al cual pueden acceder todas las ETC para revisar lo que desde el SIMAT se tiene reportado.
Para el caso de Ciénaga se tiene aún un rezago importante en la matrícula referente al cierre del 2020, así
mismo dentro de los visores se puede revisar el comportamiento de las trayectorias educativas, donde se
evidencia la deserción escolar y las zonas del municipio de Ciénaga donde se presenta el mayor porcentaje
de deserción, de tal manera que se diseñen estrategias que disminuyan esta tendencia.
Por otro lado, se invitó a que se revisara la nueva convocatoria de mejoramientos de infraestructura de tal
manera que se puedan presentar la mayor cantidad de proyectos para conformar el banco de proyectos.
En cuanto al tema de Alternancia, la Secretaría informó que aún no inician los colegios oficiales, ni tampoco
en los privados, siguen en la revisión de los protocolos presentados, para iniciar una vez descienda el tercer
pico de la pandemia.</t>
  </si>
  <si>
    <t>Asistir a reunión con el Gobernador y a sesión del Paro Cívico. 13319</t>
  </si>
  <si>
    <t>El 20 de abril se realizamos la preparación de los temas a tratar en las diferentes reuniones a llevarse a cabo. Aunque la reunión
con el Gobernador estaba dispuesta para este día fue reprogramada para el día siguiente 21 de abril.
El 21 de abril se acompaña la reunión convocada por la Fundación Pies Descalzos y la Secretaria de Educación de Quibdó, en
las instalaciones de la Alcaldía y en la que se expuso por parte de la Directora de la Fundación de la disponibilidad de recurso
por $ 5.000 millones para invertir en el colegio Antonio Ricaurte sede principal que beneficiaria cerca de 1.200 estudiantes.
Reunión en la cual se llega a los siguientes acuerdos: El alcalde de Quibdó, se compromete a tramitar por Regalías Ocad paz los recursos necesarios para la contrapartida que
corresponda una vez se conozca el valor de las obras.
Por parte del MEN se indica que debido a que los aportes y la gestión en su gran mayoría correrán por cuenta de la Fundación se propone que el convenio sea manejado por el área de cooperación del Ministerio quien se estaría poniendo en contacto con
la Fundación para acordar las acciones.</t>
  </si>
  <si>
    <t>Realizar el lanzamiento de la convocatoria de infraestructura educativa y brindar atención a la emergencia del Pueblo Embera. 13536</t>
  </si>
  <si>
    <t>Durante el desarrollo de la comisión, se desarrollo el comité de alternancia con las ETC Montería, Lorica y Sahagún, Córdoba, Sincelejo y Sucre en temáticas relativas a la gestión de cobertura, convocatoria de infraestructura educativa, herramientas de análisis e información y los
procesos de retorno gradual en presencialidad en diálogo con la Sra. Ministra de Educación.</t>
  </si>
  <si>
    <t>Realizar seguimiento de alternancia educativa. 13609</t>
  </si>
  <si>
    <t>En los municipios de Codazzi, La Paz y Pueblo Bello se realiza la inspección de la habilitación de 6 sedes educativas
en materia de presencialidad con alternancia, manifiesto recomendaciones y empodero a los rectores y a los
miembros de la secretaria para agilizar el alistamiento posterior al cierre preventivo aprobado al Departamento del Cesar por dos semanas. En las mesas de trabajo con los equipos de cobertura, calidad e inspección y vigilancia con la presencia de los secretarios de educación, presentó el mensaje urgente de garantizar la habilitación para garantizar el derecho
fundamental a la educación para los niños, niñas, adolescentes y jóvenes, consagrado en el artículo 44 de la Constitución Política de 1991 y el Código de Infancia y Adolescencia. Reitero el llamado a las autoridades territoriales
como responsables de la organización y prestación del servicio educativo, a los directivos y a los maestros para
generar las condiciones y la habilitación de los espacios escolares con protocolos de bioseguridad y así junto con las
familias y los estudiantes lograr el retorno presencial con alternancia de toda la comunidad educativa, de manera
segura, cierta y con celeridad. Soportado en evidencia científica, así como en la experiencia de más de un millón
doscientos mil niños en el país, hoy se reconoce que promover espacios de interacción presencial entre los maestros
y los estudiantes favorece su salud mental, potencia su desarrollo, mejora su capacidad de aprendizaje y le permite
avanzar en la construcción de un proyecto de vida acorde con su potencial.</t>
  </si>
  <si>
    <t>Acompañar a Entidades Territoriales en los procesos de alternancia, gestión de infraestructura y
soluciones de agua; en seguimiento a los compromisos de la mesa de alternancia del 27 de abril en las
ETC Montería, Sahagún y Lorica en el Departamento de Córdoba. 13690</t>
  </si>
  <si>
    <t>Durante el desarrollo de la comisión, se desarrollaron diferentes espacios para apoyar a las ETC Montería, Lorica y Sahagún en
temáticas relativas a la gestión de cobertura, convocatoria de infraestructura educativa, herramientas de análisis e información y
los procesos de retorno gradual, progresivo y seguro a las aulas de clases en el marco de la alternancia promovida desde el
Ministerio de Educación Nacional y los compromisos establecidos con en la reunión desarrollada en el día 27 de abril en el municipio
de Toluviejo con la participación de la Sra. Ministra de Educación..
MARTES 4 DE MAYO DE 2021:
JORNADA DE LA TARDE:
Durante el desarrollo de la Asistencia Técnica y seguimiento a compromisos con la ETC Montería, se hizo revisión de la gestión
de cobertura, dejando planteada una alerta sobre la matrícula de transición y el tránsito de primera infancia.
Se realizó por parte de la Directora de Cobertura del MEN la presentación de la convocatoria de infraestructura educativa,
absolviendo dudas sobre la cofinanciación, las líneas de postulación y el cronograma sobre el particular, motivando a la ETC a
presentar todas las iniciativas posibles, partiendo del hecho que la nueva convocatoria permite la postulación de predios que no
estén legalizados, pero que puedan demostrar una sana posesión; así mismo la posibilidad de postular sedes urbanas que
presenten alta matrícula de población rural, como también la posibilidad de volver a presentar las postulaciones que en la
convocatoria 2019 no fueron priorizadas.</t>
  </si>
  <si>
    <t>Asistir al piloto de mobiliario escolar para primera infancia y ruralidad. 13937</t>
  </si>
  <si>
    <t>Con el objetivo de avanzar en los procesos de evaluación, revisión y actualización constante de
los Manuales de proyectos y de obras de infraestructura educativa, el mejoramiento de los
espacios educativos mediante el reconocimiento de la diversidad geográfica del país y de las
necesidades de las poblaciones en edad escolar, con primacía en la primera infancia, la
educación rural, el reconocimiento de las poblaciones indígenas, afrodescendientes y Rrom, se
realiza con el equipo directivo del MEN el pilotaje de prueba de los nuevos muebles.</t>
  </si>
  <si>
    <t>seguimiento a la alternancia educativa en la ciudad de Cúcuta el día 26/05/2021 14149</t>
  </si>
  <si>
    <t>Durante el desarrollo de la Asistencia Técnica con Cúcuta, se hizo revisión de la gestión de cobertura de la ETC Cúcuta, dejando
planteada una alerta sobre la necesidad de fortalecer las trayectorias, espacialmente lo relacionado con la matrícula de transición
y el tránsito de primera infancia, así como también riesgos evidentes a la trayectoria educativa en el tránsito de primaria a
secundaria y de secundaria a media, que en su mayoría pueden estar relacionados con situaciones de trabajo infantil,
agravamiento de las condiciones socioeconómicas y otras dinámicas que están afectando la permanencia y por ende la trayectoria
de los estudiantes.
Presenté la convocatoria de infraestructura educativa, absolviendo dudas sobre la cofinanciación, las líneas de postulación y el
cronograma sobre el particular, motivando a la ETC a presentar todas las iniciativas posibles, partiendo del hecho que la nueva
convocatoria permite la postulación de predios que no estén legalizados, pero que puedan demostrar una sana posesión; así
mismo la posibilidad de postular sedes urbanas que presenten alta matrícula de población rural, como también la posibilidad de
volver a presentar las postulaciones que en la convocatoria 2019 no fueron priorizadas.
En cuanto a alternancia, se instó al equipo territorial seguir fortaleciendo el proceso para que mas sedes puedan iniciar el retorno
gradual, progresivo y seguro mientras las condiciones de evolución de la pandemia lo vayan permitiendo, en aras de garantizar
la posibilidad de retorno de los estudiantes, garantizándoles además las condiciones básicas de bioseguridad al interior de las
instituciones educativas.</t>
  </si>
  <si>
    <t>Hacer seguimiento a la alternancia educativa. 14198</t>
  </si>
  <si>
    <t>Se hizo recorrido por la institución educativa encontrando que se han realizado las señalizaciones para garantizar el
distanciamiento físico, la organización del transporte, la revisión del currículo identificando prioridades, así como el
establecimiento de una estrecha relación con las familias para asegurar el compromiso de las mismas con los retos de la alternancia.
Las representantes de la IE reportan que el retorno fue progresivo, inicialmente solo se vinculó el 30% de las estudiantes al proceso, y posteriormente, con base en la observación de la experiencia, se fueron uniendo más familias y sus hijas, hasta llegar al 70% actual.
Posteriormente, en diálogo con el Secretario de Educación, el equipo de Inspección y vigilancia, la rectora y coordinadora pedagógica de la entidad, se resaltó el apoyo mutuo que ha existido entre la Secretaría de Educación y las instituciones educativas públicas y privadas, para encontrar soluciones al reto que implicó enfrentar la emergencia sanitaria, los procesos educativos en casa y posteriormente la alternancia.</t>
  </si>
  <si>
    <t>Empalme con el nuevo secretario de educación de Cali. y seguimiento a la infraestructura.  14708</t>
  </si>
  <si>
    <t>Se inició la visita a la secretaria de educación de Cali, con el encuentro entre el secretario de educación Dr. José Darwin Lemus donde se conocieron y posteriormente se hizo extensivo el saludo que el secretario realizo con los rectores de los colegios públicos que se encontraban en el sitio para iniciar un taller sobre el retorno a clases de forma presencial. 
Participamos en el encuentro virtual programado entre la comunidad de la Institución Educativa Antonio José Camacho sede República del Perú en cabeza del sr rector licenciado  José Mauricio Arroyo quien estaba presente en la secretaria de educación,   por la ETC  el Arq. Diego Quintero encargado del tema de infraestructura, por la UG-FFIE encabezada por la coordinadora regional Arq. Carolina Camargo quien se conecto desde Bogotá virtualmente y el gestor territorial Arq. John García presente en la secretaria de educación, donde se presentaron las diferentes circunstancias que se han dado en la construcción de la Institución Educativa Antonio José Camacho sede Republica del Perú  desde el inicio año 2017.</t>
  </si>
  <si>
    <t>Citación Comité Fiduciario No 28 - PA FINDETER MEN 268 2019</t>
  </si>
  <si>
    <t>Consejo Directivo ANSV</t>
  </si>
  <si>
    <t>ANSV</t>
  </si>
  <si>
    <t>LEY 1702 DE 2013</t>
  </si>
  <si>
    <t>Unidad Administrativa</t>
  </si>
  <si>
    <t>CITACION A COMITE FIDUCIARIO NO.52 PA FINDETER PAF -MEN 1229-2018</t>
  </si>
  <si>
    <t>Citación Comité Fiduciario Extraordinario No 29 - PA FINDETER MEN 268 2019</t>
  </si>
  <si>
    <t>COMITE CONVENIO MARCO 972-15</t>
  </si>
  <si>
    <t>COMITE SEGUIMIENTO CONVENIO MARCO 1379 DE 2017 META</t>
  </si>
  <si>
    <t>COMITÉ DE SEGUIMIENTO C-M 1020-15 NARIÑO</t>
  </si>
  <si>
    <t>Citación Comité Fiduciario No 30 - PA FINDETER MEN 268 2019</t>
  </si>
  <si>
    <t>Comité Técnico Convenio 2365697 de 2021 - MEN - F. Carvajal</t>
  </si>
  <si>
    <t>Fundacion Carvajal</t>
  </si>
  <si>
    <t>Entidades administrativas</t>
  </si>
  <si>
    <t>Comité Conv Marco 1064/15 Arauca</t>
  </si>
  <si>
    <t>Comité Convenio Marco 993/15 Pitalito</t>
  </si>
  <si>
    <t>Tercera Sesión de la Comisión Intersectorial para el departamento de La Guajira</t>
  </si>
  <si>
    <t xml:space="preserve">Presidencia </t>
  </si>
  <si>
    <t>CITACION A COMITE FIDUCIARIO NO.53 PA FINDETER PAF -MEN 1229-2018</t>
  </si>
  <si>
    <t>Comité de Participación Territorial No. 1</t>
  </si>
  <si>
    <t>FFIE</t>
  </si>
  <si>
    <t>Citación Comité Fiduciario Extraordinario No 31 - PA FINDETER MEN 268 2019</t>
  </si>
  <si>
    <t>Citación Comité Fiduciario Extraordinario No 32 - PA FINDETER MEN 268 2019</t>
  </si>
  <si>
    <t>El Comite Directivo de ECW</t>
  </si>
  <si>
    <t>save the children</t>
  </si>
  <si>
    <t>2/06/2021  30/06/2021</t>
  </si>
  <si>
    <t>Citación Comité Fiduciario Extraordinario No 33 - PA FINDETER MEN 268 2019</t>
  </si>
  <si>
    <t>Identificación de estudiantes que regresarán a clases presenciales con alternancia.</t>
  </si>
  <si>
    <t>Listas Asistencia</t>
  </si>
  <si>
    <t>Seguimiento al comité</t>
  </si>
  <si>
    <t>Actas de visita o de reunión</t>
  </si>
  <si>
    <t>Oficio</t>
  </si>
  <si>
    <t>Acta de reunión</t>
  </si>
  <si>
    <t>Reporte por parte del FFIE en los avances de obra de proyectos en ejecución</t>
  </si>
  <si>
    <t>4/03/2021
24/06/2021</t>
  </si>
  <si>
    <t>Gestión cobertura Educativa</t>
  </si>
  <si>
    <t>en el marco de la emergencia sanitaria</t>
  </si>
  <si>
    <t>Implementación y registro en el SIMAT de la variable alternancia por parte de los establecimientos educativos tanto oficiales como privados</t>
  </si>
  <si>
    <t>Resolución 7797 de 2015</t>
  </si>
  <si>
    <t>Capacitación frente a la Caracterización de etnias en SIMAT y la importancia del autorreconocimiento étnico</t>
  </si>
  <si>
    <t>Fortalecer el Proceso de Gestión de Cobertura y reporte en el SIMAT</t>
  </si>
  <si>
    <t xml:space="preserve">Uso y manejo funcionalidades SIMAT vs. Proceso de Gestión de Cobertura </t>
  </si>
  <si>
    <t>Capacitación sobre proyección de cupos para la vigencia 2022 en el SIMAT</t>
  </si>
  <si>
    <t>Uso y manejo funcionalidades SIMAT, para la proyección de cupos del 2022</t>
  </si>
  <si>
    <t xml:space="preserve">evento educación para adultos </t>
  </si>
  <si>
    <t>Talleres territoriales Observatorio</t>
  </si>
  <si>
    <t>27,28,29/abril/2021</t>
  </si>
  <si>
    <t>No se incurrió en gastos, dado que se realizó de forma virtual, por la plataforma teems.</t>
  </si>
  <si>
    <t>2do Encuentro de líderes de cobertura</t>
  </si>
  <si>
    <t>No se incurrió en gastos, dado que se realizó de forma virtual, por la plataforma Webex</t>
  </si>
  <si>
    <t>Subcomités Técnicos del Comité  Ejecutivo para  la Atención y Reparación Integral a las Víctimas:Subcomité de Atención y Asistencia
Subcomités Técnicos del Comité Ejecutivo para la Atención y Reparación Integral a las Víctimas:
Subcomité de Medidas de Rehabilitación</t>
  </si>
  <si>
    <t>Subcomités Técnicos del Comité Ejecutivo para la Atención y Reparación Integral a las Víctimas:
Subcomité de Prevención, Protección y Garantías de no Repetición</t>
  </si>
  <si>
    <t>Dirección de Fortalecimiento
Subdirección de Permenencia</t>
  </si>
  <si>
    <t>Para el segundo trimestre de la vigencia 2021, la Subdirección de Permanencia no ha recibido convocatoria de participación a este cómite</t>
  </si>
  <si>
    <t xml:space="preserve">Subdirección de Aseguramiento- Consejo Nacional de Acreditación </t>
  </si>
  <si>
    <t>Encuentros Regionales -  Eventos regionales dirigidos a directivas de las IES, con el fin de socializar la  actualización del modelo de Acreditación en Alta Calidad.</t>
  </si>
  <si>
    <t>6/092021
11/10/2021</t>
  </si>
  <si>
    <t xml:space="preserve">Coreo Electrónico </t>
  </si>
  <si>
    <t xml:space="preserve">Directivas Instituciones de Educación Superior </t>
  </si>
  <si>
    <t xml:space="preserve">Plan de Eventos CNA -Dirección de Calidad de la Educació Superior </t>
  </si>
  <si>
    <t>Jornadas de formación y actualizacion -  Eventos regionales dirigidos a Pares Académicos de Acreditación, con el fin de socializar la  actualización del modelo de Acreditación en Alta Calidad.</t>
  </si>
  <si>
    <t>6/092021
11/10/2022</t>
  </si>
  <si>
    <t xml:space="preserve">Pares Académicos de Acreditación </t>
  </si>
  <si>
    <t>Jornadas de ciere de losprocesos formativos de pares llevadas a cabo en modalidad B-learning -</t>
  </si>
  <si>
    <t xml:space="preserve">Dirección de Calidad Para la Educación Superior </t>
  </si>
  <si>
    <t xml:space="preserve">III Foro Internacional de Aseguramiento de la Calidad de la Educación Superior : Logros y retos en tiempos de pandemia. </t>
  </si>
  <si>
    <t>anual</t>
  </si>
  <si>
    <t>04, 11, 18 y 25 de agosto de 2021</t>
  </si>
  <si>
    <t>correspondencia y redes sociales</t>
  </si>
  <si>
    <t>Actores del Sistema de Aseguramiento de la Calidad, consagrados en el Decreto 1330 de 2019.</t>
  </si>
  <si>
    <t>Diagnóstico</t>
  </si>
  <si>
    <t>Académica</t>
  </si>
  <si>
    <t>Contrato de logistica.</t>
  </si>
  <si>
    <t xml:space="preserve">A continuación se citan los ejes estrategicos del foro y los talleres a desarrollarse:
1-Alta Calidad – Retos y desafíos en tiempos de pandemia
2-La Calidad y Sus Oportunidades Estratégicas para el desarrollo del país
3-Internacionalización y calidad: Una relación en doble vía en el contexto de la pandemia
4-Gobierno Institucional en los sistemas de aseguramiento de la calidad y alta calidad
Talleres: 
1-Nota Orientadora- Condiciones de Calidad Institucionales 
2-Nota Orientadora- Condiciones de Calidad de Programas 
3-Nota Orientadora- Registro único (articulación con Dir. Fomento para las ES)
4- Nota Orientadora- Maestrías y Doctorados  </t>
  </si>
  <si>
    <t xml:space="preserve">Se entrega como soporte la presentación que se tiene hasta el momento de la estructuración del foro. </t>
  </si>
  <si>
    <t>Educated 2021: Tranformar la Educación Superior: Calidad, aprendizaje y tecnología frente a la pandemia.</t>
  </si>
  <si>
    <t>Inmersión -foro</t>
  </si>
  <si>
    <t>Inmersión 1 del  30 de agosto al 03 de septiembre
Inmersión 2 del 7 al 9 de septiembre
Inmersión 3 del 14 al 16 de septiembre</t>
  </si>
  <si>
    <t>Actores del Sistema de Aseguramiento de la Calidad, consagrados en el Decreto 1330 de 2019 y miembros interesados en la Educación Superior mediada por Tecnologías Digitales</t>
  </si>
  <si>
    <t>Los ejes temáticos son:
1-Nivel de Transformación Institucional:
Estrategia y gestión institucional frente a la pandemia
Innovación de la educación superior en COVID-19
Futuro de la educación superior teniendo en cuenta los efectos del COVID-19
2-Nivel de Transformación en el aula generada por el Covid 19: 
Estrategias de enseñanza
Estrategia de aprendizaje 
Estrategias de evaluación del aprendizaje
Creación de contenidos digitales
Exploración pedagógica de tecnologías digitales
Talleres:
A. Estrategias de enseñanza
B. Estrategias de aprendizaje
C. Estrategias de evaluación de aprendizaje
D.Creación de contenidos digitales
E. Exploración pedagógica
E. Exploración pedagógica de tecnologías digitales
F. Gestión de la calidad de la educación superior en la transformación digital</t>
  </si>
  <si>
    <t>Se entrega como soporte la presentación que se tiene hasta el momento de la estructuración del evento Educated 2021.</t>
  </si>
  <si>
    <t>Subdirección de Aseguramiento de la Calidad para la Educación Superior - Grupo Convalidaciones Superior</t>
  </si>
  <si>
    <t>Reunión técnica Ministerio de Educación de Chile - Ministerio de Educación Colombia - renegociación ARM Bilateral</t>
  </si>
  <si>
    <t>Reunión técnica Ministerio de Educación de Argentina - Ministerio de Educación Colombia - renegociación ARM Bilateral</t>
  </si>
  <si>
    <t>Presentación de las Guías de Sistemas Educativos del Mundo actualizadas, versión 2021</t>
  </si>
  <si>
    <t>Estudiantes/Docentes/padres de Familia/Universidades/Cooperantes Internacionales/Ministerios/Medios de comunicación</t>
  </si>
  <si>
    <t>Evento no realizado, se aplazó para el mes de agosto en el  evento del Foro Eductivo Internacional.</t>
  </si>
  <si>
    <t>Webinar primer semestre proceso de convalidación de títulos de educación superior en Colombia</t>
  </si>
  <si>
    <t>Estudiantes/Docentes/Universidades/Cooperantes Internacionales</t>
  </si>
  <si>
    <t>Se presentaron los requisitos y el procedimiento de convalidación de títulos, transmitiéndose un mensaje de orientación y comprensión con relación al trámite.</t>
  </si>
  <si>
    <t>Participación en la Feria Virtual de Servicios para el Migrante Colombiano</t>
  </si>
  <si>
    <t>Feria de servicios</t>
  </si>
  <si>
    <t>Webinar segundo semestre proceso de convalidación de títulos de educación superior en Colombia</t>
  </si>
  <si>
    <t>MESA TECNICA CON  LA CORPORACION UNIVERSITARIA DE SANTA ROSA DE CABAL-UNISARC-</t>
  </si>
  <si>
    <t>MESA TECNICA CON LA CORPORACION UNIVERSITARIA IBEROAMERICANA</t>
  </si>
  <si>
    <t>MESA TECNICA CON LA  FUNDACION UNIVERSITARIA NAVARRA - UNINAVARRA</t>
  </si>
  <si>
    <t>MESA TECNICA CON LA CORPORACIÓN UNIVERSITARIA AUTÓNOMA DEL NORTE</t>
  </si>
  <si>
    <t>MESA TECNICA CON LA UNIVERSIDAD DE SANTANDER - UDES</t>
  </si>
  <si>
    <t>MESA TECNICA CON LA UNIVERSIDAD DE LOS ANDES</t>
  </si>
  <si>
    <t>MESA TECNICA CON LA UNIVERSIDAD DE LA SABANA</t>
  </si>
  <si>
    <t>MESA TECNICA CON LA UNIVERSIDAD DE PAMPLONA</t>
  </si>
  <si>
    <t>MESA TECNICA CON LA UNIVERSIDADES DEL HUILA</t>
  </si>
  <si>
    <t>MESA TECNICA CON LA  FUNDACION UNIVERSIDAD DE BOGOTA - JORGE TADEO LOZANO</t>
  </si>
  <si>
    <t>MESA TECNICA CON LA  CORPORACIÓN UNIVERSITARIA AUTÓNOMA DEL NORTE</t>
  </si>
  <si>
    <t>MESA TECNICA CON LA INSTITUTO DE EDUCACION TECNICA PROFESIONAL DE ROLDANILLO</t>
  </si>
  <si>
    <t>MESA TECNICA CON LA UNIVERSIDAD NACIONAL ABIERTA Y A DISTANCIA UNAD</t>
  </si>
  <si>
    <t>MESA TECNICA CON LA CORPORACION UNIVERSITARIA DE SABANETA - UNISABANETA</t>
  </si>
  <si>
    <t>MESA TECNICA CON LA COLEGIO MAYOR DE NUESTRA SEÑORA DEL ROSARIO</t>
  </si>
  <si>
    <t>MESA TECNICA CON LA INSTITUCIÓN UNIVERSITARIA PASCUAL BRAVO</t>
  </si>
  <si>
    <t>MESA TECNICA CON LA UNIVERSIDAD SIMON BOLIVAR</t>
  </si>
  <si>
    <t>MESA TECNICA CON LA FUNDACION UNIVERSITARIA ESUMER</t>
  </si>
  <si>
    <t>MESA TECNICA CON LA FUNDACION UNIVERSITARIA DEL AREA ANDINA</t>
  </si>
  <si>
    <t>MESA TECNICA CON LA IU DIGITAL</t>
  </si>
  <si>
    <t>MESA TECNICA CON LA UNIVERSIDAD DEL PACIFICO</t>
  </si>
  <si>
    <t>MESA TECNICA CON LA UNIVERSIDAD EL BOSQUE</t>
  </si>
  <si>
    <t>MESA TECNICA CON LA INSTITUCION UNIVERSITARIA COLEGIOS DE COLOMBIA - UNICOC</t>
  </si>
  <si>
    <t>MESA TECNICA CON LA UNIVERSIDAD ANTONIO NARIÑO</t>
  </si>
  <si>
    <t>MESA TECNICA CON LA  UNIVERSIDAD EL BOSQUE</t>
  </si>
  <si>
    <t>MESA TECNICA CON LA UNIVERSIDAD INCCA DE COLOMBIA</t>
  </si>
  <si>
    <t>MESA TECNICA CON LA POLITECNICO COLOMBIANO JAIME ISAZA CADAVID</t>
  </si>
  <si>
    <t>MESA TECNICA CON LA POLITECNICO GRANCOLOMBIANO</t>
  </si>
  <si>
    <t>MESA TECNICA CON LA UNIVERSIDAD CES</t>
  </si>
  <si>
    <t>MESA TECNICA CON LA INSTITUCION UNIVERSITARIA ESCOLME</t>
  </si>
  <si>
    <t>MESA TECNICA CON LA UNIVERSIDAD SANTO TOMAS</t>
  </si>
  <si>
    <t>MESA TECNICA CON LA U DE COLOMBIA</t>
  </si>
  <si>
    <t>MESA TECNICA CON LA ESEIT – ESCUELA SUPERIOR DE EMPRESA, INGENIERÍA Y TECNOLOGÍA</t>
  </si>
  <si>
    <t>MESA TECNICA CON LA UNIVERSIDAD TECNOLOGICA DE PEREIRA - UTP</t>
  </si>
  <si>
    <t>MESA TECNICA CON LA UNIVERISDAD DE CALDAS</t>
  </si>
  <si>
    <t>MESA TECNICA CON LA UNIVERSIDAD EAFIT-</t>
  </si>
  <si>
    <t xml:space="preserve">Intercambio de Información sobre doble titulación - Reunión SUNEDU Perú. </t>
  </si>
  <si>
    <t xml:space="preserve">Se presentaron los requisitos y el procedimiento de convalidación de títulos, se brindó información acerca de los programas de doble titulación. </t>
  </si>
  <si>
    <t>Citación Reunión</t>
  </si>
  <si>
    <t xml:space="preserve">Reunión DNP-MinCyT-MEN convalidaciones </t>
  </si>
  <si>
    <t xml:space="preserve">Se presentaron los requisitos y el procedimiento de convalidación de títulos, transmitiéndose un mensaje de orientación y comprensión con relación al trámite. </t>
  </si>
  <si>
    <t xml:space="preserve">Feria virtual ciudadanos embajadas Col en Asia </t>
  </si>
  <si>
    <t xml:space="preserve">Exposición acerca del sistema educativo de China. </t>
  </si>
  <si>
    <t xml:space="preserve">Reunión Embajada de Rusia </t>
  </si>
  <si>
    <t xml:space="preserve">Se presentaron los requisitos y el procedimiento de convalidación de títulos, transmitiéndose un mensaje de orientación y comprensión con relación al trámite, en especial los títulos del área de la salud.  </t>
  </si>
  <si>
    <t>Reunión Embajada de Francia</t>
  </si>
  <si>
    <t xml:space="preserve">Se presentaron los requisitos y el procedimiento de convalidación de títulos, transmitiéndose un mensaje de orientación y comprensión con relación al trámite.  </t>
  </si>
  <si>
    <t>Consulta de proyectos normativos</t>
  </si>
  <si>
    <t>Constitución Política</t>
  </si>
  <si>
    <t>Conocer el grado de aceptación del proyecto normativo, las inquietudes y sugerencias de la ciudadanía frente a la futura norma.</t>
  </si>
  <si>
    <t>IES</t>
  </si>
  <si>
    <t>Página web del MEN</t>
  </si>
  <si>
    <t>vigencia 2021</t>
  </si>
  <si>
    <t>Indeterminado</t>
  </si>
  <si>
    <t>Subdirección de Inspección y Vigilancia</t>
  </si>
  <si>
    <t>Comité de Seguimiento</t>
  </si>
  <si>
    <t>X (Dirección de Calidad)</t>
  </si>
  <si>
    <t>X (Subdirección de inspección y Vigilancia)</t>
  </si>
  <si>
    <t>Decreto 5012 de 2009 art. 30 numeral 5 y Decreto 1279 de 2002</t>
  </si>
  <si>
    <t>Avalar las listas de pares externos de evaluadores preparadas por COLCIENCIAS y velar por la correcta
aplicación de los criterios académicos establecidos en este decreto para el reconocimiento de los factores salariales y las bonificaciones, y servir de 
herramienta de apoyo a la evaluación del régimen de los profesores universitarios este grupo puede
definir las d irectrices y criterios que garanticen la homogeneidad, universalidad y coherencia de la
información a nivel nacional y, además, adecuar los criterios y efectuar los ajustes a las metodologías de
evaluación aplicadas por los Comités Internos de Asignación de Puntaje o los organismos que hagan sus veces</t>
  </si>
  <si>
    <t>3 veces al año</t>
  </si>
  <si>
    <t>TEAMS</t>
  </si>
  <si>
    <t>Correos electrónicos</t>
  </si>
  <si>
    <t>indeterminado</t>
  </si>
  <si>
    <t>En la sesion realizada el dia 30 de abril se trataron los siguientes temas:1. Socialización del desarrollo de las sesiones del Grupo 1279 de 2002.
2. Consultas. Interpretación y aplicación del Decreto 1279 de 2002, por último se propuso una fecha para llevar a cabo una sesión extraordinaria
con el fin de abordar de una forma detallada la publicación atípica en revistas indexadas por
PUBLINDEX, en atención a las multiples  solicitudes de información por parte de las
Universidades Públicas</t>
  </si>
  <si>
    <t>03_19_2021_Encuentro_socialización_SIEE_acompañamientos</t>
  </si>
  <si>
    <t>Se realizó el encuentro en el que participaron 1072 personas en la socialización de experiencias asociadas al diagnóstico y la nivelación en el marco del SIEE. El evento se desarrolló el 23 de abril del 2021.</t>
  </si>
  <si>
    <t>04_23_2021_Diagnóstico_nivelación</t>
  </si>
  <si>
    <t>Se realizó el encuentro en el que participaron 1047 personas en la socialización de experiencias asociadas al diagnóstico y la nivelación en el marco del SIEE. El evento se desarrolló el 4 de junio del 2021.</t>
  </si>
  <si>
    <t>06_04_2021_Encuentro_SIEE_Criterios_de_Evaluación</t>
  </si>
  <si>
    <t>No aplica para el periodo</t>
  </si>
  <si>
    <t xml:space="preserve">Julio </t>
  </si>
  <si>
    <t xml:space="preserve">Se reprogramó con la aprobación del despacho de la viceministra EPBM para la segunda semana de julio de 2021 </t>
  </si>
  <si>
    <t xml:space="preserve">Se realizaron 22 sesiones para un total de 45 experiencias presentadas (2 por sesión más una sesión de 3 laboratorios) invitando a los participantes a generar comunidades de saber y prácitca.  Se logró una asistencia de 25281 actores educativos
</t>
  </si>
  <si>
    <t>Se adjunta archivo con enlaces de las sesiones de laboratorios</t>
  </si>
  <si>
    <t>6/04/2021
17/06 /2021
Septiembre
Noviembre</t>
  </si>
  <si>
    <t>15 Mesa técnica 1
10 Mesa técnica SIUCE</t>
  </si>
  <si>
    <t xml:space="preserve">2021-II: 
En la mesa téncica 1 se construyó la propuesta del plan de acción 2021. 
En la mesa técnica SIUCE se presentaron los avances y se aprobaron las decisiones respecto de la participación del ICBF, Salud y Policía para fortalecer los reportes y respecto de la implementación del SIUCE en Valle del Cauca y Bogotá con estas dos entidades se hará socialización coordinada del SIUCE a los rectores de colegios oficiales y privados y en el caso de Bogotá se recibirán reportes directamente de la ETC. Para el caso de Cali, se enviará oficio para que Cali use el SIUCE </t>
  </si>
  <si>
    <t xml:space="preserve">Actas de las dos mesas y listados de asistencia </t>
  </si>
  <si>
    <t>21/05/2021
Utima semana de noviembre</t>
  </si>
  <si>
    <t xml:space="preserve">Se presentó y aprobó el plan de acción 2021 del Comité Nacional </t>
  </si>
  <si>
    <t xml:space="preserve">Acta y listado de asistencia. </t>
  </si>
  <si>
    <t>Julio (2) / agosto (3) / septiembre(3) /octubre (2)</t>
  </si>
  <si>
    <t>.- Secretarías de educación focalizadas. 
- Regionales del SENA
- Rectores
- Ministerio  de cultura</t>
  </si>
  <si>
    <t xml:space="preserve">Maximo 50 por taller </t>
  </si>
  <si>
    <t>$3.600.000 por taller</t>
  </si>
  <si>
    <t>MEN - Contrato Logistica</t>
  </si>
  <si>
    <t>Al ser este un evento que se realiza con el acompañamiento del SENA y del Ministerio de Cultura fue necesario ajustar y aplazar el inicio de los talles con el fin de contar con la participación de estos aliados, así mismo, coordinar aspectos logísticos. Por lo anterior, se actualizaron las fechas estimadas de realización de los talleres, iniciando en el mes de julio con 2 talleres.</t>
  </si>
  <si>
    <t>No aplica.</t>
  </si>
  <si>
    <t>14/10/2021
15/10/2021
(En proceso de aprobación)</t>
  </si>
  <si>
    <t>EL FEN2021 se realizará los dias 14 y 15 de octubre. Se aprobó por parte del Viceministerio de EPBM la versión final del documento orientador del FEN2021, (orientaciones conceptuales y metodológicas) y  se encuentra en ajustes del proceso de diagramación en la oficina de comunicaciones para su posterior socialización con las  ETC.</t>
  </si>
  <si>
    <t>27/05/2021 y 28/05/2021</t>
  </si>
  <si>
    <t>Sociedad Civil, Representantes de instituciones academicas sector cultura y bibliotecas</t>
  </si>
  <si>
    <t>Las principales conclusiones y recomendaciones de los expertos convocados:
* Consolidar en el texto el enfoque de diversidad e inclusión y el tema de intersectorialidad.
* Fortalecer a través del Conpes la inversión de recursos para acciones relacionadas con lectura y no solo para el sector educativo.
* Promover un aprendizaje desde MEN y otros sectores para que las culturas digitales, visuales y sonoras estén más presentes en el PNLEO y en otros proyectos del Ministerio. 
* Tener en cuenta la nueva realidad Covid: transformación en las relaciones, intercambio de saberes y comunicación.
* Reforzar conceptualmente aspectos sobre oralidad, participación e intercambio de saberes.</t>
  </si>
  <si>
    <t>Reporte de asistencia a reunión del 27 y 28 de mayo de 2021</t>
  </si>
  <si>
    <r>
      <t xml:space="preserve">Socialización de las recomendaciones para la formulación de políticas de formación docente
</t>
    </r>
    <r>
      <rPr>
        <sz val="10"/>
        <color rgb="FFFF0000"/>
        <rFont val="Calibri"/>
        <family val="2"/>
        <scheme val="minor"/>
      </rPr>
      <t xml:space="preserve">
El evento de lanzamiento se desarrolló el 11 de junio. Se puede consultar en: 
https://www.youtube.com/watch?v=qB-90okmgyU
Los talleres se desarrollarán entre julio a noviembre.</t>
    </r>
  </si>
  <si>
    <t>https://www.youtube.com/watch?v=qB-90okmgyU</t>
  </si>
  <si>
    <t>Diálogo académico</t>
  </si>
  <si>
    <t>Insumos para definir líneas de investigación educativas
Las mesas se llevaron a cabo el 23, 24 y 25 de junio. S</t>
  </si>
  <si>
    <t xml:space="preserve"> Se comparten las listas de asistencia las mesas.</t>
  </si>
  <si>
    <t>Socialización del decreto 1236
Los eventos se llevaron a cabo el 24 y el 29 de abril con ENS y con SE</t>
  </si>
  <si>
    <t>Se comparten listas de asistencia</t>
  </si>
  <si>
    <t>Encuentro de universidades y educadores participantes de las estrategias de formación posgradual a través de convenios con MinCiencias y el ICETEX (261 de 2019) para visibilizar experiencias sobresalientes y buenas prácticas en el desarrollo de los programas y proyectos de grado.</t>
  </si>
  <si>
    <t>Del 11/08/2020 al 28/11/2021</t>
  </si>
  <si>
    <t xml:space="preserve">Aquí se unieron dos eventos: los de universidades que ofertan programas de formación posgradual con recursos MEN y con recursos de regalías. Se llevara acabo en agosto y noviembre. </t>
  </si>
  <si>
    <t>Al 30 de junio de han desarrollado 6 webinar  donde en total de procesos de fortalecimiento a la fecha se ha contado con 4.165 participantes de los cuales 690 educadores han participado en 3 o mas de los procesos realizados. dentro de los procesos desarrollados esta el Webinar "Aprendizaje basado en proyectos y aprendizaje basado en problemas para la educación básica en la alternancia","Aprendizaje basado en proyectos y aprendizaje basado en problemas para la educación  secundaria en la alternancia" y "Evaluación formativa en ABP y ABPr", "La Educación Inicial en Preescolar y la Jornada Única", "Competencias socioemocionales en el currículo de JU".</t>
  </si>
  <si>
    <r>
      <rPr>
        <sz val="10"/>
        <rFont val="Arial"/>
        <family val="2"/>
      </rPr>
      <t xml:space="preserve">Listados de Asistencia
</t>
    </r>
    <r>
      <rPr>
        <u/>
        <sz val="10"/>
        <color rgb="FF1155CC"/>
        <rFont val="Arial"/>
        <family val="2"/>
      </rPr>
      <t>https://mineducaciongovco-my.sharepoint.com/:f:/g/personal/jornadaunica_mineducacion_gov_co/EuLxKYOwDrtPpFSf0xm-AK0B0SIA7mTeEHgm4734cxuCxg?e=s6LdsJ</t>
    </r>
  </si>
  <si>
    <t xml:space="preserve">Los días30 de abril y 3 de mayo se realizaron dos (2)  encuentros con líderes de calidad y de bilingüismo de las ETC para articular e iniciar el proceso de convocatoria de maestros y maestras de primaria y secundaria de inglés en temas de formación docente y mentoría.  De igual forma, se realizó un encuentro el día XX de mayo para socializar la estrategia de formación de directivos docentes y docentes de inglés a través de cursos de inglés "Inglés para la enseñanza". </t>
  </si>
  <si>
    <t>Lista de asistencia</t>
  </si>
  <si>
    <t>CUMPLIDO 1ER TRIMESTRE. Se les presentó a los líderes de bilingüismo la estrategia de Eco 2,0 English for Colombia, la manera en la que pueden participar con sus emisoras locales y los pasos a seguir para que sus estudiantes y docentes puedan participar en la estrategia por medio de los materiales disponibles (episodios de radio, recursos en video, guías de aprendizaje, guías de enseñanza, etc.)</t>
  </si>
  <si>
    <t>12/02/2021
12/03/2021
19/04/2021
29/06/2021
16/07/2021
03/09/2021
26/11/2021</t>
  </si>
  <si>
    <t>El 12 de febrero se llevó a cabo la reunión incial con los líderes JU con la asistencia de 153 participantes, y donde se compartió infromación de las áreas del MEN involucradas en la implementación de la JU. El 12 de marzo se efectuaron dos reuniones con los líderes de calidad educativa, con el propósito de aportar herramientas de fortalecimiento pedaógico y curricular en Jornada Única, y donde asistieron 31 participantes. 
El 19 de abril se llevó a cabo reunión con las ETC que se encontraban pendientes de entega de PIJU 2020, y asistieron 59 participantes. El 29 de junio se realizó reunión con los líderes JU con el fin de socializar las orientaciones para la actualización del PIJU 2021, donde asistieron 172 participantes.</t>
  </si>
  <si>
    <r>
      <rPr>
        <sz val="10"/>
        <rFont val="Arial"/>
        <family val="2"/>
      </rPr>
      <t xml:space="preserve">Listados de Asistencia
</t>
    </r>
    <r>
      <rPr>
        <u/>
        <sz val="10"/>
        <color rgb="FF1155CC"/>
        <rFont val="Arial"/>
        <family val="2"/>
      </rPr>
      <t>https://mineducaciongovco-my.sharepoint.com/:f:/g/personal/jornadaunica_mineducacion_gov_co/Ely9T4HgJKdPt24bV7XZ1IEBYaBypvEjlvDHs6WCGkMrNQ?e=zJL6Gl</t>
    </r>
  </si>
  <si>
    <t>22/02/2021
22/07/2021
19/11/2021</t>
  </si>
  <si>
    <t>Se realizó reunión del Proyecto PAIDO con los rectores y docentes de los EE focalizados el 22 de febrero, con la participación de 68 asistentes. Se compartieron avances del proyecto, estructura de operación, proceso de postualción de candidatos para las vacantes de "profesionales de apoyo EFRD"y el formulario de caracterización de los EE.</t>
  </si>
  <si>
    <t>Fechas:
Segundo trimestre - 30.04.2021; 18.06.2021 (correspondiente a mayo); 30.06.2021</t>
  </si>
  <si>
    <t>30.04.2021 (16 asistentes)
18.06.2021 (12 asistentes)
30.06.2021 (20 asistentes)</t>
  </si>
  <si>
    <r>
      <rPr>
        <b/>
        <sz val="11"/>
        <rFont val="Calibri"/>
        <family val="2"/>
      </rPr>
      <t>30.04.2021</t>
    </r>
    <r>
      <rPr>
        <sz val="11"/>
        <rFont val="Calibri"/>
        <family val="2"/>
      </rPr>
      <t xml:space="preserve"> - (2 horas – 2 guías intérpretes    
$53.600 + $10.184 (IVA 19%) x 4:    
Total: $255.136) y intepretación de Lengua de Señas Colombiana (2 horas – 2 intérpretes de LSC  $60.000 X 4:  Total: $240.000.oo ). Total: $495.136 
</t>
    </r>
    <r>
      <rPr>
        <b/>
        <sz val="11"/>
        <rFont val="Calibri"/>
        <family val="2"/>
      </rPr>
      <t>18.06.2021 -</t>
    </r>
    <r>
      <rPr>
        <sz val="11"/>
        <rFont val="Calibri"/>
        <family val="2"/>
      </rPr>
      <t xml:space="preserve"> (2 horas – 2 guías intérpretes    
$53.600 + $10.184 (IVA 19%) x 4:    
Total: $255.136) y intepretación de Lengua de Señas Colombiana (2 horas – 2 intérpretes de LSC  $60.000 X 4:  Total: $240.000.oo ). Total: $495.136 
</t>
    </r>
    <r>
      <rPr>
        <b/>
        <sz val="11"/>
        <rFont val="Calibri"/>
        <family val="2"/>
      </rPr>
      <t xml:space="preserve">30.06.2021 </t>
    </r>
    <r>
      <rPr>
        <sz val="11"/>
        <rFont val="Calibri"/>
        <family val="2"/>
      </rPr>
      <t xml:space="preserve">- (3 horas – 2 intérpretes de LSC     
$60.000 X 6: Total: $360.000.oo )  (2 horas y media  – 2 guías intérpretes    
$53.600 + $10.184 (IVA 19%) x 4:    
Total: $255.136 - ½ hora – 2 guías intérpretes
$26.800 + $5.092 (IVA 19%) x 2
Total:  $63.784) Total sesión: 678.920
</t>
    </r>
  </si>
  <si>
    <r>
      <rPr>
        <b/>
        <sz val="11"/>
        <rFont val="Calibri"/>
        <family val="2"/>
        <scheme val="minor"/>
      </rPr>
      <t xml:space="preserve">30.04.2021
</t>
    </r>
    <r>
      <rPr>
        <sz val="11"/>
        <rFont val="Calibri"/>
        <family val="2"/>
        <scheme val="minor"/>
      </rPr>
      <t xml:space="preserve">Presentación integrantes de la Comisión de Educación
Socialización de acciones y responsables para formulación del Plan de Acción de la Comisión
</t>
    </r>
    <r>
      <rPr>
        <b/>
        <sz val="11"/>
        <rFont val="Calibri"/>
        <family val="2"/>
        <scheme val="minor"/>
      </rPr>
      <t>16.06.2021</t>
    </r>
    <r>
      <rPr>
        <sz val="11"/>
        <rFont val="Calibri"/>
        <family val="2"/>
        <scheme val="minor"/>
      </rPr>
      <t xml:space="preserve"> 
Consolidación del Plan de Trabajo (Mayo -Diciembre de 2021)
Presentación de avances mecanismo de seguimiento a los recursos del SGP para la atención educativa a la PcD
Socialización de Ajustes al PIAR
</t>
    </r>
    <r>
      <rPr>
        <b/>
        <sz val="11"/>
        <rFont val="Calibri"/>
        <family val="2"/>
        <scheme val="minor"/>
      </rPr>
      <t>30.06.2021</t>
    </r>
    <r>
      <rPr>
        <sz val="11"/>
        <rFont val="Calibri"/>
        <family val="2"/>
        <scheme val="minor"/>
      </rPr>
      <t xml:space="preserve"> 
Presentación MEN - Regreso seguro a la prestación del servicio educativo de manera presencial
Presentación MinSaud - Avances implementación de la Certificación de Discapacidad Res. 113 de 2020</t>
    </r>
  </si>
  <si>
    <r>
      <rPr>
        <b/>
        <sz val="11"/>
        <rFont val="Calibri"/>
        <family val="2"/>
        <scheme val="minor"/>
      </rPr>
      <t>30.04.2021</t>
    </r>
    <r>
      <rPr>
        <sz val="11"/>
        <rFont val="Calibri"/>
        <family val="2"/>
        <scheme val="minor"/>
      </rPr>
      <t xml:space="preserve">
Convocatoria 
Acta
Presentación 
Listado de asistencia
</t>
    </r>
    <r>
      <rPr>
        <b/>
        <sz val="11"/>
        <rFont val="Calibri"/>
        <family val="2"/>
        <scheme val="minor"/>
      </rPr>
      <t xml:space="preserve">18.06.2021 </t>
    </r>
    <r>
      <rPr>
        <sz val="11"/>
        <rFont val="Calibri"/>
        <family val="2"/>
        <scheme val="minor"/>
      </rPr>
      <t xml:space="preserve">
Convocatoria 
Presentación 
Listado de asistencia
</t>
    </r>
    <r>
      <rPr>
        <b/>
        <sz val="11"/>
        <rFont val="Calibri"/>
        <family val="2"/>
        <scheme val="minor"/>
      </rPr>
      <t xml:space="preserve">30.06.2021 </t>
    </r>
    <r>
      <rPr>
        <sz val="11"/>
        <rFont val="Calibri"/>
        <family val="2"/>
        <scheme val="minor"/>
      </rPr>
      <t xml:space="preserve">
Convocatoria 
Presentación 
Listado de asistencia</t>
    </r>
  </si>
  <si>
    <t>Fechas:
Segundo trimestre - 14.04.2021; 25.06.2021 *No fue posible participar desde el MEN - Inclusión y Equidad en la Educación por cruce con asistencia técncia y reuniones</t>
  </si>
  <si>
    <t xml:space="preserve">                                                                                               </t>
  </si>
  <si>
    <r>
      <rPr>
        <b/>
        <sz val="11"/>
        <color theme="1"/>
        <rFont val="Calibri"/>
        <family val="2"/>
      </rPr>
      <t xml:space="preserve">14.04.2021
</t>
    </r>
    <r>
      <rPr>
        <sz val="11"/>
        <color theme="1"/>
        <rFont val="Calibri"/>
        <family val="2"/>
      </rPr>
      <t xml:space="preserve">Presentación Documento marco para construcción de la Guía de atención a la Niñez y Adolescencia con Discapacidad.
Presentación Propuesta del PLAN DE ACCIÓN con aportes y ajustes.
</t>
    </r>
    <r>
      <rPr>
        <b/>
        <sz val="11"/>
        <color theme="1"/>
        <rFont val="Calibri"/>
        <family val="2"/>
      </rPr>
      <t>25.06.2021</t>
    </r>
    <r>
      <rPr>
        <sz val="11"/>
        <color theme="1"/>
        <rFont val="Calibri"/>
        <family val="2"/>
      </rPr>
      <t xml:space="preserve">
Desde el equipo de inclusión y equidad en la educación</t>
    </r>
    <r>
      <rPr>
        <u/>
        <sz val="11"/>
        <color theme="1"/>
        <rFont val="Calibri"/>
        <family val="2"/>
      </rPr>
      <t xml:space="preserve"> NO FUE POSIBLE PARTICIPAR</t>
    </r>
    <r>
      <rPr>
        <sz val="11"/>
        <color theme="1"/>
        <rFont val="Calibri"/>
        <family val="2"/>
      </rPr>
      <t xml:space="preserve"> por cruce con otras reuniones</t>
    </r>
  </si>
  <si>
    <r>
      <rPr>
        <b/>
        <sz val="11"/>
        <rFont val="Calibri"/>
        <family val="2"/>
        <scheme val="minor"/>
      </rPr>
      <t>14.04.2021</t>
    </r>
    <r>
      <rPr>
        <sz val="11"/>
        <rFont val="Calibri"/>
        <family val="2"/>
        <scheme val="minor"/>
      </rPr>
      <t xml:space="preserve">
Convocatoria
</t>
    </r>
    <r>
      <rPr>
        <b/>
        <sz val="11"/>
        <rFont val="Calibri"/>
        <family val="2"/>
        <scheme val="minor"/>
      </rPr>
      <t xml:space="preserve">25.06.2021
</t>
    </r>
    <r>
      <rPr>
        <sz val="11"/>
        <rFont val="Calibri"/>
        <family val="2"/>
        <scheme val="minor"/>
      </rPr>
      <t>Convocatoria</t>
    </r>
  </si>
  <si>
    <t>Al cierre de junio de 2021 se han realizado la decimotercera (28/01/2021),
decimocuarta (26/02/2021), decimoquinta (23/03/2021), decimosexta (26/04/2021) decimoseptima (31/05/2021) y decimoctava (25/06/2021) de las sesiones de la Comisión Asesora para la enseñanza de la historia.</t>
  </si>
  <si>
    <t>Actas virtuales y listados de asistencia de encuentros virtuales. Se encuentra pendiente por terminar el acta de la sesión  decimoctava.</t>
  </si>
  <si>
    <t>24/03/2021
29/04/2021
10/06/2021</t>
  </si>
  <si>
    <t xml:space="preserve">24_03_2021: asitieron 5 profesionales de Min Deporte, 4 de Mion Salud, 2 de Min Cultura y 1 de Min Educación.
29_04_2021: 
6 profesionales: 
3 Min Salud
1 Min Cultura
1 Min Educación
2 Min deporte (moderadores)
Reunión del 29 de abril: 6 profesionales de Min Deporte, 3 de Minsalud, 1 de Mincultura y 1 de Mineducación. </t>
  </si>
  <si>
    <t>24_03_2021: se contextualizó a las entidades la participación en esta comisión y cada entidad informó las acciones realizadas a partir de dos preguntas relacionadas con Actividad Física: ¿Qué acciones se ha realizado desde cada entidad para la promoción de la actividad física) y ¿Cómo se puede gestionar los trabajos intersectoriales para la promoción e impacto de la actividad física?
29_04_2021: se socializan las respuestas enviadas por cada sector en cuanto a posibilidades de articulación, metas de cada sector para la actividad física y expectativas de trabajo intersectorial.
10_06_21: se realiza la reunión para dfinir algunas acciones de nivel intersectorial analizando cuáles son las actividades de cada sector con oportunidad de trabajar de manera intersectorial y se considera que realizar acciones conjuntas para el día mundial contra la obesidad, la semana de estilos de vida saludable que se realizará en el segundo semestre son opciones para establaecer estrategias conjuntas entre sectores.</t>
  </si>
  <si>
    <t>Se adjuntas las actas de las reuniones del 24_03_2021 y del 29_04_2021. 
El acta del 10 de junio  está en trámite y la gestiona y divulga el Min del Deporte, entidad que coordina esta comisión.</t>
  </si>
  <si>
    <t>17/03/2021
24/03/2021
25/03/2021
05/04/2021
09/04/2021
12/04/2021
13/04/2021
21/05/2021
21/05/2021
21/05/2021
03/06/2021</t>
  </si>
  <si>
    <t>Hay 65 asistentes en las reuniones de: 17/03/2021
24/03/2021
25/03/2021
Y 39 asistentes en las reuniones 
05/04/2021
09/04/2021
12/04/2021
13/04/2021
21/05/2021
21/05/2021
21/05/2021
03/06/2021</t>
  </si>
  <si>
    <t>17 de marzo de 2021: Reunión de concertación del Plan de Acción de la Política Nacional de Océano y los Espacios Costeros (PA PNOEC). Se entregará formato de concertación el viernes 09 de abril, según lo acordado en esa reunión.
24 de marzo de 2021: Reunión del XV Comité Técnico Nacional de Educación Marítima. Se confirmó la participación del MEN en la mesa de trabajo “Educación Básica y Media”.
25 de marzo de 2021: I Reunión del Comité́ Técnico Nacional – Decenio de las Ciencias Oceánicas para el Desarrollo Sostenible (CTN-DCODS). Se acordó la participación del MEN en el evento de lanzamiento del DCODS a llevarse a cabo el viernes 09 de abril.
05 de abril de 2021: Reunión de XIX Reunión Comité Técnico Nacional de Asuntos Antárticos (CTN AA). 39 participantes.
09 de abril de 2021: Foro de lanzamiento del Decenio de las Ciencias Oceánicas para el Desarrollo Sostenible - DCODS.
12 de abril de 2021: Reunión plenaria de seguimiento de compromisos del “CONPES 3990: Colombia Potencia Bioceánica Sostenible 2030”. Se entregó matriz de acciones del CONPES debidamente diligenciada. 35 participantes.
13 de abril de 2021: XXXVIII Reunión del Comité Nacional Interinstitucional de la Política Nacional del Océano y de los Espacios Costeros (CNI-PNOEC). 38 participantes.
21 de mayo de 2021: Seminario de Educación Naval 2021. Participación de la Subdirectora de Referentes y Evaluación de la Calidad Educativa, Liced Angélica Zea Silva, con la ponencia “Panorama de la educación actual en Colombia y proyecciones en una realidad pos-pandemia”.
21 de mayo de 2021: Primera Reunión Comité Técnico Nacional de Alerta de Tsunami CTN AT 2021. 21 participantes.
21 de mayo de 2021: Primer Encuentro de Educación Marina de Latinoamérica y el Caribe. Participación del MEN como miembro pleno de la CCO y dinamizador del conversatorio: “Diálogo en torno a la construcción de saberes cuando hablamos de educación del océano en Colombia”. 21 participantes.
03 de junio de 2021: Foro de los Océanos Medellín, Colombia - Junio 03 de 2021. Participación de la Directora de Calidad para la Educación PBM, Danit M. Torres Fuentes, como panelista invitada al panel inaugural: EL OCÉANO QUE TENEMOS PARA EL OCÉANO QUE QUEREMOS.</t>
  </si>
  <si>
    <t>Actas. Las del primer trimestre en el reporte del primer trimestre y las del segundo trimestre en la carpeta del segundo trimestre.</t>
  </si>
  <si>
    <t>Durante el segundo trimestre no se participó en las Mesas convocadas pir ajustes en las fechas y cruce con reuniones ya programadas</t>
  </si>
  <si>
    <t>Subdirección de Fomento de Competencias - Subdirectora de Fomento de Competencias - Delegada oficial por el MEN al Consejo Nacional de Discapacidad</t>
  </si>
  <si>
    <t>Consejo Nacional de Discapacidad</t>
  </si>
  <si>
    <t>*Consejería Presidencial para la Participación de las Personas con Discpacidad - instancia rectora del Sistema Nacional de Discapacidad - SND.
*Secretaría Técnica del Consejo Nacional de Discapacidad - MinInterior</t>
  </si>
  <si>
    <t>Ley 1145 de 2007 - Decreto 179 de 2019</t>
  </si>
  <si>
    <t xml:space="preserve">Organismo consultor, asesor institucional y de verificación, seguimiento y evaluación del SND y de la Política Pública Nacional de Discapacidad e Inclusión Social en el de las diferentes políticas públicas de discapacidad, en el marco de la agenda de desarrollo sostenible - ODS 2030. </t>
  </si>
  <si>
    <t>Seguimiemto y evaluación</t>
  </si>
  <si>
    <t>Entidades del Estado y de la sociedad civil que tienen incidencia en la garantía de los derechos de las personas con discapacidad</t>
  </si>
  <si>
    <t xml:space="preserve">  13.04.2021 (Sesión Extraordinaria LXIII del CND); 11.05.2021</t>
  </si>
  <si>
    <t>13.04.2021 - Decreto Reglamentario Ley 1946 de 2019
11.05.2021 - Socialización Acuerdo 4 Gobierno Nacional y Fecode. Educación Inclusiva.</t>
  </si>
  <si>
    <t xml:space="preserve">13.04.2021 - citación - consolidado asistencia 
11.05.2021 - citación - consolidado asistencia </t>
  </si>
  <si>
    <t>Subdirección de Fomento de Competencias - Delegación profesional del equipo de inckusión y equidad en la educación</t>
  </si>
  <si>
    <t>Grupo de Enlace Sectorial GES</t>
  </si>
  <si>
    <t>Consejería Presidencial para la Participación de las Personas con Discapacidad - instancia rectora del Sistema Nacional de Discapacidad - SND.</t>
  </si>
  <si>
    <t>Ley 1145 de 2007</t>
  </si>
  <si>
    <t>Instancia técnica de construcción, concertación y coordinación interinstitucional de planes, proyectos y programas del Consejo Nacional de Discapacidad - CND, bajo la coordinación de este, a través de la Secretaría Técnica del mismo, con la participación de la sociedad civil de la discapacidad.</t>
  </si>
  <si>
    <t>Diseño seguimiento y evaluación</t>
  </si>
  <si>
    <t>Profesionales técnicos de las entidades que conforman el CND</t>
  </si>
  <si>
    <t>14.04.2021; 05.05.2021; 02.06.2021</t>
  </si>
  <si>
    <t>14.04.2021 - Presentación de avances de las Comisiones desarrolladas en el marco del GES
05.05.2021 - Presentación de los avances de la evaluación de la PPDIS, por parte de DNP
02.06.2021 - seguimiento a la Resolución 113 de 2020 a cargo del Ministerio de Salud y Observaciones al Proyecto de Ley  - PL 132-20S APROPIACIÓN DIGITAL PARA PERSONAS CON DISCAPACIDAD.</t>
  </si>
  <si>
    <t>14.04.2021 - Ayuda de memoria - acta; citación, consolidado de asistencias a los espacios del I semestre de 2021
05.05.2021 - Ayuda de memoria - acta; citación, consolidado de asistencias a los espacios del I semestre de 2021
02.06.2021 - - Ayuda de memoria - acta; citación, consolidado de asistencias a los espacios del I semestre de 2021</t>
  </si>
  <si>
    <t>Dirección de Primera Infancia</t>
  </si>
  <si>
    <t>Encuentro Líderes de Educación Inicial</t>
  </si>
  <si>
    <r>
      <t>* Plataformas virtuales:</t>
    </r>
    <r>
      <rPr>
        <b/>
        <sz val="10"/>
        <color theme="1"/>
        <rFont val="Arial Narrow"/>
        <family val="2"/>
      </rPr>
      <t xml:space="preserve"> </t>
    </r>
    <r>
      <rPr>
        <sz val="10"/>
        <color theme="1"/>
        <rFont val="Arial Narrow"/>
        <family val="2"/>
      </rPr>
      <t>Teams, Zoom, Webex, Meet 
* Presencial en territorio</t>
    </r>
  </si>
  <si>
    <t>Ciclo de conferencias Online del Ministerio de Educación de Colombia - Educación Inicial</t>
  </si>
  <si>
    <t>Ciclo de conferencias Online del Ministerio de Educación de Colombia - Educación Inicial para Escuelas Normales Superiores</t>
  </si>
  <si>
    <t>Semestrales</t>
  </si>
  <si>
    <t xml:space="preserve">Quincenal </t>
  </si>
  <si>
    <t>05/02/2021
09/02/2021
12/02/2021
16/02/2021
19/02/2021
23/02/2021</t>
  </si>
  <si>
    <t>Redes sociales</t>
  </si>
  <si>
    <t>* Líderes de educación inicial
* ETC</t>
  </si>
  <si>
    <t>* Estudiantes
* Docentes y/o Directivos
* Secretarios de Educación
* Servidores del MEN</t>
  </si>
  <si>
    <t>13.200 participantes en vivo</t>
  </si>
  <si>
    <t>* Estudiantes
* Docentes y/o Directivos
* Secretarios de Educación
* Escuelas Normales Superiores - Programa de formación complementaria  
* Servidores del MEN</t>
  </si>
  <si>
    <t xml:space="preserve">1.746 participantes </t>
  </si>
  <si>
    <t>Seguimiento y/ o Evaluación
Implementación</t>
  </si>
  <si>
    <t>Seguimiento y/ o Evaluación</t>
  </si>
  <si>
    <t xml:space="preserve">Se han logrado 42.889 visualizaciones con corte a 02/03/2021 en el canal de YouTube de Colombia Aprende. El ciclo se encuentra alojado en la plataforma de Contacto Maestro </t>
  </si>
  <si>
    <t>Se logra avanzar en el fortalecimiento de la línea de educación inicial en las ENS de acuerdo con lo establecido en el Decreto 1236 de 2020</t>
  </si>
  <si>
    <t>Subdirección de Calidad y Pertinencia de Primera Infancia</t>
  </si>
  <si>
    <t>Mesa Intersectorial de Rediseño de la Modalidad Familiar</t>
  </si>
  <si>
    <t>Mesa Intersectorial de Formación del Talento Humano que trabaja con Primera Infancia</t>
  </si>
  <si>
    <t>Mesa de Valoración del desarrollo integral de niñas y niños</t>
  </si>
  <si>
    <t>Comisión de Niñez y adolescencia con Discapacidad</t>
  </si>
  <si>
    <t>Mesa de Ambientes y espacios lúdicos y culturales</t>
  </si>
  <si>
    <t>Subcomité Técnico Operativo para la atención educativa a la población con discapacidad en el marco de la educación inclusiva</t>
  </si>
  <si>
    <t>Comité editorial Contacto Maestro</t>
  </si>
  <si>
    <t>Mesa Trayectoria Educativa</t>
  </si>
  <si>
    <t>Presidencia</t>
  </si>
  <si>
    <t>Subdirección de Cobertura de Primera Infancia</t>
  </si>
  <si>
    <t xml:space="preserve">Comisión Nacional para la Seguridad, Comodidad y Convivencia en el Fútbol </t>
  </si>
  <si>
    <t xml:space="preserve">Mesa Técnica Intersectorial Del Sistema de Seguimiento al Desarrollo Integral </t>
  </si>
  <si>
    <t xml:space="preserve">Mesa Técnica de Diversidad y Enfoque Diferencial </t>
  </si>
  <si>
    <t>Mesa Técnica Intersectorial De Infraestructuras</t>
  </si>
  <si>
    <t>Mesa Técnica Intersectorial De Gestión Territorial</t>
  </si>
  <si>
    <t>Mesa de Tránsito Nacional</t>
  </si>
  <si>
    <t>ICBF</t>
  </si>
  <si>
    <t>Decreto 1416 de 2018</t>
  </si>
  <si>
    <t xml:space="preserve">Construcción de la línea técnica para el desarrollo técnico, metodológico y operativo del servicio de desarrollo infantil en medio familiar en zonas rurales y rurales dispersas. 
Asistencia técnica para el fortalecimiento de los equipos territoriales a cargo de la implementación del pilotaje.   </t>
  </si>
  <si>
    <t>Analizar y tomar decisiones de manera permanente sobre la formación del talento humano que trabaja con primera infancia y los aspectos relacionados con este proceso.</t>
  </si>
  <si>
    <t>Secretaria técnica colegiada entre: MinSalud, ICBF y la CIPI</t>
  </si>
  <si>
    <t>Aportar orientaciones y línea técnica frente a la valoración del desarrollo infantil en Colombia, que facilite su concepción y movilice su posicionamiento.
Fortalecer los procesos de implementación de escalas de valoración del desarrollo en el país.
Analizar y emitir concepto sobre propuestas para la valoración del desarrollo infantil en el país y el uso de la información que a través de ellos se produce.
Generar análisis sobre las posibilidades de articular información sobre el desarrollo infantil que se encuentra organizada en los distintos sistemas de información vigentes.</t>
  </si>
  <si>
    <t>SNBF</t>
  </si>
  <si>
    <t>Articular acciones alrededor de la oferta programática de las entidades que conforman la Comisión para promover la atención y participación de niños, niñas y adolescentes, desde la formulación de un plan de trabajo y la coordinación intersectorial para la implementación de la RIA - (Ruta de Atención Integral para infancia y adolescencia) con los ajustes razonables para niñas, niños y adolescentes con discapacidad, que articulen y armonicen la oferta pública y privada. 
Diseñar e implementar mecanismos para visibilizar y gestionar los derechos, identificar las necesidades y garantizar la participación de los NNA con discapacidad, en los diferentes entornos en los que se desarrollan.</t>
  </si>
  <si>
    <t xml:space="preserve">Consejería para la niñez y la adolescencia, Presidencia </t>
  </si>
  <si>
    <t>Resolución No. 002359 de 2019</t>
  </si>
  <si>
    <t>Desarrollar estrategias para entender que el componente de recreación tiene un lugar muy importante no solo como un medio para ocupar el tiempo libre, sino que también es un proceso por el cual se genera transformación del tejido social. Es decir, movilizar a las comunidades desde la recreación, pretendiendo visibilizar problemáticas particulares y así, contribuir posiblemente con su solución.</t>
  </si>
  <si>
    <t xml:space="preserve">Subdirección de Fomento de Competencias </t>
  </si>
  <si>
    <t>Resolución 12195 de 2017</t>
  </si>
  <si>
    <t>Desarrollar e implementar los programas, proyectos, y estrategias, según los temas y actividades que le sean asignadas por el Comité Técnico operativo, dependiendo de las necesidades que se identifiquen y requieran atender en el marco de la atención educativa a la población con discapacidad.</t>
  </si>
  <si>
    <t>Dirección de Calidad</t>
  </si>
  <si>
    <t>Coordinar y definir los contenidos, recursos, ajustes y cambios a realizar en la plataforma Contacto Maestro del Ministerio de Educacion Nacional. 
Analizar las apuestas técnicas de los recursos alojados en la plataforma.</t>
  </si>
  <si>
    <t xml:space="preserve">Subdirección de Referentes y Evaluación </t>
  </si>
  <si>
    <t>Consolidar referentes técnicos para la promoción del desarrollo y aprendizaje del pensamiento matemático y lenguaje en clave de trayectoria educativa completa, desde educación inicial hasta educación media</t>
  </si>
  <si>
    <t>Vicepresidencia</t>
  </si>
  <si>
    <t>Garantizar seguridad y convivencia en el Fútbol</t>
  </si>
  <si>
    <t>Decreto 1356 de 2018</t>
  </si>
  <si>
    <t xml:space="preserve">Realizar seguimiento a la Atención Integral de niños y niñas en primera infancia </t>
  </si>
  <si>
    <t>CPNA</t>
  </si>
  <si>
    <t>Seguimiento a la valoración del desarrollo integral de la primera infancia</t>
  </si>
  <si>
    <t>Seguimiento al estado de las infraestructuras para atención a la primera infancia</t>
  </si>
  <si>
    <t>Coordinación de acciones de articulación intersectorial en los territorios</t>
  </si>
  <si>
    <t xml:space="preserve">* Diseño y formulación
* Implementación </t>
  </si>
  <si>
    <t xml:space="preserve">* Implementación
* Seguimiento </t>
  </si>
  <si>
    <t xml:space="preserve">* Diseño y formulación
* Implementación
* Seguimiento </t>
  </si>
  <si>
    <t xml:space="preserve">Diseño y formulación </t>
  </si>
  <si>
    <t xml:space="preserve">* Niñas y niños de primera infancia
* Mujeres gestantes
* Familias de zonas rurales y rurales dispersas </t>
  </si>
  <si>
    <t xml:space="preserve">* Secretarias de Educación
* Lìderes de Educación Inicial 
* Talento humano que trabaja con primera infancia
</t>
  </si>
  <si>
    <t>* Talento humano que trabaja con primera infancia
* Facultades de Salud 
* Entidades de la CIPI</t>
  </si>
  <si>
    <t xml:space="preserve">Primera Infancia, infancia y adolescencia </t>
  </si>
  <si>
    <t xml:space="preserve">* Primera Infancia, infancia y adolescencia
* Familias 
* Talento humano que trabaja con primera infancia </t>
  </si>
  <si>
    <t>* Secretarias de Educación
* Lìderes de Educación Inicial 
* Talento humano que trabaja con primera infancia</t>
  </si>
  <si>
    <t>Entidades de la CIPI</t>
  </si>
  <si>
    <t>no</t>
  </si>
  <si>
    <t xml:space="preserve">Si </t>
  </si>
  <si>
    <t>18/02/2021
26/02/2021
05/03/2021
12/03/2021
19/03/2021
26/03/2021</t>
  </si>
  <si>
    <t>09/02/2021
23/02/2021
9/03/2021
23/03/2021</t>
  </si>
  <si>
    <t>18.02.2021  y 25.02.2020</t>
  </si>
  <si>
    <t xml:space="preserve">Seguimiento a la implementación del piloto, así como a los resultados de la sistematización realizada por el Fondo Colombia en Paz y la evaluación adelantada por el Centro Nacional de Consultoria </t>
  </si>
  <si>
    <t xml:space="preserve">Seguimiento a la implementación </t>
  </si>
  <si>
    <t>Se tiene programa la primera sesión de la mesa para el 09/04/2021</t>
  </si>
  <si>
    <t xml:space="preserve">Aún no se cuenta con programación para la primera sesión de la mesa </t>
  </si>
  <si>
    <t>Remitir información a publicar en matriz diseñada para este fin, validar con directivos quien dará OK a eventos de entidades externas, se acordó hacer un Boletín Mensual, capacitar al delegado de cada equipo para revisar y hacer uso de estadísticas , revisar temas y cronogramas para generar mayor tráfico, se reorganiza información con Recursos Humanos del Sector de la sección Cuidarte, se hizo solicitud a tecnología de reportes por perfiles de las visitas que tiene Contacto Maestro</t>
  </si>
  <si>
    <t>20 -35</t>
  </si>
  <si>
    <t>Tematica los hechos presentados en la ciudad de Medellín, donde se permitió en el partido del pasado 11 de febrero (Medellín Vs Tolima), el ingreso de una banda musical de 30 hinchas del equipo local a las graderías del estadio, aun cuando el protocolo adoptado mediante el decreto 1507 de 2020 establece que para los partidos de fútbol profesional: "...no se habilitan tribunas al público.. En la Segunda reunión normatividad vigente y que regula el ingreso de las personas que en este momento pueden ingresar a los estadios en el desarrollo de los partidos de fútbol profesional, de igual manera y en una segunda parte, se establecerá el proceso para la discusión de un documento que aporte a la construcción del protocolo que permita a futuro el ingreso de público a los estadios de fútbol.</t>
  </si>
  <si>
    <t>correo electrónico</t>
  </si>
  <si>
    <t>Se revisaron los resultados para el cierre de 2020, en lo correspondiente al indicador de niños y niñas con educación inicial en el marco de la atención integral y los avances en el cronograma establecido para dicho cierre de vigencia. Se socializó el indicador de superación de condición de víctima por parte de la UARIV y se establecieron compromisos para generar las mesas de trabajo con cada entidad.</t>
  </si>
  <si>
    <t>Se acordó el plan de trabajo para el año 2021 y se acordó realizar una reunión con el ICBF sobre habilitación de semillas de vida.</t>
  </si>
  <si>
    <t>Realización de laprimera mesa de tránsito para revisar el balance  de tránsito a enero de 2021 y definir plan de trabajo.</t>
  </si>
  <si>
    <t xml:space="preserve">Actas </t>
  </si>
  <si>
    <t xml:space="preserve">Acta </t>
  </si>
  <si>
    <t>Actas</t>
  </si>
  <si>
    <t xml:space="preserve">Subdirección de Fortalecimiento institucional </t>
  </si>
  <si>
    <t xml:space="preserve">ENCUENTROS REGIONALES DE SECRETARÍAS DE EDUCACIÓN </t>
  </si>
  <si>
    <t>ENCUENTROS NACIONALES DE SECRETARIOS DE EDUCACIÓN</t>
  </si>
  <si>
    <t>CONÉCTATE CON EL MEN - ESPACIOS INFORMATIVOS</t>
  </si>
  <si>
    <t>CONÉCTATE CON EL MEN - Espacios de Orientación y cualificación</t>
  </si>
  <si>
    <t>CONÉCTATE CON EL MEN - ESPACIOS DE DIALOGO Y CONSTRUCCIÓN</t>
  </si>
  <si>
    <t>ENCUENTRO NACIONAL DE LIDERES DE INSPECCIÓN Y VIGILANCIA</t>
  </si>
  <si>
    <t>ESPACIO ABIERTO</t>
  </si>
  <si>
    <t>ANUAL</t>
  </si>
  <si>
    <t>12 OCTUBRE
13 OCTUBRE
19 OCTUBRE
20 OCTUBRE</t>
  </si>
  <si>
    <t>SEMESTRAL</t>
  </si>
  <si>
    <t>26 DE ABRIL
23 DE SEPTIEMBRE</t>
  </si>
  <si>
    <t>02 DE FEBRERO
26 DE MARZO
08 ABRIL
10 AGOSTO
20 NOVIEMBRE</t>
  </si>
  <si>
    <t>7 ENERO
14 ENERO
21 ENERO
28 ENERO
4 FEBRERO
18 FEBRERO
11 MARZO
18 MARZO
15 ABRIL
22 ABIRL
13 MAYO
20 MAYO
10 JUNIO
17 JUNIO
15 JULIO
22 JULIO
12 AGOSTO
19 AGOSTO
16 SEPTIEMBRE
23 SEPTIEMBRE
14 OCTUBRE
21 OCTUBRE
11 NOVIEMBRE
18 NOVIEMBRE
16 DICIEMBRE</t>
  </si>
  <si>
    <t>MENSUAL</t>
  </si>
  <si>
    <t>25 MARZO
29 ABRIL
27 MAYO
24 JUNIO
26 AGOSTO
30 SEPTIEMBRE
28 OCTUBRE
25 NOVIEMBRE</t>
  </si>
  <si>
    <t>23 DE JULIO</t>
  </si>
  <si>
    <t>CORRESPONDENCIA, REDES SOCIALES</t>
  </si>
  <si>
    <t>SERVIDORES DE LAS SECRETARIAS DE EDUCACIÓN</t>
  </si>
  <si>
    <t>REDES SOCIALES, CORRESPONDENCIA, MENSAJE DE TEXTO</t>
  </si>
  <si>
    <t>EQUIPOS DE LAS SECRETARÍAS DE EDUCACIÓN</t>
  </si>
  <si>
    <t>10.000 USUARIOS CONECTADOS</t>
  </si>
  <si>
    <t>1.000 USUARIOS CONECTADOS</t>
  </si>
  <si>
    <t>SECRETARIOS DE EDUCACIÓN</t>
  </si>
  <si>
    <t>800 USUARIOS CONECTADOS</t>
  </si>
  <si>
    <t>CORREO ELECTRONICO, REDES SOCIALES</t>
  </si>
  <si>
    <t>ENLACES TECNICOS Y EQUIPOS DE LA SE</t>
  </si>
  <si>
    <t>Inversión</t>
  </si>
  <si>
    <t>Para el 2do trimestre se han realizado 2 Encuentros de secretarios.
Sesiones Exclusivas para los secretarios de educación, en el cual se desarrollan temas estrategicos del sector educativo.
(15 de Abril y 13 de mayo)</t>
  </si>
  <si>
    <t xml:space="preserve">Total acumuladas 3
Para el 2do trimestre se han realizado 1 Sesiones informativa para fortalecer las capacidades estratégicas y técnicas de los equipos de las secretarías de educación y dar respuestas a sus inquietudes - Dirigido a los equipos que conforman las secretarías de educación de las ETC
(4 de febrero, 26 de marzo y 8 de abril de 2021) </t>
  </si>
  <si>
    <t xml:space="preserve">Total acumuladas 16
Para el 2do trimestre se han realizado 7 Sesiones  Orientación y cualificación para fortalecer las capacidades estratégicas y técnicas de los equipos de las secretarías de educación y dar respuestas a sus inquietudes - Dirigido a los equipos que conforman las secretarías de educación de las ETC
(22 y 28 de abril, 20 y27 de mayo y 3,9 y 19 de junio) </t>
  </si>
  <si>
    <t xml:space="preserve">Total acumuladas 4
Para el 2do trimestre se han realizado 3 Sesiones de espacio de diálogo y construcción colectiva para fortalecer las capacidades estratégicas y técnicas de los equipos de las secretarías de educación y dar respuestas a sus inquietudes - Dirigido a los equipos que conforman las secretarías de educación de las ETC
(15 de abril, 13 de mayo y 24 de junio) </t>
  </si>
  <si>
    <t>https://mineducaciongovco.sharepoint.com/:f:/s/GrupodeApoyoalaGestinAdministrativadelasSecr
etariasdeEducacin/EoxroSHGkvZBr_jV8h7qo4wBRn7ah9Ua0C7Agaaw_VIy9g?e=MiuQda</t>
  </si>
  <si>
    <t>https://mineducaciongovco.sharepoint.com/:f:/s/GrupodeApoyoalaGestinAdministrativadelasSecr
etariasdeEducacin/Eo3GD5XPC0JIrPidhEVkA4EBYUbbwCz-CH6mcx9yNgyOGg?e=6EfucV</t>
  </si>
  <si>
    <t>Subdirección de Fortalecimiento Institucional</t>
  </si>
  <si>
    <t>Comité Ejecutivo del Sistema Nacional de Bienestar Familiar</t>
  </si>
  <si>
    <t>Decreto 936 de 2013</t>
  </si>
  <si>
    <t>planificación, coordinación y evaluación de
 la operación del SNBF. diseñar los lineamientos técnicos mínimos para los
 planes de desarrollo, en materia de infancia y
 adolescencia, teniendo en cuenta el ciclo de
 vida y el enfoque de garantía y restablecimiento de derechos. C</t>
  </si>
  <si>
    <t>Todas las fases del ciclo</t>
  </si>
  <si>
    <t>Primera Infancia, infancia, adolescencia, fortalecimiento familiar</t>
  </si>
  <si>
    <t>Correo electrónico y Whatsaap</t>
  </si>
  <si>
    <t>Preparado por: MEN- Oficina Asesora de Planeación y Finanzas</t>
  </si>
  <si>
    <t>Versión: 1 (13/07/2021)</t>
  </si>
  <si>
    <t>Periodo corte: Seguimiento No. 2 de 2021 - corte al 30/06/2021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</si>
</sst>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 #,##0;[Red]\-&quot;$&quot;\ #,##0"/>
    <numFmt numFmtId="42" formatCode="_-&quot;$&quot;\ * #,##0_-;\-&quot;$&quot;\ * #,##0_-;_-&quot;$&quot;\ * &quot;-&quot;_-;_-@_-"/>
    <numFmt numFmtId="44" formatCode="_-&quot;$&quot;\ * #,##0.00_-;\-&quot;$&quot;\ * #,##0.00_-;_-&quot;$&quot;\ * &quot;-&quot;??_-;_-@_-"/>
    <numFmt numFmtId="43" formatCode="_-* #,##0.00_-;\-* #,##0.00_-;_-* &quot;-&quot;??_-;_-@_-"/>
    <numFmt numFmtId="164" formatCode="&quot;$&quot;#,##0;[Red]\-&quot;$&quot;#,##0"/>
    <numFmt numFmtId="165" formatCode="&quot;$&quot;\ #,##0"/>
  </numFmts>
  <fonts count="46" x14ac:knownFonts="1">
    <font>
      <sz val="11"/>
      <color theme="1"/>
      <name val="Calibri"/>
      <family val="2"/>
      <scheme val="minor"/>
    </font>
    <font>
      <b/>
      <sz val="18"/>
      <color rgb="FF0070C0"/>
      <name val="Arial"/>
      <family val="2"/>
    </font>
    <font>
      <b/>
      <sz val="20"/>
      <color theme="1"/>
      <name val="Arial"/>
      <family val="2"/>
    </font>
    <font>
      <sz val="11"/>
      <color theme="1"/>
      <name val="Arial"/>
      <family val="2"/>
    </font>
    <font>
      <b/>
      <sz val="16"/>
      <color rgb="FF7030A0"/>
      <name val="Arial"/>
      <family val="2"/>
    </font>
    <font>
      <b/>
      <sz val="16"/>
      <color theme="0"/>
      <name val="Arial"/>
      <family val="2"/>
    </font>
    <font>
      <b/>
      <sz val="12"/>
      <color theme="0"/>
      <name val="Arial"/>
      <family val="2"/>
    </font>
    <font>
      <b/>
      <sz val="11"/>
      <color theme="0"/>
      <name val="Arial"/>
      <family val="2"/>
    </font>
    <font>
      <sz val="10"/>
      <color theme="1"/>
      <name val="Calibri"/>
      <family val="2"/>
      <scheme val="minor"/>
    </font>
    <font>
      <sz val="10"/>
      <color rgb="FF000000"/>
      <name val="Calibri"/>
      <family val="2"/>
      <scheme val="minor"/>
    </font>
    <font>
      <sz val="11"/>
      <color theme="1"/>
      <name val="Arial Narrow"/>
      <family val="2"/>
    </font>
    <font>
      <sz val="11"/>
      <color rgb="FF000000"/>
      <name val="Calibri"/>
      <family val="2"/>
      <scheme val="minor"/>
    </font>
    <font>
      <sz val="9"/>
      <color indexed="81"/>
      <name val="Tahoma"/>
      <family val="2"/>
    </font>
    <font>
      <b/>
      <sz val="9"/>
      <color indexed="81"/>
      <name val="Tahoma"/>
      <family val="2"/>
    </font>
    <font>
      <b/>
      <sz val="14"/>
      <color theme="0"/>
      <name val="Arial"/>
      <family val="2"/>
    </font>
    <font>
      <sz val="11"/>
      <color theme="1"/>
      <name val="Calibri"/>
      <family val="2"/>
      <scheme val="minor"/>
    </font>
    <font>
      <sz val="10"/>
      <color theme="1"/>
      <name val="Arial"/>
      <family val="2"/>
    </font>
    <font>
      <sz val="10"/>
      <name val="Arial"/>
      <family val="2"/>
    </font>
    <font>
      <sz val="10"/>
      <name val="Calibri"/>
      <family val="2"/>
      <scheme val="minor"/>
    </font>
    <font>
      <sz val="11"/>
      <name val="Calibri"/>
      <family val="2"/>
      <scheme val="minor"/>
    </font>
    <font>
      <sz val="10"/>
      <color rgb="FF00B050"/>
      <name val="Calibri"/>
      <family val="2"/>
      <scheme val="minor"/>
    </font>
    <font>
      <sz val="9"/>
      <color rgb="FF000000"/>
      <name val="Calibri"/>
      <family val="2"/>
      <scheme val="minor"/>
    </font>
    <font>
      <sz val="12"/>
      <color theme="1"/>
      <name val="Calibri"/>
      <family val="2"/>
    </font>
    <font>
      <b/>
      <sz val="10"/>
      <name val="Calibri"/>
      <family val="2"/>
      <scheme val="minor"/>
    </font>
    <font>
      <sz val="11"/>
      <name val="Calibri"/>
      <family val="2"/>
    </font>
    <font>
      <u/>
      <sz val="11"/>
      <color theme="10"/>
      <name val="Calibri"/>
      <family val="2"/>
      <scheme val="minor"/>
    </font>
    <font>
      <sz val="11"/>
      <color theme="1"/>
      <name val="Calibri"/>
      <family val="2"/>
    </font>
    <font>
      <sz val="9"/>
      <color theme="1"/>
      <name val="Arial"/>
      <family val="2"/>
    </font>
    <font>
      <sz val="9"/>
      <color theme="1"/>
      <name val="Arial"/>
      <family val="2"/>
    </font>
    <font>
      <sz val="10"/>
      <color rgb="FF000000"/>
      <name val="Calibri"/>
      <family val="2"/>
    </font>
    <font>
      <sz val="11"/>
      <color rgb="FF000000"/>
      <name val="Calibri"/>
      <family val="2"/>
    </font>
    <font>
      <sz val="10"/>
      <color rgb="FF000000"/>
      <name val="Arial"/>
      <family val="2"/>
    </font>
    <font>
      <sz val="10"/>
      <color rgb="FFFF0000"/>
      <name val="Calibri"/>
      <family val="2"/>
      <scheme val="minor"/>
    </font>
    <font>
      <sz val="10"/>
      <color theme="5"/>
      <name val="Calibri"/>
      <family val="2"/>
      <scheme val="minor"/>
    </font>
    <font>
      <sz val="10"/>
      <color theme="1"/>
      <name val="Calibri"/>
      <family val="2"/>
    </font>
    <font>
      <u/>
      <sz val="10"/>
      <color rgb="FF0000FF"/>
      <name val="Arial"/>
      <family val="2"/>
    </font>
    <font>
      <u/>
      <sz val="10"/>
      <color rgb="FF1155CC"/>
      <name val="Arial"/>
      <family val="2"/>
    </font>
    <font>
      <sz val="10"/>
      <color rgb="FFFF0000"/>
      <name val="Arial"/>
      <family val="2"/>
    </font>
    <font>
      <b/>
      <sz val="11"/>
      <name val="Calibri"/>
      <family val="2"/>
    </font>
    <font>
      <b/>
      <sz val="11"/>
      <name val="Calibri"/>
      <family val="2"/>
      <scheme val="minor"/>
    </font>
    <font>
      <b/>
      <sz val="11"/>
      <color theme="1"/>
      <name val="Calibri"/>
      <family val="2"/>
    </font>
    <font>
      <u/>
      <sz val="11"/>
      <color theme="1"/>
      <name val="Calibri"/>
      <family val="2"/>
    </font>
    <font>
      <sz val="10"/>
      <color theme="1"/>
      <name val="Arial Narrow"/>
      <family val="2"/>
    </font>
    <font>
      <b/>
      <sz val="10"/>
      <color theme="1"/>
      <name val="Arial Narrow"/>
      <family val="2"/>
    </font>
    <font>
      <sz val="10"/>
      <color rgb="FF000000"/>
      <name val="Arial Narrow"/>
      <family val="2"/>
    </font>
    <font>
      <sz val="11"/>
      <color rgb="FF000000"/>
      <name val="Arial Narrow"/>
      <family val="2"/>
    </font>
  </fonts>
  <fills count="6">
    <fill>
      <patternFill patternType="none"/>
    </fill>
    <fill>
      <patternFill patternType="gray125"/>
    </fill>
    <fill>
      <patternFill patternType="solid">
        <fgColor theme="0"/>
        <bgColor indexed="64"/>
      </patternFill>
    </fill>
    <fill>
      <patternFill patternType="solid">
        <fgColor theme="4" tint="-0.249977111117893"/>
        <bgColor indexed="64"/>
      </patternFill>
    </fill>
    <fill>
      <patternFill patternType="solid">
        <fgColor rgb="FF4478C4"/>
        <bgColor indexed="64"/>
      </patternFill>
    </fill>
    <fill>
      <patternFill patternType="solid">
        <fgColor rgb="FFFFFFFF"/>
        <bgColor rgb="FF000000"/>
      </patternFill>
    </fill>
  </fills>
  <borders count="25">
    <border>
      <left/>
      <right/>
      <top/>
      <bottom/>
      <diagonal/>
    </border>
    <border>
      <left style="thin">
        <color rgb="FF0070C0"/>
      </left>
      <right style="thin">
        <color theme="0"/>
      </right>
      <top style="thin">
        <color rgb="FF0070C0"/>
      </top>
      <bottom style="thin">
        <color theme="0"/>
      </bottom>
      <diagonal/>
    </border>
    <border>
      <left style="medium">
        <color theme="0"/>
      </left>
      <right style="thin">
        <color theme="0"/>
      </right>
      <top style="thin">
        <color rgb="FF0070C0"/>
      </top>
      <bottom style="thin">
        <color theme="0"/>
      </bottom>
      <diagonal/>
    </border>
    <border>
      <left style="medium">
        <color theme="0"/>
      </left>
      <right/>
      <top style="thin">
        <color rgb="FF0070C0"/>
      </top>
      <bottom style="thin">
        <color theme="0"/>
      </bottom>
      <diagonal/>
    </border>
    <border>
      <left/>
      <right style="medium">
        <color theme="0"/>
      </right>
      <top style="thin">
        <color rgb="FF0070C0"/>
      </top>
      <bottom style="thin">
        <color theme="0"/>
      </bottom>
      <diagonal/>
    </border>
    <border>
      <left style="thin">
        <color theme="0"/>
      </left>
      <right style="thin">
        <color theme="0"/>
      </right>
      <top style="thin">
        <color rgb="FF0070C0"/>
      </top>
      <bottom/>
      <diagonal/>
    </border>
    <border>
      <left style="thin">
        <color theme="0"/>
      </left>
      <right style="thin">
        <color theme="0"/>
      </right>
      <top style="thin">
        <color rgb="FF0070C0"/>
      </top>
      <bottom style="thin">
        <color theme="0"/>
      </bottom>
      <diagonal/>
    </border>
    <border>
      <left style="thin">
        <color theme="0"/>
      </left>
      <right style="thin">
        <color rgb="FF0070C0"/>
      </right>
      <top style="thin">
        <color rgb="FF0070C0"/>
      </top>
      <bottom style="thin">
        <color theme="0"/>
      </bottom>
      <diagonal/>
    </border>
    <border>
      <left style="thin">
        <color rgb="FF0070C0"/>
      </left>
      <right style="thin">
        <color theme="0"/>
      </right>
      <top style="thin">
        <color theme="0"/>
      </top>
      <bottom/>
      <diagonal/>
    </border>
    <border>
      <left style="medium">
        <color theme="0"/>
      </left>
      <right style="thin">
        <color theme="0"/>
      </right>
      <top style="thin">
        <color theme="0"/>
      </top>
      <bottom/>
      <diagonal/>
    </border>
    <border>
      <left style="thin">
        <color theme="0"/>
      </left>
      <right style="thin">
        <color theme="0"/>
      </right>
      <top style="thin">
        <color theme="0"/>
      </top>
      <bottom/>
      <diagonal/>
    </border>
    <border>
      <left style="thin">
        <color theme="0"/>
      </left>
      <right style="thin">
        <color rgb="FF0070C0"/>
      </right>
      <top style="thin">
        <color theme="0"/>
      </top>
      <bottom/>
      <diagonal/>
    </border>
    <border>
      <left style="medium">
        <color theme="0"/>
      </left>
      <right/>
      <top/>
      <bottom/>
      <diagonal/>
    </border>
    <border>
      <left/>
      <right/>
      <top/>
      <bottom style="thin">
        <color theme="0"/>
      </bottom>
      <diagonal/>
    </border>
    <border>
      <left/>
      <right style="medium">
        <color theme="0"/>
      </right>
      <top/>
      <bottom style="thin">
        <color theme="0"/>
      </bottom>
      <diagonal/>
    </border>
    <border>
      <left style="medium">
        <color theme="0"/>
      </left>
      <right/>
      <top/>
      <bottom style="thin">
        <color theme="0"/>
      </bottom>
      <diagonal/>
    </border>
    <border>
      <left style="medium">
        <color theme="0"/>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thin">
        <color theme="0"/>
      </left>
      <right style="medium">
        <color theme="0"/>
      </right>
      <top style="thin">
        <color theme="0"/>
      </top>
      <bottom style="thin">
        <color theme="0"/>
      </bottom>
      <diagonal/>
    </border>
    <border>
      <left style="thin">
        <color theme="0"/>
      </left>
      <right style="thin">
        <color theme="0"/>
      </right>
      <top/>
      <bottom/>
      <diagonal/>
    </border>
    <border>
      <left style="thin">
        <color theme="0"/>
      </left>
      <right style="medium">
        <color theme="0"/>
      </right>
      <top style="thin">
        <color theme="0"/>
      </top>
      <bottom/>
      <diagonal/>
    </border>
    <border>
      <left/>
      <right/>
      <top style="thin">
        <color rgb="FF0070C0"/>
      </top>
      <bottom/>
      <diagonal/>
    </border>
    <border>
      <left style="thin">
        <color rgb="FF0070C0"/>
      </left>
      <right style="thin">
        <color rgb="FF0070C0"/>
      </right>
      <top style="thin">
        <color rgb="FF0070C0"/>
      </top>
      <bottom style="thin">
        <color rgb="FF0070C0"/>
      </bottom>
      <diagonal/>
    </border>
  </borders>
  <cellStyleXfs count="5">
    <xf numFmtId="0" fontId="0" fillId="0" borderId="0"/>
    <xf numFmtId="42" fontId="15" fillId="0" borderId="0" applyFont="0" applyFill="0" applyBorder="0" applyAlignment="0" applyProtection="0"/>
    <xf numFmtId="44" fontId="15" fillId="0" borderId="0" applyFont="0" applyFill="0" applyBorder="0" applyAlignment="0" applyProtection="0"/>
    <xf numFmtId="43" fontId="15" fillId="0" borderId="0" applyFont="0" applyFill="0" applyBorder="0" applyAlignment="0" applyProtection="0"/>
    <xf numFmtId="0" fontId="25" fillId="0" borderId="0" applyNumberFormat="0" applyFill="0" applyBorder="0" applyAlignment="0" applyProtection="0"/>
  </cellStyleXfs>
  <cellXfs count="249">
    <xf numFmtId="0" fontId="0" fillId="0" borderId="0" xfId="0"/>
    <xf numFmtId="0" fontId="3" fillId="0" borderId="0" xfId="0" applyFont="1"/>
    <xf numFmtId="0" fontId="3" fillId="2" borderId="0" xfId="0" applyFont="1" applyFill="1"/>
    <xf numFmtId="0" fontId="7" fillId="4" borderId="9" xfId="0" applyFont="1" applyFill="1" applyBorder="1" applyAlignment="1">
      <alignment horizontal="center" vertical="center" wrapText="1"/>
    </xf>
    <xf numFmtId="0" fontId="1" fillId="2" borderId="0" xfId="0" applyFont="1" applyFill="1" applyAlignment="1">
      <alignment horizontal="center"/>
    </xf>
    <xf numFmtId="0" fontId="4" fillId="2" borderId="0" xfId="0" applyFont="1" applyFill="1" applyAlignment="1">
      <alignment horizontal="center"/>
    </xf>
    <xf numFmtId="0" fontId="6" fillId="4" borderId="9" xfId="0" applyFont="1" applyFill="1" applyBorder="1" applyAlignment="1">
      <alignment horizontal="center" vertical="center" wrapText="1"/>
    </xf>
    <xf numFmtId="0" fontId="6" fillId="4" borderId="10" xfId="0" applyFont="1" applyFill="1" applyBorder="1" applyAlignment="1">
      <alignment horizontal="center" vertical="center" wrapText="1"/>
    </xf>
    <xf numFmtId="0" fontId="0" fillId="0" borderId="0" xfId="0" applyFill="1"/>
    <xf numFmtId="0" fontId="3" fillId="0" borderId="0" xfId="0" applyFont="1" applyFill="1"/>
    <xf numFmtId="0" fontId="8" fillId="0" borderId="0" xfId="0" applyFont="1" applyFill="1"/>
    <xf numFmtId="0" fontId="20" fillId="0" borderId="0" xfId="0" applyFont="1" applyFill="1" applyAlignment="1">
      <alignment vertical="center"/>
    </xf>
    <xf numFmtId="0" fontId="8" fillId="0" borderId="0" xfId="0" applyFont="1" applyFill="1" applyAlignment="1">
      <alignment vertical="center"/>
    </xf>
    <xf numFmtId="0" fontId="10" fillId="0" borderId="0" xfId="0" applyFont="1" applyFill="1"/>
    <xf numFmtId="0" fontId="8" fillId="0" borderId="0" xfId="0" applyFont="1"/>
    <xf numFmtId="0" fontId="10" fillId="0" borderId="0" xfId="0" applyFont="1"/>
    <xf numFmtId="0" fontId="0" fillId="0" borderId="0" xfId="0" applyAlignment="1">
      <alignment vertical="center" wrapText="1"/>
    </xf>
    <xf numFmtId="0" fontId="0" fillId="0" borderId="0" xfId="0" applyAlignment="1">
      <alignment vertical="center"/>
    </xf>
    <xf numFmtId="0" fontId="0" fillId="0" borderId="0" xfId="0" applyAlignment="1">
      <alignment horizontal="center" vertical="center"/>
    </xf>
    <xf numFmtId="0" fontId="30" fillId="0" borderId="0" xfId="0" applyFont="1" applyAlignment="1">
      <alignment wrapText="1"/>
    </xf>
    <xf numFmtId="0" fontId="8" fillId="0" borderId="0" xfId="0" applyFont="1" applyAlignment="1">
      <alignment vertical="center"/>
    </xf>
    <xf numFmtId="0" fontId="20" fillId="0" borderId="0" xfId="0" applyFont="1" applyAlignment="1">
      <alignment vertical="center"/>
    </xf>
    <xf numFmtId="0" fontId="19" fillId="0" borderId="0" xfId="0" applyFont="1"/>
    <xf numFmtId="0" fontId="18" fillId="0" borderId="0" xfId="0" applyFont="1" applyAlignment="1">
      <alignment vertical="center"/>
    </xf>
    <xf numFmtId="0" fontId="18" fillId="0" borderId="0" xfId="0" applyFont="1" applyAlignment="1">
      <alignment wrapText="1"/>
    </xf>
    <xf numFmtId="0" fontId="42" fillId="0" borderId="24" xfId="0" applyFont="1" applyBorder="1" applyAlignment="1">
      <alignment vertical="center" wrapText="1"/>
    </xf>
    <xf numFmtId="0" fontId="42" fillId="0" borderId="24" xfId="0" applyFont="1" applyBorder="1" applyAlignment="1">
      <alignment horizontal="left" vertical="center" wrapText="1"/>
    </xf>
    <xf numFmtId="0" fontId="44" fillId="0" borderId="24" xfId="0" applyFont="1" applyBorder="1" applyAlignment="1">
      <alignment horizontal="left" vertical="center" wrapText="1"/>
    </xf>
    <xf numFmtId="0" fontId="42" fillId="0" borderId="24" xfId="0" applyFont="1" applyBorder="1" applyAlignment="1">
      <alignment horizontal="center" vertical="center" wrapText="1"/>
    </xf>
    <xf numFmtId="14" fontId="42" fillId="0" borderId="24" xfId="0" applyNumberFormat="1" applyFont="1" applyBorder="1" applyAlignment="1">
      <alignment horizontal="center" vertical="center" wrapText="1"/>
    </xf>
    <xf numFmtId="0" fontId="10" fillId="0" borderId="24" xfId="0" applyFont="1" applyBorder="1" applyAlignment="1">
      <alignment vertical="center" wrapText="1"/>
    </xf>
    <xf numFmtId="0" fontId="45" fillId="0" borderId="24" xfId="0" applyFont="1" applyBorder="1"/>
    <xf numFmtId="0" fontId="45" fillId="0" borderId="24" xfId="0" applyFont="1" applyBorder="1" applyAlignment="1">
      <alignment horizontal="center" vertical="center"/>
    </xf>
    <xf numFmtId="0" fontId="10" fillId="0" borderId="24" xfId="0" applyFont="1" applyBorder="1" applyAlignment="1">
      <alignment horizontal="center" vertical="center" wrapText="1"/>
    </xf>
    <xf numFmtId="0" fontId="44" fillId="0" borderId="24" xfId="0" applyFont="1" applyBorder="1" applyAlignment="1">
      <alignment vertical="center"/>
    </xf>
    <xf numFmtId="0" fontId="9" fillId="0" borderId="24" xfId="0" applyFont="1" applyBorder="1"/>
    <xf numFmtId="14" fontId="42" fillId="0" borderId="24" xfId="0" applyNumberFormat="1" applyFont="1" applyBorder="1" applyAlignment="1">
      <alignment vertical="center" wrapText="1"/>
    </xf>
    <xf numFmtId="14" fontId="10" fillId="0" borderId="24" xfId="0" applyNumberFormat="1" applyFont="1" applyBorder="1" applyAlignment="1">
      <alignment vertical="center" wrapText="1"/>
    </xf>
    <xf numFmtId="0" fontId="10" fillId="0" borderId="24" xfId="0" applyFont="1" applyBorder="1" applyAlignment="1">
      <alignment vertical="top" wrapText="1"/>
    </xf>
    <xf numFmtId="0" fontId="11" fillId="0" borderId="24" xfId="0" applyFont="1" applyBorder="1"/>
    <xf numFmtId="0" fontId="0" fillId="0" borderId="24" xfId="0" applyBorder="1" applyAlignment="1">
      <alignment wrapText="1"/>
    </xf>
    <xf numFmtId="0" fontId="10" fillId="0" borderId="24" xfId="0" applyFont="1" applyBorder="1"/>
    <xf numFmtId="0" fontId="18" fillId="0" borderId="24" xfId="0" applyFont="1" applyBorder="1" applyAlignment="1">
      <alignment horizontal="left" vertical="center" wrapText="1"/>
    </xf>
    <xf numFmtId="0" fontId="18" fillId="0" borderId="24" xfId="0" applyFont="1" applyBorder="1" applyAlignment="1">
      <alignment horizontal="center" vertical="center" wrapText="1"/>
    </xf>
    <xf numFmtId="14" fontId="18" fillId="0" borderId="24" xfId="0" applyNumberFormat="1" applyFont="1" applyBorder="1" applyAlignment="1">
      <alignment horizontal="center" vertical="center" wrapText="1"/>
    </xf>
    <xf numFmtId="0" fontId="18" fillId="0" borderId="24" xfId="0" applyFont="1" applyBorder="1" applyAlignment="1">
      <alignment horizontal="left" vertical="top" wrapText="1"/>
    </xf>
    <xf numFmtId="0" fontId="9" fillId="0" borderId="24" xfId="0" applyFont="1" applyBorder="1" applyAlignment="1">
      <alignment horizontal="left" vertical="center" wrapText="1"/>
    </xf>
    <xf numFmtId="0" fontId="9" fillId="0" borderId="24"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24" xfId="0" applyFont="1" applyBorder="1" applyAlignment="1">
      <alignment horizontal="left" vertical="top" wrapText="1"/>
    </xf>
    <xf numFmtId="0" fontId="8" fillId="0" borderId="24" xfId="0" applyFont="1" applyBorder="1" applyAlignment="1">
      <alignment horizontal="left" vertical="top"/>
    </xf>
    <xf numFmtId="0" fontId="9" fillId="0" borderId="24" xfId="0" applyFont="1" applyFill="1" applyBorder="1" applyAlignment="1">
      <alignment horizontal="left" vertical="center" wrapText="1"/>
    </xf>
    <xf numFmtId="0" fontId="11" fillId="0" borderId="24" xfId="0" applyFont="1" applyBorder="1" applyAlignment="1">
      <alignment vertical="center"/>
    </xf>
    <xf numFmtId="0" fontId="11" fillId="0" borderId="24" xfId="0" applyFont="1" applyBorder="1" applyAlignment="1">
      <alignment horizontal="left" vertical="center" wrapText="1"/>
    </xf>
    <xf numFmtId="0" fontId="11" fillId="0" borderId="24" xfId="0" applyFont="1" applyBorder="1" applyAlignment="1">
      <alignment horizontal="center" vertical="center"/>
    </xf>
    <xf numFmtId="0" fontId="11" fillId="0" borderId="24" xfId="0" applyFont="1" applyBorder="1" applyAlignment="1">
      <alignment horizontal="left" vertical="center"/>
    </xf>
    <xf numFmtId="0" fontId="11" fillId="0" borderId="24" xfId="0" applyFont="1" applyBorder="1" applyAlignment="1">
      <alignment horizontal="center" vertical="center" wrapText="1"/>
    </xf>
    <xf numFmtId="0" fontId="11" fillId="0" borderId="24" xfId="0" applyFont="1" applyBorder="1" applyAlignment="1">
      <alignment horizontal="left" vertical="top"/>
    </xf>
    <xf numFmtId="0" fontId="0" fillId="0" borderId="24" xfId="0" applyBorder="1" applyAlignment="1">
      <alignment horizontal="left" vertical="top" wrapText="1"/>
    </xf>
    <xf numFmtId="0" fontId="0" fillId="0" borderId="24" xfId="0" applyBorder="1" applyAlignment="1">
      <alignment horizontal="left" vertical="top"/>
    </xf>
    <xf numFmtId="0" fontId="0" fillId="0" borderId="24" xfId="0" applyBorder="1" applyAlignment="1">
      <alignment horizontal="center" vertical="center"/>
    </xf>
    <xf numFmtId="0" fontId="0" fillId="0" borderId="24" xfId="0" applyFill="1" applyBorder="1" applyAlignment="1">
      <alignment horizontal="center" vertical="center" wrapText="1"/>
    </xf>
    <xf numFmtId="0" fontId="26" fillId="0" borderId="24" xfId="0" applyFont="1" applyBorder="1" applyAlignment="1">
      <alignment horizontal="center" vertical="center" wrapText="1"/>
    </xf>
    <xf numFmtId="14" fontId="0" fillId="0" borderId="24" xfId="0" applyNumberFormat="1" applyBorder="1" applyAlignment="1">
      <alignment horizontal="center" vertical="center"/>
    </xf>
    <xf numFmtId="0" fontId="8" fillId="0" borderId="24" xfId="0" applyFont="1" applyBorder="1" applyAlignment="1">
      <alignment horizontal="left" vertical="center" wrapText="1"/>
    </xf>
    <xf numFmtId="0" fontId="26" fillId="0" borderId="24" xfId="0" applyFont="1" applyBorder="1" applyAlignment="1">
      <alignment horizontal="left" vertical="center" wrapText="1"/>
    </xf>
    <xf numFmtId="0" fontId="0" fillId="0" borderId="24" xfId="0" applyBorder="1" applyAlignment="1">
      <alignment horizontal="center" vertical="center" wrapText="1"/>
    </xf>
    <xf numFmtId="0" fontId="27" fillId="0" borderId="24" xfId="0" applyFont="1" applyBorder="1" applyAlignment="1">
      <alignment horizontal="left" vertical="top" wrapText="1"/>
    </xf>
    <xf numFmtId="0" fontId="28" fillId="0" borderId="24" xfId="0" applyFont="1" applyBorder="1" applyAlignment="1">
      <alignment horizontal="left" vertical="top" wrapText="1"/>
    </xf>
    <xf numFmtId="14" fontId="0" fillId="0" borderId="24" xfId="0" applyNumberFormat="1" applyBorder="1" applyAlignment="1">
      <alignment horizontal="center" vertical="center" wrapText="1"/>
    </xf>
    <xf numFmtId="0" fontId="29" fillId="0" borderId="24" xfId="0" applyFont="1" applyBorder="1" applyAlignment="1">
      <alignment wrapText="1"/>
    </xf>
    <xf numFmtId="0" fontId="29" fillId="0" borderId="24" xfId="0" applyFont="1" applyBorder="1" applyAlignment="1">
      <alignment horizontal="center" vertical="center" wrapText="1"/>
    </xf>
    <xf numFmtId="14" fontId="29" fillId="0" borderId="24" xfId="0" applyNumberFormat="1" applyFont="1" applyBorder="1" applyAlignment="1">
      <alignment horizontal="center" vertical="center" wrapText="1"/>
    </xf>
    <xf numFmtId="0" fontId="29" fillId="0" borderId="24" xfId="0" applyFont="1" applyBorder="1" applyAlignment="1">
      <alignment horizontal="left" vertical="center" wrapText="1"/>
    </xf>
    <xf numFmtId="0" fontId="29" fillId="0" borderId="24" xfId="0" applyFont="1" applyBorder="1" applyAlignment="1">
      <alignment horizontal="left" vertical="top" wrapText="1"/>
    </xf>
    <xf numFmtId="0" fontId="30" fillId="0" borderId="24" xfId="0" applyFont="1" applyBorder="1" applyAlignment="1">
      <alignment horizontal="center" vertical="center" wrapText="1"/>
    </xf>
    <xf numFmtId="14" fontId="30" fillId="0" borderId="24" xfId="0" applyNumberFormat="1" applyFont="1" applyBorder="1" applyAlignment="1">
      <alignment horizontal="center" vertical="center" wrapText="1"/>
    </xf>
    <xf numFmtId="0" fontId="30" fillId="0" borderId="24" xfId="0" applyFont="1" applyBorder="1" applyAlignment="1">
      <alignment horizontal="left" vertical="top" wrapText="1"/>
    </xf>
    <xf numFmtId="0" fontId="30" fillId="0" borderId="24" xfId="0" applyFont="1" applyBorder="1" applyAlignment="1">
      <alignment wrapText="1"/>
    </xf>
    <xf numFmtId="14" fontId="8" fillId="0" borderId="24" xfId="0" applyNumberFormat="1" applyFont="1" applyBorder="1" applyAlignment="1">
      <alignment horizontal="center" vertical="center" wrapText="1"/>
    </xf>
    <xf numFmtId="0" fontId="9" fillId="0" borderId="24" xfId="0" applyFont="1" applyBorder="1" applyAlignment="1">
      <alignment horizontal="left" vertical="top" wrapText="1"/>
    </xf>
    <xf numFmtId="0" fontId="0" fillId="0" borderId="24" xfId="0" applyBorder="1"/>
    <xf numFmtId="0" fontId="0" fillId="0" borderId="24" xfId="0" applyBorder="1" applyAlignment="1">
      <alignment horizontal="left" vertical="center"/>
    </xf>
    <xf numFmtId="0" fontId="0" fillId="0" borderId="24" xfId="0" applyFill="1" applyBorder="1"/>
    <xf numFmtId="0" fontId="0" fillId="0" borderId="24" xfId="0" applyFill="1" applyBorder="1" applyAlignment="1">
      <alignment horizontal="center" vertical="center"/>
    </xf>
    <xf numFmtId="0" fontId="0" fillId="0" borderId="24" xfId="0" applyFill="1" applyBorder="1" applyAlignment="1">
      <alignment horizontal="left" vertical="center"/>
    </xf>
    <xf numFmtId="0" fontId="0" fillId="0" borderId="24" xfId="0" applyFill="1" applyBorder="1" applyAlignment="1">
      <alignment horizontal="left" vertical="top"/>
    </xf>
    <xf numFmtId="0" fontId="0" fillId="0" borderId="24" xfId="0" applyBorder="1" applyAlignment="1">
      <alignment horizontal="left" vertical="center" wrapText="1"/>
    </xf>
    <xf numFmtId="0" fontId="8" fillId="0" borderId="24" xfId="0" applyFont="1" applyFill="1" applyBorder="1" applyAlignment="1">
      <alignment vertical="top" wrapText="1"/>
    </xf>
    <xf numFmtId="0" fontId="8" fillId="0" borderId="24" xfId="0" applyFont="1" applyFill="1" applyBorder="1" applyAlignment="1">
      <alignment vertical="center" wrapText="1"/>
    </xf>
    <xf numFmtId="0" fontId="8" fillId="0" borderId="24" xfId="0" applyFont="1" applyFill="1" applyBorder="1" applyAlignment="1">
      <alignment horizontal="left" wrapText="1"/>
    </xf>
    <xf numFmtId="0" fontId="8" fillId="0" borderId="24" xfId="0" applyFont="1" applyFill="1" applyBorder="1" applyAlignment="1">
      <alignment horizontal="center" vertical="center" wrapText="1"/>
    </xf>
    <xf numFmtId="14" fontId="8" fillId="0" borderId="24" xfId="0" applyNumberFormat="1" applyFont="1" applyFill="1" applyBorder="1" applyAlignment="1">
      <alignment horizontal="center" vertical="center" wrapText="1"/>
    </xf>
    <xf numFmtId="0" fontId="8" fillId="0" borderId="24" xfId="0" applyFont="1" applyFill="1" applyBorder="1" applyAlignment="1">
      <alignment horizontal="left" vertical="center" wrapText="1"/>
    </xf>
    <xf numFmtId="6" fontId="8" fillId="0" borderId="24" xfId="0" applyNumberFormat="1" applyFont="1" applyFill="1" applyBorder="1" applyAlignment="1">
      <alignment horizontal="center" vertical="center" wrapText="1"/>
    </xf>
    <xf numFmtId="0" fontId="8" fillId="0" borderId="24" xfId="0" applyFont="1" applyFill="1" applyBorder="1" applyAlignment="1">
      <alignment horizontal="left" vertical="top" wrapText="1"/>
    </xf>
    <xf numFmtId="0" fontId="18" fillId="0" borderId="24" xfId="0" applyFont="1" applyFill="1" applyBorder="1" applyAlignment="1">
      <alignment horizontal="left" vertical="top" wrapText="1"/>
    </xf>
    <xf numFmtId="0" fontId="8" fillId="0" borderId="24" xfId="0" applyFont="1" applyFill="1" applyBorder="1" applyAlignment="1">
      <alignment horizontal="left" vertical="center"/>
    </xf>
    <xf numFmtId="0" fontId="8" fillId="0" borderId="24" xfId="0" applyFont="1" applyFill="1" applyBorder="1" applyAlignment="1">
      <alignment horizontal="center" vertical="center"/>
    </xf>
    <xf numFmtId="43" fontId="8" fillId="0" borderId="24" xfId="3" applyFont="1" applyFill="1" applyBorder="1" applyAlignment="1">
      <alignment horizontal="center" vertical="center"/>
    </xf>
    <xf numFmtId="0" fontId="8" fillId="0" borderId="24" xfId="0" applyFont="1" applyFill="1" applyBorder="1" applyAlignment="1">
      <alignment horizontal="left" vertical="top"/>
    </xf>
    <xf numFmtId="0" fontId="18" fillId="0" borderId="24" xfId="0" applyFont="1" applyFill="1" applyBorder="1" applyAlignment="1">
      <alignment horizontal="left" vertical="center" wrapText="1"/>
    </xf>
    <xf numFmtId="0" fontId="18" fillId="0" borderId="24" xfId="0" applyFont="1" applyFill="1" applyBorder="1" applyAlignment="1">
      <alignment horizontal="left" wrapText="1"/>
    </xf>
    <xf numFmtId="0" fontId="18" fillId="0" borderId="24" xfId="0" applyFont="1" applyFill="1" applyBorder="1" applyAlignment="1">
      <alignment horizontal="center" vertical="center" wrapText="1"/>
    </xf>
    <xf numFmtId="14" fontId="18" fillId="0" borderId="24" xfId="0" applyNumberFormat="1" applyFont="1" applyFill="1" applyBorder="1" applyAlignment="1">
      <alignment horizontal="center" vertical="center" wrapText="1"/>
    </xf>
    <xf numFmtId="17" fontId="18" fillId="0" borderId="24" xfId="0" applyNumberFormat="1" applyFont="1" applyFill="1" applyBorder="1" applyAlignment="1">
      <alignment horizontal="center" vertical="center" wrapText="1"/>
    </xf>
    <xf numFmtId="14" fontId="8" fillId="0" borderId="24" xfId="0" applyNumberFormat="1" applyFont="1" applyFill="1" applyBorder="1" applyAlignment="1">
      <alignment horizontal="center" vertical="center"/>
    </xf>
    <xf numFmtId="0" fontId="8" fillId="0" borderId="24" xfId="0" applyFont="1" applyBorder="1" applyAlignment="1">
      <alignment horizontal="left" vertical="center"/>
    </xf>
    <xf numFmtId="0" fontId="8" fillId="0" borderId="24" xfId="0" applyFont="1" applyBorder="1" applyAlignment="1">
      <alignment horizontal="center" vertical="center"/>
    </xf>
    <xf numFmtId="14" fontId="8" fillId="0" borderId="24" xfId="0" applyNumberFormat="1" applyFont="1" applyBorder="1" applyAlignment="1">
      <alignment horizontal="center" vertical="center"/>
    </xf>
    <xf numFmtId="0" fontId="18" fillId="0" borderId="24" xfId="0" applyFont="1" applyBorder="1" applyAlignment="1">
      <alignment horizontal="center" vertical="center"/>
    </xf>
    <xf numFmtId="14" fontId="18" fillId="0" borderId="24" xfId="0" applyNumberFormat="1" applyFont="1" applyBorder="1" applyAlignment="1">
      <alignment horizontal="center" vertical="center"/>
    </xf>
    <xf numFmtId="0" fontId="18" fillId="0" borderId="24" xfId="0" applyFont="1" applyBorder="1" applyAlignment="1">
      <alignment horizontal="left" vertical="center"/>
    </xf>
    <xf numFmtId="0" fontId="33" fillId="0" borderId="24" xfId="0" applyFont="1" applyBorder="1" applyAlignment="1">
      <alignment horizontal="center" vertical="center" wrapText="1"/>
    </xf>
    <xf numFmtId="3" fontId="18" fillId="0" borderId="24" xfId="0" applyNumberFormat="1" applyFont="1" applyBorder="1" applyAlignment="1">
      <alignment horizontal="center" vertical="center" wrapText="1"/>
    </xf>
    <xf numFmtId="6" fontId="18" fillId="0" borderId="24" xfId="0" applyNumberFormat="1" applyFont="1" applyBorder="1" applyAlignment="1">
      <alignment horizontal="center" vertical="center" wrapText="1"/>
    </xf>
    <xf numFmtId="164" fontId="18" fillId="0" borderId="24" xfId="0" applyNumberFormat="1" applyFont="1" applyBorder="1" applyAlignment="1">
      <alignment horizontal="left" vertical="top" wrapText="1"/>
    </xf>
    <xf numFmtId="0" fontId="25" fillId="0" borderId="24" xfId="4" applyFill="1" applyBorder="1" applyAlignment="1">
      <alignment horizontal="left" vertical="top" wrapText="1"/>
    </xf>
    <xf numFmtId="0" fontId="34" fillId="0" borderId="24" xfId="0" applyFont="1" applyBorder="1" applyAlignment="1">
      <alignment horizontal="left" vertical="center" wrapText="1"/>
    </xf>
    <xf numFmtId="0" fontId="34" fillId="0" borderId="24" xfId="0" applyFont="1" applyBorder="1" applyAlignment="1">
      <alignment horizontal="left" vertical="center"/>
    </xf>
    <xf numFmtId="0" fontId="34" fillId="0" borderId="24" xfId="0" applyFont="1" applyBorder="1" applyAlignment="1">
      <alignment horizontal="center" vertical="center"/>
    </xf>
    <xf numFmtId="14" fontId="34" fillId="0" borderId="24" xfId="0" applyNumberFormat="1" applyFont="1" applyBorder="1" applyAlignment="1">
      <alignment horizontal="center" vertical="center" wrapText="1"/>
    </xf>
    <xf numFmtId="0" fontId="34" fillId="0" borderId="24" xfId="0" applyFont="1" applyBorder="1" applyAlignment="1">
      <alignment horizontal="center" vertical="center" wrapText="1"/>
    </xf>
    <xf numFmtId="0" fontId="34" fillId="0" borderId="24" xfId="0" applyFont="1" applyBorder="1" applyAlignment="1">
      <alignment horizontal="left" vertical="top" wrapText="1"/>
    </xf>
    <xf numFmtId="0" fontId="17" fillId="0" borderId="24" xfId="0" applyFont="1" applyBorder="1" applyAlignment="1">
      <alignment horizontal="left" vertical="top" wrapText="1"/>
    </xf>
    <xf numFmtId="0" fontId="35" fillId="0" borderId="24" xfId="0" applyFont="1" applyBorder="1" applyAlignment="1">
      <alignment horizontal="left" vertical="top" wrapText="1"/>
    </xf>
    <xf numFmtId="0" fontId="17" fillId="0" borderId="24" xfId="0" applyFont="1" applyBorder="1" applyAlignment="1">
      <alignment horizontal="left" vertical="center"/>
    </xf>
    <xf numFmtId="0" fontId="37" fillId="0" borderId="24" xfId="0" applyFont="1" applyBorder="1" applyAlignment="1">
      <alignment horizontal="center" vertical="center"/>
    </xf>
    <xf numFmtId="0" fontId="17" fillId="0" borderId="24" xfId="0" applyFont="1" applyBorder="1" applyAlignment="1">
      <alignment horizontal="center" vertical="center" wrapText="1"/>
    </xf>
    <xf numFmtId="0" fontId="17" fillId="0" borderId="24" xfId="0" applyFont="1" applyBorder="1" applyAlignment="1">
      <alignment horizontal="center" vertical="center"/>
    </xf>
    <xf numFmtId="0" fontId="25" fillId="0" borderId="24" xfId="4" applyBorder="1" applyAlignment="1">
      <alignment horizontal="left" vertical="center" wrapText="1"/>
    </xf>
    <xf numFmtId="0" fontId="0" fillId="0" borderId="23" xfId="0" applyBorder="1" applyAlignment="1"/>
    <xf numFmtId="0" fontId="0" fillId="0" borderId="24" xfId="0" applyFill="1" applyBorder="1" applyAlignment="1">
      <alignment horizontal="left" vertical="top" wrapText="1"/>
    </xf>
    <xf numFmtId="0" fontId="0" fillId="0" borderId="24" xfId="0" applyBorder="1" applyAlignment="1">
      <alignment vertical="center"/>
    </xf>
    <xf numFmtId="0" fontId="11" fillId="0" borderId="24" xfId="0" applyFont="1" applyBorder="1" applyAlignment="1">
      <alignment vertical="center" wrapText="1"/>
    </xf>
    <xf numFmtId="0" fontId="0" fillId="0" borderId="24" xfId="0" applyBorder="1" applyAlignment="1">
      <alignment vertical="center" wrapText="1"/>
    </xf>
    <xf numFmtId="0" fontId="0" fillId="0" borderId="24" xfId="0" applyFill="1" applyBorder="1" applyAlignment="1">
      <alignment vertical="center" wrapText="1"/>
    </xf>
    <xf numFmtId="0" fontId="18" fillId="0" borderId="24" xfId="0" applyFont="1" applyBorder="1" applyAlignment="1">
      <alignment vertical="center" wrapText="1"/>
    </xf>
    <xf numFmtId="0" fontId="8" fillId="0" borderId="24" xfId="0" applyFont="1" applyBorder="1" applyAlignment="1">
      <alignment vertical="center" wrapText="1"/>
    </xf>
    <xf numFmtId="0" fontId="9" fillId="0" borderId="24" xfId="0" applyFont="1" applyBorder="1" applyAlignment="1">
      <alignment vertical="center" wrapText="1"/>
    </xf>
    <xf numFmtId="0" fontId="18" fillId="0" borderId="24" xfId="0" applyFont="1" applyFill="1" applyBorder="1" applyAlignment="1">
      <alignment vertical="center" wrapText="1"/>
    </xf>
    <xf numFmtId="0" fontId="8" fillId="0" borderId="24" xfId="0" applyFont="1" applyFill="1" applyBorder="1" applyAlignment="1">
      <alignment vertical="center"/>
    </xf>
    <xf numFmtId="0" fontId="8" fillId="0" borderId="24" xfId="0" applyFont="1" applyBorder="1" applyAlignment="1">
      <alignment vertical="center"/>
    </xf>
    <xf numFmtId="0" fontId="34" fillId="0" borderId="24" xfId="0" applyFont="1" applyBorder="1" applyAlignment="1">
      <alignment vertical="center" wrapText="1"/>
    </xf>
    <xf numFmtId="0" fontId="44" fillId="0" borderId="24" xfId="0" applyFont="1" applyBorder="1" applyAlignment="1">
      <alignment vertical="center" wrapText="1"/>
    </xf>
    <xf numFmtId="0" fontId="19" fillId="0" borderId="24" xfId="0" applyFont="1" applyBorder="1" applyAlignment="1">
      <alignment horizontal="center" vertical="center" wrapText="1"/>
    </xf>
    <xf numFmtId="6" fontId="0" fillId="0" borderId="24" xfId="0" applyNumberFormat="1" applyBorder="1" applyAlignment="1">
      <alignment horizontal="center" vertical="center"/>
    </xf>
    <xf numFmtId="0" fontId="16" fillId="0" borderId="24" xfId="0" applyFont="1" applyFill="1" applyBorder="1" applyAlignment="1">
      <alignment horizontal="center" vertical="center" wrapText="1"/>
    </xf>
    <xf numFmtId="0" fontId="16" fillId="0" borderId="24" xfId="0" applyFont="1" applyFill="1" applyBorder="1" applyAlignment="1">
      <alignment horizontal="left" vertical="top" wrapText="1"/>
    </xf>
    <xf numFmtId="0" fontId="11" fillId="0" borderId="24" xfId="0" applyFont="1" applyFill="1" applyBorder="1"/>
    <xf numFmtId="0" fontId="11" fillId="0" borderId="24" xfId="0" applyFont="1" applyFill="1" applyBorder="1" applyAlignment="1">
      <alignment horizontal="center" vertical="center"/>
    </xf>
    <xf numFmtId="0" fontId="16" fillId="0" borderId="24" xfId="0" applyFont="1" applyFill="1" applyBorder="1" applyAlignment="1">
      <alignment horizontal="center" vertical="center"/>
    </xf>
    <xf numFmtId="14" fontId="16" fillId="0" borderId="24" xfId="0" applyNumberFormat="1" applyFont="1" applyFill="1" applyBorder="1" applyAlignment="1">
      <alignment horizontal="center" vertical="center" wrapText="1"/>
    </xf>
    <xf numFmtId="0" fontId="16" fillId="0" borderId="24" xfId="0" applyFont="1" applyFill="1" applyBorder="1" applyAlignment="1">
      <alignment horizontal="left" vertical="center" wrapText="1"/>
    </xf>
    <xf numFmtId="0" fontId="17" fillId="0" borderId="24" xfId="0" applyFont="1" applyFill="1" applyBorder="1" applyAlignment="1">
      <alignment horizontal="left" vertical="top" wrapText="1"/>
    </xf>
    <xf numFmtId="0" fontId="19" fillId="0" borderId="24" xfId="0" applyFont="1" applyFill="1" applyBorder="1" applyAlignment="1">
      <alignment horizontal="left" vertical="top" wrapText="1"/>
    </xf>
    <xf numFmtId="14" fontId="11" fillId="0" borderId="24" xfId="0" applyNumberFormat="1" applyFont="1" applyFill="1" applyBorder="1" applyAlignment="1">
      <alignment horizontal="center" vertical="center"/>
    </xf>
    <xf numFmtId="14" fontId="17" fillId="0" borderId="24" xfId="0" applyNumberFormat="1" applyFont="1" applyBorder="1" applyAlignment="1">
      <alignment horizontal="center" vertical="center" wrapText="1"/>
    </xf>
    <xf numFmtId="0" fontId="17" fillId="0" borderId="24" xfId="0" applyFont="1" applyBorder="1" applyAlignment="1">
      <alignment horizontal="left" vertical="center" wrapText="1"/>
    </xf>
    <xf numFmtId="0" fontId="19" fillId="0" borderId="24" xfId="0" applyFont="1" applyBorder="1" applyAlignment="1">
      <alignment horizontal="center" vertical="center"/>
    </xf>
    <xf numFmtId="0" fontId="19" fillId="0" borderId="24" xfId="0" applyFont="1" applyBorder="1" applyAlignment="1">
      <alignment horizontal="left" vertical="top" wrapText="1"/>
    </xf>
    <xf numFmtId="0" fontId="16" fillId="2" borderId="24" xfId="0" applyFont="1" applyFill="1" applyBorder="1" applyAlignment="1">
      <alignment horizontal="center" vertical="center" wrapText="1"/>
    </xf>
    <xf numFmtId="0" fontId="16" fillId="2" borderId="24" xfId="0" applyFont="1" applyFill="1" applyBorder="1" applyAlignment="1">
      <alignment horizontal="left" vertical="top" wrapText="1"/>
    </xf>
    <xf numFmtId="0" fontId="9" fillId="0" borderId="24" xfId="0" applyFont="1" applyBorder="1" applyAlignment="1">
      <alignment horizontal="center" vertical="center"/>
    </xf>
    <xf numFmtId="0" fontId="9" fillId="0" borderId="24" xfId="0" applyFont="1" applyBorder="1" applyAlignment="1">
      <alignment vertical="center"/>
    </xf>
    <xf numFmtId="0" fontId="16" fillId="0" borderId="24" xfId="0" applyFont="1" applyBorder="1" applyAlignment="1">
      <alignment horizontal="center" vertical="center" wrapText="1"/>
    </xf>
    <xf numFmtId="0" fontId="21" fillId="0" borderId="24" xfId="0" applyFont="1" applyBorder="1" applyAlignment="1">
      <alignment horizontal="center" vertical="center" wrapText="1"/>
    </xf>
    <xf numFmtId="14" fontId="9" fillId="0" borderId="24" xfId="0" applyNumberFormat="1" applyFont="1" applyBorder="1" applyAlignment="1">
      <alignment horizontal="center" vertical="center"/>
    </xf>
    <xf numFmtId="0" fontId="9" fillId="0" borderId="24" xfId="0" applyFont="1" applyBorder="1" applyAlignment="1">
      <alignment horizontal="left" vertical="center"/>
    </xf>
    <xf numFmtId="165" fontId="9" fillId="0" borderId="24" xfId="0" applyNumberFormat="1" applyFont="1" applyBorder="1" applyAlignment="1">
      <alignment horizontal="center" vertical="center"/>
    </xf>
    <xf numFmtId="6" fontId="9" fillId="0" borderId="24" xfId="0" applyNumberFormat="1" applyFont="1" applyBorder="1" applyAlignment="1">
      <alignment horizontal="center" vertical="center"/>
    </xf>
    <xf numFmtId="14" fontId="9" fillId="0" borderId="24" xfId="0" applyNumberFormat="1" applyFont="1" applyBorder="1" applyAlignment="1">
      <alignment horizontal="center" vertical="center" wrapText="1"/>
    </xf>
    <xf numFmtId="0" fontId="9" fillId="5" borderId="24" xfId="0" applyFont="1" applyFill="1" applyBorder="1" applyAlignment="1">
      <alignment horizontal="left" vertical="top" wrapText="1"/>
    </xf>
    <xf numFmtId="0" fontId="9" fillId="0" borderId="24" xfId="0" applyFont="1" applyBorder="1" applyAlignment="1">
      <alignment horizontal="left" vertical="top"/>
    </xf>
    <xf numFmtId="165" fontId="9" fillId="0" borderId="24" xfId="2" applyNumberFormat="1" applyFont="1" applyFill="1" applyBorder="1" applyAlignment="1">
      <alignment horizontal="center" vertical="center"/>
    </xf>
    <xf numFmtId="0" fontId="9" fillId="0" borderId="24" xfId="0" applyFont="1" applyFill="1" applyBorder="1" applyAlignment="1">
      <alignment horizontal="left" vertical="center"/>
    </xf>
    <xf numFmtId="0" fontId="9" fillId="0" borderId="24" xfId="0" applyFont="1" applyFill="1" applyBorder="1" applyAlignment="1">
      <alignment horizontal="left" vertical="top" wrapText="1"/>
    </xf>
    <xf numFmtId="0" fontId="9" fillId="0" borderId="24" xfId="0" applyFont="1" applyFill="1" applyBorder="1" applyAlignment="1">
      <alignment horizontal="center" vertical="center"/>
    </xf>
    <xf numFmtId="0" fontId="9" fillId="0" borderId="24" xfId="0" applyFont="1" applyFill="1" applyBorder="1" applyAlignment="1">
      <alignment horizontal="center" vertical="center" wrapText="1"/>
    </xf>
    <xf numFmtId="14" fontId="9" fillId="0" borderId="24" xfId="0" applyNumberFormat="1" applyFont="1" applyFill="1" applyBorder="1" applyAlignment="1">
      <alignment horizontal="center" vertical="center" wrapText="1"/>
    </xf>
    <xf numFmtId="14" fontId="9" fillId="0" borderId="24" xfId="0" applyNumberFormat="1" applyFont="1" applyFill="1" applyBorder="1" applyAlignment="1">
      <alignment horizontal="center" vertical="center"/>
    </xf>
    <xf numFmtId="0" fontId="0" fillId="2" borderId="24" xfId="0" applyFill="1" applyBorder="1" applyAlignment="1">
      <alignment horizontal="left" vertical="top" wrapText="1"/>
    </xf>
    <xf numFmtId="0" fontId="31" fillId="0" borderId="24" xfId="0" applyFont="1" applyBorder="1" applyAlignment="1">
      <alignment vertical="center" wrapText="1"/>
    </xf>
    <xf numFmtId="0" fontId="30" fillId="0" borderId="24" xfId="0" applyFont="1" applyBorder="1" applyAlignment="1">
      <alignment horizontal="left" vertical="center" wrapText="1"/>
    </xf>
    <xf numFmtId="0" fontId="19" fillId="0" borderId="24" xfId="0" applyFont="1" applyBorder="1" applyAlignment="1">
      <alignment horizontal="left" vertical="center" wrapText="1"/>
    </xf>
    <xf numFmtId="0" fontId="19" fillId="0" borderId="24" xfId="0" applyFont="1" applyBorder="1" applyAlignment="1">
      <alignment vertical="center" wrapText="1"/>
    </xf>
    <xf numFmtId="0" fontId="19" fillId="0" borderId="24" xfId="0" applyFont="1" applyFill="1" applyBorder="1" applyAlignment="1">
      <alignment horizontal="left" vertical="center" wrapText="1"/>
    </xf>
    <xf numFmtId="0" fontId="19" fillId="0" borderId="24" xfId="0" applyFont="1" applyFill="1" applyBorder="1" applyAlignment="1">
      <alignment horizontal="center" vertical="center"/>
    </xf>
    <xf numFmtId="0" fontId="24" fillId="0" borderId="24" xfId="0" applyFont="1" applyFill="1" applyBorder="1" applyAlignment="1">
      <alignment horizontal="center" vertical="center" wrapText="1"/>
    </xf>
    <xf numFmtId="0" fontId="19" fillId="0" borderId="24" xfId="0" applyFont="1" applyFill="1" applyBorder="1" applyAlignment="1">
      <alignment horizontal="center" vertical="center" wrapText="1"/>
    </xf>
    <xf numFmtId="0" fontId="24" fillId="0" borderId="24" xfId="0" applyFont="1" applyFill="1" applyBorder="1" applyAlignment="1">
      <alignment horizontal="left" vertical="center" wrapText="1"/>
    </xf>
    <xf numFmtId="0" fontId="24" fillId="0" borderId="24" xfId="0" applyFont="1" applyFill="1" applyBorder="1" applyAlignment="1">
      <alignment horizontal="left" vertical="top" wrapText="1"/>
    </xf>
    <xf numFmtId="0" fontId="18" fillId="0" borderId="24" xfId="0" applyFont="1" applyFill="1" applyBorder="1" applyAlignment="1">
      <alignment horizontal="center" vertical="center"/>
    </xf>
    <xf numFmtId="0" fontId="26" fillId="0" borderId="24" xfId="0" applyFont="1" applyFill="1" applyBorder="1" applyAlignment="1">
      <alignment horizontal="left" vertical="top" wrapText="1"/>
    </xf>
    <xf numFmtId="0" fontId="19" fillId="0" borderId="24" xfId="0" applyFont="1" applyBorder="1" applyAlignment="1">
      <alignment horizontal="left" vertical="center"/>
    </xf>
    <xf numFmtId="14" fontId="19" fillId="0" borderId="24" xfId="0" applyNumberFormat="1" applyFont="1" applyBorder="1" applyAlignment="1">
      <alignment horizontal="center" vertical="center" wrapText="1"/>
    </xf>
    <xf numFmtId="0" fontId="19" fillId="0" borderId="24" xfId="0" applyFont="1" applyFill="1" applyBorder="1" applyAlignment="1">
      <alignment horizontal="left" vertical="center"/>
    </xf>
    <xf numFmtId="0" fontId="24" fillId="0" borderId="24" xfId="0" applyFont="1" applyBorder="1" applyAlignment="1">
      <alignment horizontal="center" vertical="center" wrapText="1"/>
    </xf>
    <xf numFmtId="49" fontId="42" fillId="0" borderId="24" xfId="0" applyNumberFormat="1" applyFont="1" applyBorder="1" applyAlignment="1">
      <alignment vertical="center" wrapText="1"/>
    </xf>
    <xf numFmtId="0" fontId="44" fillId="0" borderId="24" xfId="0" applyFont="1" applyBorder="1" applyAlignment="1">
      <alignment horizontal="center" vertical="center" wrapText="1"/>
    </xf>
    <xf numFmtId="0" fontId="10" fillId="0" borderId="24" xfId="0" applyFont="1" applyBorder="1" applyAlignment="1">
      <alignment horizontal="left" vertical="center" wrapText="1"/>
    </xf>
    <xf numFmtId="49" fontId="10" fillId="0" borderId="24" xfId="0" applyNumberFormat="1" applyFont="1" applyBorder="1" applyAlignment="1">
      <alignment vertical="center" wrapText="1"/>
    </xf>
    <xf numFmtId="0" fontId="22" fillId="0" borderId="24" xfId="0" applyFont="1" applyBorder="1" applyAlignment="1">
      <alignment horizontal="left" vertical="center" wrapText="1"/>
    </xf>
    <xf numFmtId="0" fontId="16" fillId="2" borderId="24" xfId="0" applyFont="1" applyFill="1" applyBorder="1" applyAlignment="1">
      <alignment horizontal="left" vertical="center" wrapText="1"/>
    </xf>
    <xf numFmtId="0" fontId="29" fillId="0" borderId="24" xfId="0" applyFont="1" applyBorder="1" applyAlignment="1">
      <alignment horizontal="left" wrapText="1"/>
    </xf>
    <xf numFmtId="0" fontId="8" fillId="0" borderId="0" xfId="0" applyFont="1" applyFill="1" applyBorder="1" applyAlignment="1">
      <alignment horizontal="left" vertical="center" wrapText="1"/>
    </xf>
    <xf numFmtId="0" fontId="8" fillId="0" borderId="0" xfId="0" applyFont="1" applyFill="1" applyBorder="1" applyAlignment="1">
      <alignment horizontal="left" vertical="center"/>
    </xf>
    <xf numFmtId="0" fontId="25" fillId="0" borderId="24" xfId="4" applyBorder="1" applyAlignment="1">
      <alignment horizontal="left" vertical="center" wrapText="1"/>
    </xf>
    <xf numFmtId="0" fontId="0" fillId="0" borderId="23" xfId="0" applyBorder="1" applyAlignment="1">
      <alignment horizontal="center"/>
    </xf>
    <xf numFmtId="0" fontId="1" fillId="2" borderId="0" xfId="0" applyFont="1" applyFill="1" applyAlignment="1">
      <alignment horizontal="center"/>
    </xf>
    <xf numFmtId="0" fontId="2" fillId="2" borderId="0" xfId="0" applyFont="1" applyFill="1" applyAlignment="1">
      <alignment horizontal="center" vertical="center"/>
    </xf>
    <xf numFmtId="0" fontId="4" fillId="2" borderId="0" xfId="0" applyFont="1" applyFill="1" applyAlignment="1">
      <alignment horizontal="center"/>
    </xf>
    <xf numFmtId="0" fontId="5" fillId="3" borderId="12" xfId="0" applyFont="1" applyFill="1" applyBorder="1" applyAlignment="1">
      <alignment horizontal="center" vertical="center"/>
    </xf>
    <xf numFmtId="0" fontId="5" fillId="3" borderId="0" xfId="0" applyFont="1" applyFill="1" applyBorder="1" applyAlignment="1">
      <alignment horizontal="center" vertical="center"/>
    </xf>
    <xf numFmtId="0" fontId="6" fillId="4" borderId="1" xfId="0" applyFont="1" applyFill="1" applyBorder="1" applyAlignment="1">
      <alignment horizontal="center" vertical="center" wrapText="1"/>
    </xf>
    <xf numFmtId="0" fontId="6" fillId="4" borderId="8" xfId="0" applyFont="1" applyFill="1" applyBorder="1" applyAlignment="1">
      <alignment horizontal="center" vertical="center" wrapText="1"/>
    </xf>
    <xf numFmtId="0" fontId="6" fillId="4" borderId="2" xfId="0" applyFont="1" applyFill="1" applyBorder="1" applyAlignment="1">
      <alignment horizontal="center" vertical="center" wrapText="1"/>
    </xf>
    <xf numFmtId="0" fontId="6" fillId="4" borderId="9" xfId="0" applyFont="1" applyFill="1" applyBorder="1" applyAlignment="1">
      <alignment horizontal="center" vertical="center" wrapText="1"/>
    </xf>
    <xf numFmtId="0" fontId="6" fillId="4" borderId="3" xfId="0" applyFont="1" applyFill="1" applyBorder="1" applyAlignment="1">
      <alignment horizontal="center" vertical="center" wrapText="1"/>
    </xf>
    <xf numFmtId="0" fontId="6" fillId="4" borderId="4" xfId="0" applyFont="1" applyFill="1" applyBorder="1" applyAlignment="1">
      <alignment horizontal="center" vertical="center" wrapText="1"/>
    </xf>
    <xf numFmtId="0" fontId="6" fillId="4" borderId="6" xfId="0" applyFont="1" applyFill="1" applyBorder="1" applyAlignment="1">
      <alignment horizontal="center" vertical="center" wrapText="1"/>
    </xf>
    <xf numFmtId="0" fontId="6" fillId="4" borderId="10" xfId="0" applyFont="1" applyFill="1" applyBorder="1" applyAlignment="1">
      <alignment horizontal="center" vertical="center" wrapText="1"/>
    </xf>
    <xf numFmtId="0" fontId="6" fillId="4" borderId="7" xfId="0" applyFont="1" applyFill="1" applyBorder="1" applyAlignment="1">
      <alignment horizontal="center" vertical="center" wrapText="1"/>
    </xf>
    <xf numFmtId="0" fontId="6" fillId="4" borderId="11" xfId="0" applyFont="1" applyFill="1" applyBorder="1" applyAlignment="1">
      <alignment horizontal="center" vertical="center" wrapText="1"/>
    </xf>
    <xf numFmtId="0" fontId="18" fillId="0" borderId="24" xfId="0" applyFont="1" applyBorder="1" applyAlignment="1">
      <alignment horizontal="center" vertical="center"/>
    </xf>
    <xf numFmtId="0" fontId="18" fillId="0" borderId="24" xfId="0" applyFont="1" applyBorder="1" applyAlignment="1">
      <alignment horizontal="center" vertical="center" wrapText="1"/>
    </xf>
    <xf numFmtId="0" fontId="18" fillId="0" borderId="24" xfId="0" applyFont="1" applyBorder="1" applyAlignment="1">
      <alignment horizontal="left" vertical="center" wrapText="1"/>
    </xf>
    <xf numFmtId="0" fontId="18" fillId="0" borderId="24" xfId="0" applyFont="1" applyBorder="1" applyAlignment="1">
      <alignment vertical="center" wrapText="1"/>
    </xf>
    <xf numFmtId="42" fontId="18" fillId="0" borderId="24" xfId="1" applyFont="1" applyFill="1" applyBorder="1" applyAlignment="1">
      <alignment horizontal="center" vertical="center" wrapText="1"/>
    </xf>
    <xf numFmtId="0" fontId="18" fillId="0" borderId="24" xfId="0" applyFont="1" applyBorder="1" applyAlignment="1">
      <alignment horizontal="left" vertical="top" wrapText="1"/>
    </xf>
    <xf numFmtId="0" fontId="25" fillId="0" borderId="24" xfId="4" applyFill="1" applyBorder="1" applyAlignment="1">
      <alignment horizontal="left" vertical="top" wrapText="1"/>
    </xf>
    <xf numFmtId="0" fontId="6" fillId="4" borderId="5" xfId="0" applyFont="1" applyFill="1" applyBorder="1" applyAlignment="1">
      <alignment horizontal="center" vertical="center" wrapText="1"/>
    </xf>
    <xf numFmtId="0" fontId="6" fillId="4" borderId="21" xfId="0" applyFont="1" applyFill="1" applyBorder="1" applyAlignment="1">
      <alignment horizontal="center" vertical="center" wrapText="1"/>
    </xf>
    <xf numFmtId="14" fontId="18" fillId="0" borderId="24" xfId="0" applyNumberFormat="1" applyFont="1" applyBorder="1" applyAlignment="1">
      <alignment horizontal="center" vertical="center" wrapText="1"/>
    </xf>
    <xf numFmtId="0" fontId="6" fillId="4" borderId="18" xfId="0" applyFont="1" applyFill="1" applyBorder="1" applyAlignment="1">
      <alignment horizontal="center" vertical="center" wrapText="1"/>
    </xf>
    <xf numFmtId="0" fontId="6" fillId="4" borderId="19" xfId="0" applyFont="1" applyFill="1" applyBorder="1" applyAlignment="1">
      <alignment horizontal="center" vertical="center" wrapText="1"/>
    </xf>
    <xf numFmtId="0" fontId="5" fillId="3" borderId="0" xfId="0" applyFont="1" applyFill="1" applyAlignment="1">
      <alignment horizontal="center" vertical="center"/>
    </xf>
    <xf numFmtId="0" fontId="14" fillId="4" borderId="13" xfId="0" applyFont="1" applyFill="1" applyBorder="1" applyAlignment="1">
      <alignment horizontal="center" vertical="center" wrapText="1"/>
    </xf>
    <xf numFmtId="0" fontId="14" fillId="4" borderId="14" xfId="0" applyFont="1" applyFill="1" applyBorder="1" applyAlignment="1">
      <alignment horizontal="center" vertical="center" wrapText="1"/>
    </xf>
    <xf numFmtId="0" fontId="14" fillId="4" borderId="15" xfId="0" applyFont="1" applyFill="1" applyBorder="1" applyAlignment="1">
      <alignment horizontal="center" vertical="center" wrapText="1"/>
    </xf>
    <xf numFmtId="0" fontId="6" fillId="4" borderId="17" xfId="0" applyFont="1" applyFill="1" applyBorder="1" applyAlignment="1">
      <alignment horizontal="center" vertical="center" wrapText="1"/>
    </xf>
    <xf numFmtId="0" fontId="6" fillId="4" borderId="20" xfId="0" applyFont="1" applyFill="1" applyBorder="1" applyAlignment="1">
      <alignment horizontal="center" vertical="center" wrapText="1"/>
    </xf>
    <xf numFmtId="0" fontId="6" fillId="4" borderId="22" xfId="0" applyFont="1" applyFill="1" applyBorder="1" applyAlignment="1">
      <alignment horizontal="center" vertical="center" wrapText="1"/>
    </xf>
    <xf numFmtId="0" fontId="0" fillId="0" borderId="0" xfId="0" applyBorder="1" applyAlignment="1">
      <alignment horizontal="center"/>
    </xf>
    <xf numFmtId="0" fontId="6" fillId="4" borderId="16" xfId="0" applyFont="1" applyFill="1" applyBorder="1" applyAlignment="1">
      <alignment horizontal="center" vertical="center" wrapText="1"/>
    </xf>
    <xf numFmtId="0" fontId="17" fillId="0" borderId="24" xfId="0" applyFont="1" applyBorder="1" applyAlignment="1">
      <alignment horizontal="left" vertical="center" wrapText="1"/>
    </xf>
    <xf numFmtId="0" fontId="17" fillId="0" borderId="24" xfId="0" applyFont="1" applyBorder="1" applyAlignment="1">
      <alignment horizontal="left" vertical="top" wrapText="1"/>
    </xf>
    <xf numFmtId="0" fontId="19" fillId="0" borderId="24" xfId="0" applyFont="1" applyBorder="1" applyAlignment="1">
      <alignment horizontal="center" vertical="center"/>
    </xf>
    <xf numFmtId="0" fontId="17" fillId="0" borderId="24" xfId="0" applyFont="1" applyBorder="1" applyAlignment="1">
      <alignment horizontal="center" vertical="center" wrapText="1"/>
    </xf>
  </cellXfs>
  <cellStyles count="5">
    <cellStyle name="Hipervínculo" xfId="4" builtinId="8"/>
    <cellStyle name="Millares" xfId="3" builtinId="3"/>
    <cellStyle name="Moneda" xfId="2" builtinId="4"/>
    <cellStyle name="Moneda [0]" xfId="1" builtinId="7"/>
    <cellStyle name="Normal" xfId="0" builtinId="0"/>
  </cellStyles>
  <dxfs count="2">
    <dxf>
      <fill>
        <patternFill>
          <fgColor indexed="64"/>
          <bgColor rgb="FFFF7C80"/>
        </patternFill>
      </fill>
    </dxf>
    <dxf>
      <fill>
        <patternFill>
          <fgColor indexed="64"/>
          <bgColor rgb="FFFF7C8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160261</xdr:colOff>
      <xdr:row>0</xdr:row>
      <xdr:rowOff>113393</xdr:rowOff>
    </xdr:from>
    <xdr:ext cx="2874132" cy="621392"/>
    <xdr:pic>
      <xdr:nvPicPr>
        <xdr:cNvPr id="2" name="Imagen 1">
          <a:extLst>
            <a:ext uri="{FF2B5EF4-FFF2-40B4-BE49-F238E27FC236}">
              <a16:creationId xmlns:a16="http://schemas.microsoft.com/office/drawing/2014/main" id="{6C189B85-8ED9-4650-978F-7DA507EEF9F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0261" y="113393"/>
          <a:ext cx="2874132" cy="621392"/>
        </a:xfrm>
        <a:prstGeom prst="rect">
          <a:avLst/>
        </a:prstGeom>
        <a:noFill/>
        <a:ln>
          <a:noFill/>
        </a:ln>
      </xdr:spPr>
    </xdr:pic>
    <xdr:clientData/>
  </xdr:oneCellAnchor>
  <xdr:twoCellAnchor>
    <xdr:from>
      <xdr:col>15</xdr:col>
      <xdr:colOff>96855</xdr:colOff>
      <xdr:row>0</xdr:row>
      <xdr:rowOff>193524</xdr:rowOff>
    </xdr:from>
    <xdr:to>
      <xdr:col>16</xdr:col>
      <xdr:colOff>54429</xdr:colOff>
      <xdr:row>2</xdr:row>
      <xdr:rowOff>97556</xdr:rowOff>
    </xdr:to>
    <xdr:sp macro="" textlink="">
      <xdr:nvSpPr>
        <xdr:cNvPr id="3" name="3 Rectángulo redondeado">
          <a:extLst>
            <a:ext uri="{FF2B5EF4-FFF2-40B4-BE49-F238E27FC236}">
              <a16:creationId xmlns:a16="http://schemas.microsoft.com/office/drawing/2014/main" id="{1E85CD03-3286-46E9-8E2D-883E40A74316}"/>
            </a:ext>
          </a:extLst>
        </xdr:cNvPr>
        <xdr:cNvSpPr/>
      </xdr:nvSpPr>
      <xdr:spPr>
        <a:xfrm>
          <a:off x="20752498" y="193524"/>
          <a:ext cx="2053074" cy="543568"/>
        </a:xfrm>
        <a:prstGeom prst="round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nSpc>
              <a:spcPts val="800"/>
            </a:lnSpc>
            <a:spcAft>
              <a:spcPts val="0"/>
            </a:spcAft>
          </a:pPr>
          <a:r>
            <a:rPr lang="es-CO" sz="1000" b="1">
              <a:solidFill>
                <a:sysClr val="windowText" lastClr="000000"/>
              </a:solidFill>
              <a:effectLst/>
              <a:latin typeface="Arial" pitchFamily="34" charset="0"/>
              <a:ea typeface="Times New Roman"/>
              <a:cs typeface="Arial" pitchFamily="34" charset="0"/>
            </a:rPr>
            <a:t>Código: </a:t>
          </a:r>
          <a:r>
            <a:rPr lang="es-CO" sz="1000" b="0" i="0" u="none" strike="noStrike">
              <a:solidFill>
                <a:sysClr val="windowText" lastClr="000000"/>
              </a:solidFill>
              <a:effectLst/>
              <a:latin typeface="Arial" panose="020B0604020202020204" pitchFamily="34" charset="0"/>
              <a:ea typeface="+mn-ea"/>
              <a:cs typeface="Arial" panose="020B0604020202020204" pitchFamily="34" charset="0"/>
            </a:rPr>
            <a:t>  PL-FT-32</a:t>
          </a:r>
        </a:p>
        <a:p>
          <a:pPr>
            <a:lnSpc>
              <a:spcPts val="800"/>
            </a:lnSpc>
            <a:spcAft>
              <a:spcPts val="0"/>
            </a:spcAft>
          </a:pPr>
          <a:r>
            <a:rPr lang="es-CO" sz="1000" b="1">
              <a:solidFill>
                <a:sysClr val="windowText" lastClr="000000"/>
              </a:solidFill>
              <a:effectLst/>
              <a:latin typeface="Arial" pitchFamily="34" charset="0"/>
              <a:ea typeface="Times New Roman"/>
              <a:cs typeface="Arial" pitchFamily="34" charset="0"/>
            </a:rPr>
            <a:t>Versión:  02</a:t>
          </a:r>
        </a:p>
        <a:p>
          <a:pPr>
            <a:lnSpc>
              <a:spcPts val="800"/>
            </a:lnSpc>
            <a:spcAft>
              <a:spcPts val="0"/>
            </a:spcAft>
          </a:pPr>
          <a:endParaRPr lang="es-CO" sz="900" b="1">
            <a:solidFill>
              <a:sysClr val="windowText" lastClr="000000"/>
            </a:solidFill>
            <a:effectLst/>
            <a:latin typeface="Arial" pitchFamily="34" charset="0"/>
            <a:ea typeface="Times New Roman"/>
            <a:cs typeface="Arial" pitchFamily="34" charset="0"/>
          </a:endParaRPr>
        </a:p>
        <a:p>
          <a:pPr>
            <a:lnSpc>
              <a:spcPts val="800"/>
            </a:lnSpc>
            <a:spcAft>
              <a:spcPts val="0"/>
            </a:spcAft>
          </a:pPr>
          <a:r>
            <a:rPr lang="es-CO" sz="800">
              <a:solidFill>
                <a:sysClr val="windowText" lastClr="000000"/>
              </a:solidFill>
              <a:effectLst/>
              <a:latin typeface="Arial" pitchFamily="34" charset="0"/>
              <a:ea typeface="Calibri"/>
              <a:cs typeface="Arial" pitchFamily="34" charset="0"/>
            </a:rPr>
            <a:t>Rige a partir de su publlicación</a:t>
          </a:r>
          <a:r>
            <a:rPr lang="es-CO" sz="800" baseline="0">
              <a:solidFill>
                <a:sysClr val="windowText" lastClr="000000"/>
              </a:solidFill>
              <a:effectLst/>
              <a:latin typeface="Arial" pitchFamily="34" charset="0"/>
              <a:ea typeface="Calibri"/>
              <a:cs typeface="Arial" pitchFamily="34" charset="0"/>
            </a:rPr>
            <a:t> en el SIG</a:t>
          </a:r>
          <a:endParaRPr lang="es-CO" sz="800">
            <a:solidFill>
              <a:sysClr val="windowText" lastClr="000000"/>
            </a:solidFill>
            <a:latin typeface="Arial" pitchFamily="34" charset="0"/>
            <a:cs typeface="Arial" pitchFamily="34" charset="0"/>
          </a:endParaRPr>
        </a:p>
      </xdr:txBody>
    </xdr:sp>
    <xdr:clientData/>
  </xdr:twoCellAnchor>
  <xdr:twoCellAnchor>
    <xdr:from>
      <xdr:col>2</xdr:col>
      <xdr:colOff>95250</xdr:colOff>
      <xdr:row>0</xdr:row>
      <xdr:rowOff>152400</xdr:rowOff>
    </xdr:from>
    <xdr:to>
      <xdr:col>14</xdr:col>
      <xdr:colOff>1937066</xdr:colOff>
      <xdr:row>2</xdr:row>
      <xdr:rowOff>126369</xdr:rowOff>
    </xdr:to>
    <xdr:sp macro="" textlink="">
      <xdr:nvSpPr>
        <xdr:cNvPr id="18" name="Rectángulo: esquinas redondeadas 17">
          <a:extLst>
            <a:ext uri="{FF2B5EF4-FFF2-40B4-BE49-F238E27FC236}">
              <a16:creationId xmlns:a16="http://schemas.microsoft.com/office/drawing/2014/main" id="{2F671EF9-5D00-4D60-A818-593A5A461C06}"/>
            </a:ext>
          </a:extLst>
        </xdr:cNvPr>
        <xdr:cNvSpPr/>
      </xdr:nvSpPr>
      <xdr:spPr>
        <a:xfrm>
          <a:off x="5486400" y="152400"/>
          <a:ext cx="15214916" cy="621669"/>
        </a:xfrm>
        <a:prstGeom prst="round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427265</xdr:colOff>
      <xdr:row>0</xdr:row>
      <xdr:rowOff>288472</xdr:rowOff>
    </xdr:from>
    <xdr:to>
      <xdr:col>14</xdr:col>
      <xdr:colOff>1320841</xdr:colOff>
      <xdr:row>1</xdr:row>
      <xdr:rowOff>312728</xdr:rowOff>
    </xdr:to>
    <xdr:sp macro="" textlink="">
      <xdr:nvSpPr>
        <xdr:cNvPr id="19" name="CuadroTexto 18">
          <a:extLst>
            <a:ext uri="{FF2B5EF4-FFF2-40B4-BE49-F238E27FC236}">
              <a16:creationId xmlns:a16="http://schemas.microsoft.com/office/drawing/2014/main" id="{06247F57-0E62-4E01-9FCF-2833A0368C90}"/>
            </a:ext>
          </a:extLst>
        </xdr:cNvPr>
        <xdr:cNvSpPr txBox="1"/>
      </xdr:nvSpPr>
      <xdr:spPr>
        <a:xfrm>
          <a:off x="5818415" y="288472"/>
          <a:ext cx="14266676" cy="32905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1800" b="1">
              <a:solidFill>
                <a:sysClr val="windowText" lastClr="000000"/>
              </a:solidFill>
              <a:latin typeface="Arial" panose="020B0604020202020204" pitchFamily="34" charset="0"/>
              <a:cs typeface="Arial" panose="020B0604020202020204" pitchFamily="34" charset="0"/>
            </a:rPr>
            <a:t>FORMATO</a:t>
          </a:r>
          <a:r>
            <a:rPr lang="es-CO" sz="1800" b="1" baseline="0">
              <a:solidFill>
                <a:sysClr val="windowText" lastClr="000000"/>
              </a:solidFill>
              <a:latin typeface="Arial" panose="020B0604020202020204" pitchFamily="34" charset="0"/>
              <a:cs typeface="Arial" panose="020B0604020202020204" pitchFamily="34" charset="0"/>
            </a:rPr>
            <a:t> DE IDENTIFICACIÓN Y </a:t>
          </a:r>
          <a:r>
            <a:rPr lang="es-CO" sz="1800" b="1">
              <a:solidFill>
                <a:sysClr val="windowText" lastClr="000000"/>
              </a:solidFill>
              <a:latin typeface="Arial" panose="020B0604020202020204" pitchFamily="34" charset="0"/>
              <a:cs typeface="Arial" panose="020B0604020202020204" pitchFamily="34" charset="0"/>
            </a:rPr>
            <a:t>SEGUIMIENTO A</a:t>
          </a:r>
          <a:r>
            <a:rPr lang="es-CO" sz="1800" b="1" baseline="0">
              <a:solidFill>
                <a:sysClr val="windowText" lastClr="000000"/>
              </a:solidFill>
              <a:latin typeface="Arial" panose="020B0604020202020204" pitchFamily="34" charset="0"/>
              <a:cs typeface="Arial" panose="020B0604020202020204" pitchFamily="34" charset="0"/>
            </a:rPr>
            <a:t> ESPACIOS E INSTANCIAS DE PARTICIPACIÓN CIUDADANA </a:t>
          </a:r>
          <a:endParaRPr lang="es-CO" sz="1800" b="1">
            <a:solidFill>
              <a:sysClr val="windowText" lastClr="000000"/>
            </a:solidFill>
            <a:latin typeface="Arial" panose="020B0604020202020204" pitchFamily="34" charset="0"/>
            <a:cs typeface="Arial" panose="020B0604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54428</xdr:colOff>
      <xdr:row>0</xdr:row>
      <xdr:rowOff>134560</xdr:rowOff>
    </xdr:from>
    <xdr:ext cx="2874132" cy="621392"/>
    <xdr:pic>
      <xdr:nvPicPr>
        <xdr:cNvPr id="2" name="Imagen 1">
          <a:extLst>
            <a:ext uri="{FF2B5EF4-FFF2-40B4-BE49-F238E27FC236}">
              <a16:creationId xmlns:a16="http://schemas.microsoft.com/office/drawing/2014/main" id="{1C898F07-7D7A-4607-889A-3F980CDF0DB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428" y="134560"/>
          <a:ext cx="2874132" cy="621392"/>
        </a:xfrm>
        <a:prstGeom prst="rect">
          <a:avLst/>
        </a:prstGeom>
        <a:noFill/>
        <a:ln>
          <a:noFill/>
        </a:ln>
      </xdr:spPr>
    </xdr:pic>
    <xdr:clientData/>
  </xdr:oneCellAnchor>
  <xdr:twoCellAnchor>
    <xdr:from>
      <xdr:col>24</xdr:col>
      <xdr:colOff>157692</xdr:colOff>
      <xdr:row>0</xdr:row>
      <xdr:rowOff>159808</xdr:rowOff>
    </xdr:from>
    <xdr:to>
      <xdr:col>25</xdr:col>
      <xdr:colOff>269875</xdr:colOff>
      <xdr:row>2</xdr:row>
      <xdr:rowOff>54769</xdr:rowOff>
    </xdr:to>
    <xdr:sp macro="" textlink="">
      <xdr:nvSpPr>
        <xdr:cNvPr id="3" name="3 Rectángulo redondeado">
          <a:extLst>
            <a:ext uri="{FF2B5EF4-FFF2-40B4-BE49-F238E27FC236}">
              <a16:creationId xmlns:a16="http://schemas.microsoft.com/office/drawing/2014/main" id="{595479D7-D233-4020-A67D-E8148D78C5CE}"/>
            </a:ext>
          </a:extLst>
        </xdr:cNvPr>
        <xdr:cNvSpPr/>
      </xdr:nvSpPr>
      <xdr:spPr>
        <a:xfrm>
          <a:off x="24414692" y="159808"/>
          <a:ext cx="1810808" cy="529961"/>
        </a:xfrm>
        <a:prstGeom prst="round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nSpc>
              <a:spcPts val="800"/>
            </a:lnSpc>
            <a:spcAft>
              <a:spcPts val="0"/>
            </a:spcAft>
          </a:pPr>
          <a:r>
            <a:rPr lang="es-CO" sz="1000" b="1">
              <a:solidFill>
                <a:sysClr val="windowText" lastClr="000000"/>
              </a:solidFill>
              <a:effectLst/>
              <a:latin typeface="Arial" pitchFamily="34" charset="0"/>
              <a:ea typeface="Times New Roman"/>
              <a:cs typeface="Arial" pitchFamily="34" charset="0"/>
            </a:rPr>
            <a:t>Código: </a:t>
          </a:r>
          <a:r>
            <a:rPr lang="es-CO" sz="1000" b="0" i="0" u="none" strike="noStrike">
              <a:solidFill>
                <a:sysClr val="windowText" lastClr="000000"/>
              </a:solidFill>
              <a:effectLst/>
              <a:latin typeface="Arial" panose="020B0604020202020204" pitchFamily="34" charset="0"/>
              <a:ea typeface="+mn-ea"/>
              <a:cs typeface="Arial" panose="020B0604020202020204" pitchFamily="34" charset="0"/>
            </a:rPr>
            <a:t>  PL-FT-32</a:t>
          </a:r>
        </a:p>
        <a:p>
          <a:pPr>
            <a:lnSpc>
              <a:spcPts val="800"/>
            </a:lnSpc>
            <a:spcAft>
              <a:spcPts val="0"/>
            </a:spcAft>
          </a:pPr>
          <a:r>
            <a:rPr lang="es-CO" sz="1000" b="1">
              <a:solidFill>
                <a:sysClr val="windowText" lastClr="000000"/>
              </a:solidFill>
              <a:effectLst/>
              <a:latin typeface="Arial" pitchFamily="34" charset="0"/>
              <a:ea typeface="Times New Roman"/>
              <a:cs typeface="Arial" pitchFamily="34" charset="0"/>
            </a:rPr>
            <a:t>Versión:  02</a:t>
          </a:r>
        </a:p>
        <a:p>
          <a:pPr>
            <a:lnSpc>
              <a:spcPts val="800"/>
            </a:lnSpc>
            <a:spcAft>
              <a:spcPts val="0"/>
            </a:spcAft>
          </a:pPr>
          <a:endParaRPr lang="es-CO" sz="900" b="1">
            <a:solidFill>
              <a:sysClr val="windowText" lastClr="000000"/>
            </a:solidFill>
            <a:effectLst/>
            <a:latin typeface="Arial" pitchFamily="34" charset="0"/>
            <a:ea typeface="Times New Roman"/>
            <a:cs typeface="Arial" pitchFamily="34" charset="0"/>
          </a:endParaRPr>
        </a:p>
        <a:p>
          <a:pPr>
            <a:lnSpc>
              <a:spcPts val="800"/>
            </a:lnSpc>
            <a:spcAft>
              <a:spcPts val="0"/>
            </a:spcAft>
          </a:pPr>
          <a:r>
            <a:rPr lang="es-CO" sz="800">
              <a:solidFill>
                <a:sysClr val="windowText" lastClr="000000"/>
              </a:solidFill>
              <a:effectLst/>
              <a:latin typeface="Arial" pitchFamily="34" charset="0"/>
              <a:ea typeface="Calibri"/>
              <a:cs typeface="Arial" pitchFamily="34" charset="0"/>
            </a:rPr>
            <a:t>Rige a partir de su publlicación</a:t>
          </a:r>
          <a:r>
            <a:rPr lang="es-CO" sz="800" baseline="0">
              <a:solidFill>
                <a:sysClr val="windowText" lastClr="000000"/>
              </a:solidFill>
              <a:effectLst/>
              <a:latin typeface="Arial" pitchFamily="34" charset="0"/>
              <a:ea typeface="Calibri"/>
              <a:cs typeface="Arial" pitchFamily="34" charset="0"/>
            </a:rPr>
            <a:t> en el SIG</a:t>
          </a:r>
          <a:endParaRPr lang="es-CO" sz="800">
            <a:solidFill>
              <a:sysClr val="windowText" lastClr="000000"/>
            </a:solidFill>
            <a:latin typeface="Arial" pitchFamily="34" charset="0"/>
            <a:cs typeface="Arial" pitchFamily="34" charset="0"/>
          </a:endParaRPr>
        </a:p>
      </xdr:txBody>
    </xdr:sp>
    <xdr:clientData/>
  </xdr:twoCellAnchor>
  <xdr:twoCellAnchor>
    <xdr:from>
      <xdr:col>2</xdr:col>
      <xdr:colOff>1357312</xdr:colOff>
      <xdr:row>0</xdr:row>
      <xdr:rowOff>157163</xdr:rowOff>
    </xdr:from>
    <xdr:to>
      <xdr:col>24</xdr:col>
      <xdr:colOff>85725</xdr:colOff>
      <xdr:row>2</xdr:row>
      <xdr:rowOff>149603</xdr:rowOff>
    </xdr:to>
    <xdr:sp macro="" textlink="">
      <xdr:nvSpPr>
        <xdr:cNvPr id="12" name="Rectángulo: esquinas redondeadas 11">
          <a:extLst>
            <a:ext uri="{FF2B5EF4-FFF2-40B4-BE49-F238E27FC236}">
              <a16:creationId xmlns:a16="http://schemas.microsoft.com/office/drawing/2014/main" id="{DF6370FB-6CB8-470B-B09B-2D750FCA51F8}"/>
            </a:ext>
          </a:extLst>
        </xdr:cNvPr>
        <xdr:cNvSpPr/>
      </xdr:nvSpPr>
      <xdr:spPr>
        <a:xfrm>
          <a:off x="3762375" y="157163"/>
          <a:ext cx="20612100" cy="611565"/>
        </a:xfrm>
        <a:prstGeom prst="round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3</xdr:col>
      <xdr:colOff>101144</xdr:colOff>
      <xdr:row>1</xdr:row>
      <xdr:rowOff>32583</xdr:rowOff>
    </xdr:from>
    <xdr:to>
      <xdr:col>23</xdr:col>
      <xdr:colOff>854754</xdr:colOff>
      <xdr:row>2</xdr:row>
      <xdr:rowOff>23057</xdr:rowOff>
    </xdr:to>
    <xdr:sp macro="" textlink="">
      <xdr:nvSpPr>
        <xdr:cNvPr id="13" name="CuadroTexto 12">
          <a:extLst>
            <a:ext uri="{FF2B5EF4-FFF2-40B4-BE49-F238E27FC236}">
              <a16:creationId xmlns:a16="http://schemas.microsoft.com/office/drawing/2014/main" id="{C18BE9AD-A054-4AA6-85FD-0E1F45BC8633}"/>
            </a:ext>
          </a:extLst>
        </xdr:cNvPr>
        <xdr:cNvSpPr txBox="1"/>
      </xdr:nvSpPr>
      <xdr:spPr>
        <a:xfrm>
          <a:off x="4030207" y="318333"/>
          <a:ext cx="20113172" cy="32384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000" b="1">
              <a:solidFill>
                <a:sysClr val="windowText" lastClr="000000"/>
              </a:solidFill>
              <a:latin typeface="Arial" panose="020B0604020202020204" pitchFamily="34" charset="0"/>
              <a:cs typeface="Arial" panose="020B0604020202020204" pitchFamily="34" charset="0"/>
            </a:rPr>
            <a:t>FORMATO</a:t>
          </a:r>
          <a:r>
            <a:rPr lang="es-CO" sz="2000" b="1" baseline="0">
              <a:solidFill>
                <a:sysClr val="windowText" lastClr="000000"/>
              </a:solidFill>
              <a:latin typeface="Arial" panose="020B0604020202020204" pitchFamily="34" charset="0"/>
              <a:cs typeface="Arial" panose="020B0604020202020204" pitchFamily="34" charset="0"/>
            </a:rPr>
            <a:t> DE IDENTIFICACIÓN Y </a:t>
          </a:r>
          <a:r>
            <a:rPr lang="es-CO" sz="2000" b="1">
              <a:solidFill>
                <a:sysClr val="windowText" lastClr="000000"/>
              </a:solidFill>
              <a:latin typeface="Arial" panose="020B0604020202020204" pitchFamily="34" charset="0"/>
              <a:cs typeface="Arial" panose="020B0604020202020204" pitchFamily="34" charset="0"/>
            </a:rPr>
            <a:t>SEGUIMIENTO A</a:t>
          </a:r>
          <a:r>
            <a:rPr lang="es-CO" sz="2000" b="1" baseline="0">
              <a:solidFill>
                <a:sysClr val="windowText" lastClr="000000"/>
              </a:solidFill>
              <a:latin typeface="Arial" panose="020B0604020202020204" pitchFamily="34" charset="0"/>
              <a:cs typeface="Arial" panose="020B0604020202020204" pitchFamily="34" charset="0"/>
            </a:rPr>
            <a:t> ESPACIOS E INSTANCIAS DE PARTICIPACIÓN CIUDADANA </a:t>
          </a:r>
          <a:endParaRPr lang="es-CO" sz="2000" b="1">
            <a:solidFill>
              <a:sysClr val="windowText" lastClr="000000"/>
            </a:solidFill>
            <a:latin typeface="Arial" panose="020B0604020202020204" pitchFamily="34" charset="0"/>
            <a:cs typeface="Arial" panose="020B0604020202020204" pitchFamily="34" charset="0"/>
          </a:endParaRP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f:/g/personal/jornadaunica_mineducacion_gov_co/Ely9T4HgJKdPt24bV7XZ1IEBYaBypvEjlvDHs6WCGkMrNQ?e=zJL6Gl" TargetMode="External"/><Relationship Id="rId7" Type="http://schemas.openxmlformats.org/officeDocument/2006/relationships/printerSettings" Target="../printerSettings/printerSettings1.bin"/><Relationship Id="rId2" Type="http://schemas.openxmlformats.org/officeDocument/2006/relationships/hyperlink" Target="../../../../../../:f:/g/personal/jornadaunica_mineducacion_gov_co/EuLxKYOwDrtPpFSf0xm-AK0B0SIA7mTeEHgm4734cxuCxg?e=s6LdsJ" TargetMode="External"/><Relationship Id="rId1" Type="http://schemas.openxmlformats.org/officeDocument/2006/relationships/hyperlink" Target="https://intranetmen.mineducacion.gov.co/Conocimiento/Memorias_Eventos/Paginas/default.aspx" TargetMode="External"/><Relationship Id="rId6" Type="http://schemas.openxmlformats.org/officeDocument/2006/relationships/hyperlink" Target="../../../../../../../:f:/s/GrupodeApoyoalaGestinAdministrativadelasSecretariasdeEducacin/Eo3GD5XPC0JIrPidhEVkA4EBYUbbwCz-CH6mcx9yNgyOGg?e=6EfucV" TargetMode="External"/><Relationship Id="rId5" Type="http://schemas.openxmlformats.org/officeDocument/2006/relationships/hyperlink" Target="../../../../../../../:f:/s/GrupodeApoyoalaGestinAdministrativadelasSecretariasdeEducacin/EoxroSHGkvZBr_jV8h7qo4wBRn7ah9Ua0C7Agaaw_VIy9g?e=MiuQda" TargetMode="External"/><Relationship Id="rId10" Type="http://schemas.openxmlformats.org/officeDocument/2006/relationships/comments" Target="../comments1.xml"/><Relationship Id="rId4" Type="http://schemas.openxmlformats.org/officeDocument/2006/relationships/hyperlink" Target="https://www.youtube.com/watch?v=qB-90okmgyU" TargetMode="External"/><Relationship Id="rId9"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intranetmen.mineducacion.gov.co/talento-humano/acuerdossindicalesmen/Paginas/ACUERDOS-SINTRAMEN-2020.aspx"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612221-B143-4B6D-B038-C1DD52768FB8}">
  <dimension ref="A1:Z185"/>
  <sheetViews>
    <sheetView showGridLines="0" tabSelected="1" view="pageBreakPreview" zoomScale="70" zoomScaleNormal="70" zoomScaleSheetLayoutView="70" workbookViewId="0">
      <pane ySplit="7" topLeftCell="A8" activePane="bottomLeft" state="frozen"/>
      <selection pane="bottomLeft" activeCell="A8" sqref="A8"/>
    </sheetView>
  </sheetViews>
  <sheetFormatPr baseColWidth="10" defaultColWidth="11.42578125" defaultRowHeight="15" x14ac:dyDescent="0.25"/>
  <cols>
    <col min="1" max="1" width="23.7109375" customWidth="1"/>
    <col min="2" max="2" width="28.7109375" customWidth="1"/>
    <col min="3" max="3" width="18" customWidth="1"/>
    <col min="4" max="4" width="11.85546875" customWidth="1"/>
    <col min="5" max="5" width="13.140625" customWidth="1"/>
    <col min="6" max="6" width="14.5703125" customWidth="1"/>
    <col min="7" max="7" width="14.85546875" customWidth="1"/>
    <col min="8" max="8" width="16.42578125" customWidth="1"/>
    <col min="9" max="9" width="20.85546875" customWidth="1"/>
    <col min="10" max="10" width="18.7109375" customWidth="1"/>
    <col min="11" max="12" width="15.7109375" customWidth="1"/>
    <col min="13" max="13" width="17.28515625" customWidth="1"/>
    <col min="14" max="14" width="22.7109375" customWidth="1"/>
    <col min="15" max="15" width="29.42578125" customWidth="1"/>
    <col min="16" max="16" width="31.42578125" customWidth="1"/>
    <col min="17" max="17" width="27.5703125" hidden="1" customWidth="1"/>
    <col min="18" max="16384" width="11.42578125" style="8"/>
  </cols>
  <sheetData>
    <row r="1" spans="1:17" ht="23.25" x14ac:dyDescent="0.35">
      <c r="A1" s="209"/>
      <c r="B1" s="209"/>
      <c r="C1" s="209"/>
      <c r="D1" s="209"/>
      <c r="E1" s="209"/>
      <c r="F1" s="209"/>
      <c r="G1" s="209"/>
      <c r="H1" s="209"/>
      <c r="I1" s="209"/>
      <c r="J1" s="209"/>
      <c r="K1" s="209"/>
      <c r="L1" s="209"/>
      <c r="M1" s="209"/>
      <c r="N1" s="209"/>
      <c r="O1" s="209"/>
      <c r="P1" s="209"/>
      <c r="Q1" s="209"/>
    </row>
    <row r="2" spans="1:17" s="9" customFormat="1" ht="26.25" x14ac:dyDescent="0.2">
      <c r="A2" s="210"/>
      <c r="B2" s="210"/>
      <c r="C2" s="210"/>
      <c r="D2" s="210"/>
      <c r="E2" s="210"/>
      <c r="F2" s="210"/>
      <c r="G2" s="210"/>
      <c r="H2" s="210"/>
      <c r="I2" s="210"/>
      <c r="J2" s="210"/>
      <c r="K2" s="210"/>
      <c r="L2" s="210"/>
      <c r="M2" s="210"/>
      <c r="N2" s="210"/>
      <c r="O2" s="210"/>
      <c r="P2" s="210"/>
      <c r="Q2" s="210"/>
    </row>
    <row r="3" spans="1:17" s="9" customFormat="1" ht="20.25" x14ac:dyDescent="0.3">
      <c r="A3" s="211"/>
      <c r="B3" s="211"/>
      <c r="C3" s="211"/>
      <c r="D3" s="211"/>
      <c r="E3" s="211"/>
      <c r="F3" s="211"/>
      <c r="G3" s="211"/>
      <c r="H3" s="211"/>
      <c r="I3" s="211"/>
      <c r="J3" s="211"/>
      <c r="K3" s="211"/>
      <c r="L3" s="211"/>
      <c r="M3" s="211"/>
      <c r="N3" s="211"/>
      <c r="O3" s="211"/>
      <c r="P3" s="211"/>
      <c r="Q3" s="211"/>
    </row>
    <row r="4" spans="1:17" s="9" customFormat="1" ht="20.25" x14ac:dyDescent="0.2">
      <c r="A4" s="212" t="s">
        <v>0</v>
      </c>
      <c r="B4" s="213"/>
      <c r="C4" s="213"/>
      <c r="D4" s="213"/>
      <c r="E4" s="213"/>
      <c r="F4" s="213"/>
      <c r="G4" s="213"/>
      <c r="H4" s="213"/>
      <c r="I4" s="213"/>
      <c r="J4" s="213"/>
      <c r="K4" s="213"/>
      <c r="L4" s="213"/>
      <c r="M4" s="213"/>
      <c r="N4" s="213"/>
      <c r="O4" s="213"/>
      <c r="P4" s="213"/>
      <c r="Q4" s="213"/>
    </row>
    <row r="5" spans="1:17" s="9" customFormat="1" ht="14.25" x14ac:dyDescent="0.2">
      <c r="A5" s="2"/>
      <c r="B5" s="2"/>
      <c r="C5" s="2"/>
      <c r="D5" s="2"/>
      <c r="E5" s="2"/>
      <c r="F5" s="2"/>
      <c r="G5" s="2"/>
      <c r="H5" s="2"/>
      <c r="I5" s="2"/>
      <c r="J5" s="2"/>
      <c r="K5" s="2"/>
      <c r="L5" s="2"/>
      <c r="M5" s="2"/>
      <c r="N5" s="2"/>
      <c r="O5" s="2"/>
      <c r="P5" s="2"/>
      <c r="Q5" s="2"/>
    </row>
    <row r="6" spans="1:17" s="9" customFormat="1" ht="37.5" customHeight="1" x14ac:dyDescent="0.2">
      <c r="A6" s="214" t="s">
        <v>1</v>
      </c>
      <c r="B6" s="216" t="s">
        <v>585</v>
      </c>
      <c r="C6" s="216" t="s">
        <v>2</v>
      </c>
      <c r="D6" s="218" t="s">
        <v>3</v>
      </c>
      <c r="E6" s="219"/>
      <c r="F6" s="216" t="s">
        <v>4</v>
      </c>
      <c r="G6" s="216" t="s">
        <v>5</v>
      </c>
      <c r="H6" s="216" t="s">
        <v>6</v>
      </c>
      <c r="I6" s="216" t="s">
        <v>7</v>
      </c>
      <c r="J6" s="216" t="s">
        <v>8</v>
      </c>
      <c r="K6" s="231" t="s">
        <v>9</v>
      </c>
      <c r="L6" s="231" t="s">
        <v>10</v>
      </c>
      <c r="M6" s="231" t="s">
        <v>11</v>
      </c>
      <c r="N6" s="220" t="s">
        <v>12</v>
      </c>
      <c r="O6" s="220" t="s">
        <v>13</v>
      </c>
      <c r="P6" s="222" t="s">
        <v>14</v>
      </c>
      <c r="Q6" s="222" t="s">
        <v>160</v>
      </c>
    </row>
    <row r="7" spans="1:17" s="9" customFormat="1" ht="28.5" customHeight="1" x14ac:dyDescent="0.2">
      <c r="A7" s="215"/>
      <c r="B7" s="217"/>
      <c r="C7" s="217"/>
      <c r="D7" s="3" t="s">
        <v>15</v>
      </c>
      <c r="E7" s="3" t="s">
        <v>16</v>
      </c>
      <c r="F7" s="217"/>
      <c r="G7" s="217"/>
      <c r="H7" s="217"/>
      <c r="I7" s="217"/>
      <c r="J7" s="217"/>
      <c r="K7" s="232"/>
      <c r="L7" s="232"/>
      <c r="M7" s="232"/>
      <c r="N7" s="221"/>
      <c r="O7" s="221"/>
      <c r="P7" s="223"/>
      <c r="Q7" s="223"/>
    </row>
    <row r="8" spans="1:17" s="14" customFormat="1" ht="76.5" customHeight="1" x14ac:dyDescent="0.2">
      <c r="A8" s="42" t="s">
        <v>24</v>
      </c>
      <c r="B8" s="137" t="s">
        <v>25</v>
      </c>
      <c r="C8" s="42" t="s">
        <v>26</v>
      </c>
      <c r="D8" s="43"/>
      <c r="E8" s="43" t="s">
        <v>17</v>
      </c>
      <c r="F8" s="43">
        <v>1</v>
      </c>
      <c r="G8" s="43" t="s">
        <v>27</v>
      </c>
      <c r="H8" s="44">
        <v>44227</v>
      </c>
      <c r="I8" s="42" t="s">
        <v>18</v>
      </c>
      <c r="J8" s="42" t="s">
        <v>28</v>
      </c>
      <c r="K8" s="43">
        <v>150</v>
      </c>
      <c r="L8" s="43" t="s">
        <v>37</v>
      </c>
      <c r="M8" s="43" t="s">
        <v>19</v>
      </c>
      <c r="N8" s="43" t="s">
        <v>20</v>
      </c>
      <c r="O8" s="45" t="s">
        <v>20</v>
      </c>
      <c r="P8" s="45" t="s">
        <v>29</v>
      </c>
      <c r="Q8" s="45" t="s">
        <v>589</v>
      </c>
    </row>
    <row r="9" spans="1:17" s="14" customFormat="1" ht="76.5" customHeight="1" x14ac:dyDescent="0.2">
      <c r="A9" s="46" t="s">
        <v>256</v>
      </c>
      <c r="B9" s="137" t="s">
        <v>257</v>
      </c>
      <c r="C9" s="46" t="s">
        <v>258</v>
      </c>
      <c r="D9" s="47" t="s">
        <v>17</v>
      </c>
      <c r="E9" s="47" t="s">
        <v>17</v>
      </c>
      <c r="F9" s="47">
        <v>10</v>
      </c>
      <c r="G9" s="47" t="s">
        <v>63</v>
      </c>
      <c r="H9" s="47" t="s">
        <v>259</v>
      </c>
      <c r="I9" s="46" t="s">
        <v>260</v>
      </c>
      <c r="J9" s="46" t="s">
        <v>261</v>
      </c>
      <c r="K9" s="47">
        <v>25</v>
      </c>
      <c r="L9" s="47" t="s">
        <v>37</v>
      </c>
      <c r="M9" s="48" t="s">
        <v>19</v>
      </c>
      <c r="N9" s="47" t="s">
        <v>20</v>
      </c>
      <c r="O9" s="49" t="s">
        <v>59</v>
      </c>
      <c r="P9" s="49" t="s">
        <v>262</v>
      </c>
      <c r="Q9" s="50"/>
    </row>
    <row r="10" spans="1:17" s="14" customFormat="1" ht="76.5" customHeight="1" x14ac:dyDescent="0.2">
      <c r="A10" s="51" t="s">
        <v>256</v>
      </c>
      <c r="B10" s="137" t="s">
        <v>257</v>
      </c>
      <c r="C10" s="46" t="s">
        <v>258</v>
      </c>
      <c r="D10" s="47" t="s">
        <v>17</v>
      </c>
      <c r="E10" s="47" t="s">
        <v>17</v>
      </c>
      <c r="F10" s="47">
        <v>10</v>
      </c>
      <c r="G10" s="47" t="s">
        <v>63</v>
      </c>
      <c r="H10" s="47" t="s">
        <v>590</v>
      </c>
      <c r="I10" s="46" t="s">
        <v>260</v>
      </c>
      <c r="J10" s="46" t="s">
        <v>261</v>
      </c>
      <c r="K10" s="47">
        <v>20</v>
      </c>
      <c r="L10" s="47" t="s">
        <v>37</v>
      </c>
      <c r="M10" s="48" t="s">
        <v>19</v>
      </c>
      <c r="N10" s="47" t="s">
        <v>20</v>
      </c>
      <c r="O10" s="49" t="s">
        <v>59</v>
      </c>
      <c r="P10" s="49" t="s">
        <v>591</v>
      </c>
      <c r="Q10" s="49"/>
    </row>
    <row r="11" spans="1:17" s="14" customFormat="1" ht="76.5" customHeight="1" x14ac:dyDescent="0.2">
      <c r="A11" s="225" t="s">
        <v>30</v>
      </c>
      <c r="B11" s="227" t="s">
        <v>31</v>
      </c>
      <c r="C11" s="225" t="s">
        <v>32</v>
      </c>
      <c r="D11" s="225"/>
      <c r="E11" s="225" t="s">
        <v>17</v>
      </c>
      <c r="F11" s="224">
        <v>10</v>
      </c>
      <c r="G11" s="224" t="s">
        <v>33</v>
      </c>
      <c r="H11" s="225" t="s">
        <v>34</v>
      </c>
      <c r="I11" s="226" t="s">
        <v>35</v>
      </c>
      <c r="J11" s="226" t="s">
        <v>36</v>
      </c>
      <c r="K11" s="225">
        <v>1000</v>
      </c>
      <c r="L11" s="225" t="s">
        <v>37</v>
      </c>
      <c r="M11" s="225" t="s">
        <v>583</v>
      </c>
      <c r="N11" s="228">
        <v>150000000</v>
      </c>
      <c r="O11" s="229" t="s">
        <v>537</v>
      </c>
      <c r="P11" s="45" t="s">
        <v>38</v>
      </c>
      <c r="Q11" s="230" t="s">
        <v>642</v>
      </c>
    </row>
    <row r="12" spans="1:17" s="14" customFormat="1" ht="76.5" customHeight="1" x14ac:dyDescent="0.2">
      <c r="A12" s="225"/>
      <c r="B12" s="227"/>
      <c r="C12" s="225"/>
      <c r="D12" s="225"/>
      <c r="E12" s="225"/>
      <c r="F12" s="224"/>
      <c r="G12" s="224"/>
      <c r="H12" s="225"/>
      <c r="I12" s="226"/>
      <c r="J12" s="226"/>
      <c r="K12" s="225"/>
      <c r="L12" s="225"/>
      <c r="M12" s="225"/>
      <c r="N12" s="228"/>
      <c r="O12" s="229"/>
      <c r="P12" s="45" t="s">
        <v>643</v>
      </c>
      <c r="Q12" s="230"/>
    </row>
    <row r="13" spans="1:17" s="14" customFormat="1" ht="76.5" customHeight="1" x14ac:dyDescent="0.2">
      <c r="A13" s="225" t="s">
        <v>30</v>
      </c>
      <c r="B13" s="227" t="s">
        <v>39</v>
      </c>
      <c r="C13" s="225" t="s">
        <v>40</v>
      </c>
      <c r="D13" s="224"/>
      <c r="E13" s="225" t="s">
        <v>17</v>
      </c>
      <c r="F13" s="224">
        <v>3</v>
      </c>
      <c r="G13" s="224" t="s">
        <v>27</v>
      </c>
      <c r="H13" s="233">
        <v>44531</v>
      </c>
      <c r="I13" s="226" t="s">
        <v>41</v>
      </c>
      <c r="J13" s="226" t="s">
        <v>42</v>
      </c>
      <c r="K13" s="225">
        <v>48</v>
      </c>
      <c r="L13" s="225" t="s">
        <v>37</v>
      </c>
      <c r="M13" s="225" t="s">
        <v>583</v>
      </c>
      <c r="N13" s="228">
        <v>3000000</v>
      </c>
      <c r="O13" s="229" t="s">
        <v>537</v>
      </c>
      <c r="P13" s="45" t="s">
        <v>644</v>
      </c>
      <c r="Q13" s="45" t="s">
        <v>645</v>
      </c>
    </row>
    <row r="14" spans="1:17" s="14" customFormat="1" ht="76.5" customHeight="1" x14ac:dyDescent="0.2">
      <c r="A14" s="225"/>
      <c r="B14" s="227"/>
      <c r="C14" s="225"/>
      <c r="D14" s="224"/>
      <c r="E14" s="225"/>
      <c r="F14" s="224"/>
      <c r="G14" s="224"/>
      <c r="H14" s="233"/>
      <c r="I14" s="226"/>
      <c r="J14" s="226"/>
      <c r="K14" s="225"/>
      <c r="L14" s="225"/>
      <c r="M14" s="225"/>
      <c r="N14" s="228"/>
      <c r="O14" s="229"/>
      <c r="P14" s="45" t="s">
        <v>646</v>
      </c>
      <c r="Q14" s="45" t="s">
        <v>216</v>
      </c>
    </row>
    <row r="15" spans="1:17" s="14" customFormat="1" ht="76.5" customHeight="1" x14ac:dyDescent="0.2">
      <c r="A15" s="225" t="s">
        <v>30</v>
      </c>
      <c r="B15" s="227" t="s">
        <v>43</v>
      </c>
      <c r="C15" s="225" t="s">
        <v>44</v>
      </c>
      <c r="D15" s="224"/>
      <c r="E15" s="225" t="s">
        <v>17</v>
      </c>
      <c r="F15" s="224">
        <v>7</v>
      </c>
      <c r="G15" s="224" t="s">
        <v>27</v>
      </c>
      <c r="H15" s="225" t="s">
        <v>45</v>
      </c>
      <c r="I15" s="226" t="s">
        <v>46</v>
      </c>
      <c r="J15" s="226" t="s">
        <v>47</v>
      </c>
      <c r="K15" s="225">
        <v>50</v>
      </c>
      <c r="L15" s="225" t="s">
        <v>37</v>
      </c>
      <c r="M15" s="225" t="s">
        <v>23</v>
      </c>
      <c r="N15" s="228">
        <v>420362884</v>
      </c>
      <c r="O15" s="229" t="s">
        <v>537</v>
      </c>
      <c r="P15" s="45" t="s">
        <v>48</v>
      </c>
      <c r="Q15" s="45"/>
    </row>
    <row r="16" spans="1:17" s="14" customFormat="1" ht="76.5" customHeight="1" x14ac:dyDescent="0.2">
      <c r="A16" s="225"/>
      <c r="B16" s="227"/>
      <c r="C16" s="225"/>
      <c r="D16" s="224"/>
      <c r="E16" s="225"/>
      <c r="F16" s="224"/>
      <c r="G16" s="224"/>
      <c r="H16" s="225"/>
      <c r="I16" s="226"/>
      <c r="J16" s="226"/>
      <c r="K16" s="225"/>
      <c r="L16" s="225"/>
      <c r="M16" s="225"/>
      <c r="N16" s="228"/>
      <c r="O16" s="229"/>
      <c r="P16" s="45" t="s">
        <v>647</v>
      </c>
      <c r="Q16" s="45"/>
    </row>
    <row r="17" spans="1:17" s="14" customFormat="1" ht="76.5" customHeight="1" x14ac:dyDescent="0.2">
      <c r="A17" s="225" t="s">
        <v>30</v>
      </c>
      <c r="B17" s="227" t="s">
        <v>49</v>
      </c>
      <c r="C17" s="225" t="s">
        <v>40</v>
      </c>
      <c r="D17" s="224"/>
      <c r="E17" s="225" t="s">
        <v>17</v>
      </c>
      <c r="F17" s="224">
        <v>7</v>
      </c>
      <c r="G17" s="224" t="s">
        <v>27</v>
      </c>
      <c r="H17" s="233">
        <v>44531</v>
      </c>
      <c r="I17" s="226" t="s">
        <v>41</v>
      </c>
      <c r="J17" s="226" t="s">
        <v>36</v>
      </c>
      <c r="K17" s="225">
        <v>50</v>
      </c>
      <c r="L17" s="225" t="s">
        <v>37</v>
      </c>
      <c r="M17" s="225" t="s">
        <v>583</v>
      </c>
      <c r="N17" s="228">
        <v>3000000</v>
      </c>
      <c r="O17" s="229" t="s">
        <v>537</v>
      </c>
      <c r="P17" s="45" t="s">
        <v>50</v>
      </c>
      <c r="Q17" s="45" t="s">
        <v>216</v>
      </c>
    </row>
    <row r="18" spans="1:17" s="14" customFormat="1" ht="76.5" customHeight="1" x14ac:dyDescent="0.2">
      <c r="A18" s="225"/>
      <c r="B18" s="227"/>
      <c r="C18" s="225"/>
      <c r="D18" s="224"/>
      <c r="E18" s="225"/>
      <c r="F18" s="224"/>
      <c r="G18" s="224"/>
      <c r="H18" s="233"/>
      <c r="I18" s="226"/>
      <c r="J18" s="226"/>
      <c r="K18" s="225"/>
      <c r="L18" s="225"/>
      <c r="M18" s="225"/>
      <c r="N18" s="228"/>
      <c r="O18" s="229"/>
      <c r="P18" s="49" t="s">
        <v>648</v>
      </c>
      <c r="Q18" s="45" t="s">
        <v>649</v>
      </c>
    </row>
    <row r="19" spans="1:17" s="14" customFormat="1" ht="76.5" customHeight="1" x14ac:dyDescent="0.2">
      <c r="A19" s="225" t="s">
        <v>30</v>
      </c>
      <c r="B19" s="227" t="s">
        <v>51</v>
      </c>
      <c r="C19" s="225" t="s">
        <v>40</v>
      </c>
      <c r="D19" s="224"/>
      <c r="E19" s="225" t="s">
        <v>17</v>
      </c>
      <c r="F19" s="224">
        <v>2</v>
      </c>
      <c r="G19" s="224" t="s">
        <v>27</v>
      </c>
      <c r="H19" s="233">
        <v>44531</v>
      </c>
      <c r="I19" s="226" t="s">
        <v>41</v>
      </c>
      <c r="J19" s="226" t="s">
        <v>47</v>
      </c>
      <c r="K19" s="225">
        <v>50</v>
      </c>
      <c r="L19" s="225" t="s">
        <v>37</v>
      </c>
      <c r="M19" s="225" t="s">
        <v>583</v>
      </c>
      <c r="N19" s="228">
        <v>3000000</v>
      </c>
      <c r="O19" s="229" t="s">
        <v>537</v>
      </c>
      <c r="P19" s="45" t="s">
        <v>52</v>
      </c>
      <c r="Q19" s="45" t="s">
        <v>216</v>
      </c>
    </row>
    <row r="20" spans="1:17" s="14" customFormat="1" ht="76.5" customHeight="1" x14ac:dyDescent="0.2">
      <c r="A20" s="225"/>
      <c r="B20" s="227"/>
      <c r="C20" s="225"/>
      <c r="D20" s="224"/>
      <c r="E20" s="225"/>
      <c r="F20" s="224"/>
      <c r="G20" s="224"/>
      <c r="H20" s="233"/>
      <c r="I20" s="226"/>
      <c r="J20" s="226"/>
      <c r="K20" s="225"/>
      <c r="L20" s="225"/>
      <c r="M20" s="225"/>
      <c r="N20" s="228"/>
      <c r="O20" s="229"/>
      <c r="P20" s="49" t="s">
        <v>650</v>
      </c>
      <c r="Q20" s="45" t="s">
        <v>216</v>
      </c>
    </row>
    <row r="21" spans="1:17" ht="76.5" customHeight="1" x14ac:dyDescent="0.25">
      <c r="A21" s="52" t="s">
        <v>393</v>
      </c>
      <c r="B21" s="134" t="s">
        <v>394</v>
      </c>
      <c r="C21" s="39" t="s">
        <v>395</v>
      </c>
      <c r="D21" s="54" t="s">
        <v>17</v>
      </c>
      <c r="E21" s="54" t="s">
        <v>17</v>
      </c>
      <c r="F21" s="54">
        <v>4</v>
      </c>
      <c r="G21" s="54" t="s">
        <v>74</v>
      </c>
      <c r="H21" s="54" t="s">
        <v>396</v>
      </c>
      <c r="I21" s="55" t="s">
        <v>389</v>
      </c>
      <c r="J21" s="53" t="s">
        <v>397</v>
      </c>
      <c r="K21" s="54">
        <v>2</v>
      </c>
      <c r="L21" s="56" t="s">
        <v>175</v>
      </c>
      <c r="M21" s="48"/>
      <c r="N21" s="56" t="s">
        <v>398</v>
      </c>
      <c r="O21" s="57" t="s">
        <v>658</v>
      </c>
      <c r="P21" s="58" t="s">
        <v>657</v>
      </c>
      <c r="Q21" s="59"/>
    </row>
    <row r="22" spans="1:17" customFormat="1" ht="76.5" customHeight="1" x14ac:dyDescent="0.25">
      <c r="A22" s="60" t="s">
        <v>341</v>
      </c>
      <c r="B22" s="136" t="s">
        <v>342</v>
      </c>
      <c r="C22" s="48" t="s">
        <v>70</v>
      </c>
      <c r="D22" s="62" t="s">
        <v>17</v>
      </c>
      <c r="E22" s="60"/>
      <c r="F22" s="47">
        <v>1</v>
      </c>
      <c r="G22" s="47" t="s">
        <v>343</v>
      </c>
      <c r="H22" s="63">
        <v>44273</v>
      </c>
      <c r="I22" s="64" t="s">
        <v>57</v>
      </c>
      <c r="J22" s="65" t="s">
        <v>344</v>
      </c>
      <c r="K22" s="60">
        <v>15</v>
      </c>
      <c r="L22" s="66" t="s">
        <v>175</v>
      </c>
      <c r="M22" s="48" t="s">
        <v>19</v>
      </c>
      <c r="N22" s="66" t="s">
        <v>345</v>
      </c>
      <c r="O22" s="59"/>
      <c r="P22" s="67" t="s">
        <v>346</v>
      </c>
      <c r="Q22" s="59"/>
    </row>
    <row r="23" spans="1:17" customFormat="1" ht="76.5" customHeight="1" x14ac:dyDescent="0.25">
      <c r="A23" s="60" t="s">
        <v>341</v>
      </c>
      <c r="B23" s="136" t="s">
        <v>347</v>
      </c>
      <c r="C23" s="48" t="s">
        <v>70</v>
      </c>
      <c r="D23" s="62" t="s">
        <v>17</v>
      </c>
      <c r="E23" s="60"/>
      <c r="F23" s="47">
        <v>1</v>
      </c>
      <c r="G23" s="47" t="s">
        <v>343</v>
      </c>
      <c r="H23" s="63">
        <v>44280</v>
      </c>
      <c r="I23" s="64" t="s">
        <v>57</v>
      </c>
      <c r="J23" s="65" t="s">
        <v>344</v>
      </c>
      <c r="K23" s="60">
        <v>10</v>
      </c>
      <c r="L23" s="66" t="s">
        <v>175</v>
      </c>
      <c r="M23" s="48" t="s">
        <v>19</v>
      </c>
      <c r="N23" s="66" t="s">
        <v>348</v>
      </c>
      <c r="O23" s="59"/>
      <c r="P23" s="67" t="s">
        <v>659</v>
      </c>
      <c r="Q23" s="59"/>
    </row>
    <row r="24" spans="1:17" customFormat="1" ht="76.5" customHeight="1" x14ac:dyDescent="0.25">
      <c r="A24" s="60" t="s">
        <v>341</v>
      </c>
      <c r="B24" s="136" t="s">
        <v>350</v>
      </c>
      <c r="C24" s="48" t="s">
        <v>351</v>
      </c>
      <c r="D24" s="62" t="s">
        <v>17</v>
      </c>
      <c r="E24" s="60"/>
      <c r="F24" s="47">
        <v>1</v>
      </c>
      <c r="G24" s="47" t="s">
        <v>343</v>
      </c>
      <c r="H24" s="63">
        <v>44263</v>
      </c>
      <c r="I24" s="64" t="s">
        <v>57</v>
      </c>
      <c r="J24" s="65" t="s">
        <v>344</v>
      </c>
      <c r="K24" s="60">
        <v>7</v>
      </c>
      <c r="L24" s="66" t="s">
        <v>175</v>
      </c>
      <c r="M24" s="48" t="s">
        <v>19</v>
      </c>
      <c r="N24" s="66" t="s">
        <v>352</v>
      </c>
      <c r="O24" s="59"/>
      <c r="P24" s="67" t="s">
        <v>353</v>
      </c>
      <c r="Q24" s="59"/>
    </row>
    <row r="25" spans="1:17" customFormat="1" ht="76.5" customHeight="1" x14ac:dyDescent="0.25">
      <c r="A25" s="60" t="s">
        <v>341</v>
      </c>
      <c r="B25" s="136" t="s">
        <v>354</v>
      </c>
      <c r="C25" s="48" t="s">
        <v>70</v>
      </c>
      <c r="D25" s="62" t="s">
        <v>17</v>
      </c>
      <c r="E25" s="60"/>
      <c r="F25" s="47">
        <v>1</v>
      </c>
      <c r="G25" s="47" t="s">
        <v>343</v>
      </c>
      <c r="H25" s="63">
        <v>44278</v>
      </c>
      <c r="I25" s="64" t="s">
        <v>57</v>
      </c>
      <c r="J25" s="65" t="s">
        <v>344</v>
      </c>
      <c r="K25" s="60">
        <v>4</v>
      </c>
      <c r="L25" s="66" t="s">
        <v>175</v>
      </c>
      <c r="M25" s="48" t="s">
        <v>19</v>
      </c>
      <c r="N25" s="66" t="s">
        <v>355</v>
      </c>
      <c r="O25" s="59"/>
      <c r="P25" s="67" t="s">
        <v>356</v>
      </c>
      <c r="Q25" s="59"/>
    </row>
    <row r="26" spans="1:17" customFormat="1" ht="76.5" customHeight="1" x14ac:dyDescent="0.25">
      <c r="A26" s="60" t="s">
        <v>341</v>
      </c>
      <c r="B26" s="136" t="s">
        <v>357</v>
      </c>
      <c r="C26" s="48" t="s">
        <v>70</v>
      </c>
      <c r="D26" s="62" t="s">
        <v>17</v>
      </c>
      <c r="E26" s="60"/>
      <c r="F26" s="47">
        <v>1</v>
      </c>
      <c r="G26" s="47" t="s">
        <v>343</v>
      </c>
      <c r="H26" s="63">
        <v>44214</v>
      </c>
      <c r="I26" s="64" t="s">
        <v>57</v>
      </c>
      <c r="J26" s="65" t="s">
        <v>344</v>
      </c>
      <c r="K26" s="60"/>
      <c r="L26" s="66" t="s">
        <v>175</v>
      </c>
      <c r="M26" s="48" t="s">
        <v>19</v>
      </c>
      <c r="N26" s="66" t="s">
        <v>358</v>
      </c>
      <c r="O26" s="59"/>
      <c r="P26" s="67" t="s">
        <v>359</v>
      </c>
      <c r="Q26" s="59"/>
    </row>
    <row r="27" spans="1:17" customFormat="1" ht="76.5" customHeight="1" x14ac:dyDescent="0.25">
      <c r="A27" s="60" t="s">
        <v>341</v>
      </c>
      <c r="B27" s="136" t="s">
        <v>660</v>
      </c>
      <c r="C27" s="48" t="s">
        <v>70</v>
      </c>
      <c r="D27" s="62" t="s">
        <v>17</v>
      </c>
      <c r="E27" s="60"/>
      <c r="F27" s="47">
        <v>1</v>
      </c>
      <c r="G27" s="47" t="s">
        <v>343</v>
      </c>
      <c r="H27" s="63">
        <v>44251</v>
      </c>
      <c r="I27" s="64" t="s">
        <v>57</v>
      </c>
      <c r="J27" s="65" t="s">
        <v>344</v>
      </c>
      <c r="K27" s="60">
        <v>12</v>
      </c>
      <c r="L27" s="66" t="s">
        <v>175</v>
      </c>
      <c r="M27" s="48" t="s">
        <v>19</v>
      </c>
      <c r="N27" s="66" t="s">
        <v>360</v>
      </c>
      <c r="O27" s="59"/>
      <c r="P27" s="68" t="s">
        <v>361</v>
      </c>
      <c r="Q27" s="59"/>
    </row>
    <row r="28" spans="1:17" customFormat="1" ht="76.5" customHeight="1" x14ac:dyDescent="0.25">
      <c r="A28" s="60" t="s">
        <v>341</v>
      </c>
      <c r="B28" s="136" t="s">
        <v>362</v>
      </c>
      <c r="C28" s="48" t="s">
        <v>70</v>
      </c>
      <c r="D28" s="62" t="s">
        <v>17</v>
      </c>
      <c r="E28" s="60"/>
      <c r="F28" s="47">
        <v>1</v>
      </c>
      <c r="G28" s="47" t="s">
        <v>343</v>
      </c>
      <c r="H28" s="63">
        <v>44245</v>
      </c>
      <c r="I28" s="64" t="s">
        <v>57</v>
      </c>
      <c r="J28" s="65" t="s">
        <v>344</v>
      </c>
      <c r="K28" s="60">
        <v>10</v>
      </c>
      <c r="L28" s="66" t="s">
        <v>175</v>
      </c>
      <c r="M28" s="48" t="s">
        <v>19</v>
      </c>
      <c r="N28" s="66" t="s">
        <v>363</v>
      </c>
      <c r="O28" s="59"/>
      <c r="P28" s="68" t="s">
        <v>364</v>
      </c>
      <c r="Q28" s="59"/>
    </row>
    <row r="29" spans="1:17" customFormat="1" ht="76.5" customHeight="1" x14ac:dyDescent="0.25">
      <c r="A29" s="60" t="s">
        <v>341</v>
      </c>
      <c r="B29" s="136" t="s">
        <v>661</v>
      </c>
      <c r="C29" s="48" t="s">
        <v>70</v>
      </c>
      <c r="D29" s="62" t="s">
        <v>17</v>
      </c>
      <c r="E29" s="60"/>
      <c r="F29" s="47">
        <v>1</v>
      </c>
      <c r="G29" s="47" t="s">
        <v>343</v>
      </c>
      <c r="H29" s="63">
        <v>44240</v>
      </c>
      <c r="I29" s="64" t="s">
        <v>57</v>
      </c>
      <c r="J29" s="65" t="s">
        <v>344</v>
      </c>
      <c r="K29" s="60">
        <v>5</v>
      </c>
      <c r="L29" s="66" t="s">
        <v>175</v>
      </c>
      <c r="M29" s="48" t="s">
        <v>19</v>
      </c>
      <c r="N29" s="66" t="s">
        <v>365</v>
      </c>
      <c r="O29" s="59"/>
      <c r="P29" s="68" t="s">
        <v>366</v>
      </c>
      <c r="Q29" s="59"/>
    </row>
    <row r="30" spans="1:17" customFormat="1" ht="76.5" customHeight="1" x14ac:dyDescent="0.25">
      <c r="A30" s="60" t="s">
        <v>341</v>
      </c>
      <c r="B30" s="136" t="s">
        <v>662</v>
      </c>
      <c r="C30" s="48" t="s">
        <v>70</v>
      </c>
      <c r="D30" s="62" t="s">
        <v>17</v>
      </c>
      <c r="E30" s="60"/>
      <c r="F30" s="47">
        <v>1</v>
      </c>
      <c r="G30" s="47" t="s">
        <v>343</v>
      </c>
      <c r="H30" s="63">
        <v>44229</v>
      </c>
      <c r="I30" s="64" t="s">
        <v>57</v>
      </c>
      <c r="J30" s="65" t="s">
        <v>344</v>
      </c>
      <c r="K30" s="60">
        <v>6</v>
      </c>
      <c r="L30" s="66" t="s">
        <v>175</v>
      </c>
      <c r="M30" s="48" t="s">
        <v>19</v>
      </c>
      <c r="N30" s="66" t="s">
        <v>367</v>
      </c>
      <c r="O30" s="59"/>
      <c r="P30" s="68" t="s">
        <v>368</v>
      </c>
      <c r="Q30" s="59"/>
    </row>
    <row r="31" spans="1:17" customFormat="1" ht="76.5" customHeight="1" x14ac:dyDescent="0.25">
      <c r="A31" s="60" t="s">
        <v>341</v>
      </c>
      <c r="B31" s="136" t="s">
        <v>663</v>
      </c>
      <c r="C31" s="48" t="s">
        <v>70</v>
      </c>
      <c r="D31" s="62" t="s">
        <v>17</v>
      </c>
      <c r="E31" s="60"/>
      <c r="F31" s="47">
        <v>1</v>
      </c>
      <c r="G31" s="47" t="s">
        <v>343</v>
      </c>
      <c r="H31" s="63">
        <v>44232</v>
      </c>
      <c r="I31" s="64" t="s">
        <v>57</v>
      </c>
      <c r="J31" s="65" t="s">
        <v>344</v>
      </c>
      <c r="K31" s="60">
        <v>16</v>
      </c>
      <c r="L31" s="66" t="s">
        <v>175</v>
      </c>
      <c r="M31" s="48" t="s">
        <v>19</v>
      </c>
      <c r="N31" s="66" t="s">
        <v>369</v>
      </c>
      <c r="O31" s="59"/>
      <c r="P31" s="68" t="s">
        <v>664</v>
      </c>
      <c r="Q31" s="59"/>
    </row>
    <row r="32" spans="1:17" customFormat="1" ht="76.5" customHeight="1" x14ac:dyDescent="0.25">
      <c r="A32" s="60" t="s">
        <v>341</v>
      </c>
      <c r="B32" s="136" t="s">
        <v>665</v>
      </c>
      <c r="C32" s="48" t="s">
        <v>70</v>
      </c>
      <c r="D32" s="62" t="s">
        <v>17</v>
      </c>
      <c r="E32" s="60"/>
      <c r="F32" s="47">
        <v>1</v>
      </c>
      <c r="G32" s="47" t="s">
        <v>343</v>
      </c>
      <c r="H32" s="63">
        <v>44224</v>
      </c>
      <c r="I32" s="64" t="s">
        <v>57</v>
      </c>
      <c r="J32" s="65" t="s">
        <v>344</v>
      </c>
      <c r="K32" s="60">
        <v>5</v>
      </c>
      <c r="L32" s="66" t="s">
        <v>175</v>
      </c>
      <c r="M32" s="48" t="s">
        <v>19</v>
      </c>
      <c r="N32" s="66" t="s">
        <v>367</v>
      </c>
      <c r="O32" s="59"/>
      <c r="P32" s="68" t="s">
        <v>370</v>
      </c>
      <c r="Q32" s="59"/>
    </row>
    <row r="33" spans="1:17" customFormat="1" ht="76.5" customHeight="1" x14ac:dyDescent="0.25">
      <c r="A33" s="60" t="s">
        <v>341</v>
      </c>
      <c r="B33" s="136" t="s">
        <v>371</v>
      </c>
      <c r="C33" s="48" t="s">
        <v>70</v>
      </c>
      <c r="D33" s="62" t="s">
        <v>17</v>
      </c>
      <c r="E33" s="60"/>
      <c r="F33" s="47">
        <v>1</v>
      </c>
      <c r="G33" s="47" t="s">
        <v>343</v>
      </c>
      <c r="H33" s="63">
        <v>44228</v>
      </c>
      <c r="I33" s="64" t="s">
        <v>57</v>
      </c>
      <c r="J33" s="65" t="s">
        <v>344</v>
      </c>
      <c r="K33" s="60">
        <v>10</v>
      </c>
      <c r="L33" s="66" t="s">
        <v>175</v>
      </c>
      <c r="M33" s="48" t="s">
        <v>19</v>
      </c>
      <c r="N33" s="66" t="s">
        <v>367</v>
      </c>
      <c r="O33" s="59"/>
      <c r="P33" s="68" t="s">
        <v>372</v>
      </c>
      <c r="Q33" s="59"/>
    </row>
    <row r="34" spans="1:17" s="16" customFormat="1" ht="76.5" customHeight="1" x14ac:dyDescent="0.25">
      <c r="A34" s="66" t="s">
        <v>341</v>
      </c>
      <c r="B34" s="136" t="s">
        <v>666</v>
      </c>
      <c r="C34" s="48" t="s">
        <v>70</v>
      </c>
      <c r="D34" s="62" t="s">
        <v>92</v>
      </c>
      <c r="E34" s="66"/>
      <c r="F34" s="47">
        <v>1</v>
      </c>
      <c r="G34" s="47" t="s">
        <v>343</v>
      </c>
      <c r="H34" s="69">
        <v>44266</v>
      </c>
      <c r="I34" s="64" t="s">
        <v>305</v>
      </c>
      <c r="J34" s="65" t="s">
        <v>373</v>
      </c>
      <c r="K34" s="66">
        <v>230</v>
      </c>
      <c r="L34" s="66" t="s">
        <v>175</v>
      </c>
      <c r="M34" s="48" t="s">
        <v>19</v>
      </c>
      <c r="N34" s="66" t="s">
        <v>216</v>
      </c>
      <c r="O34" s="58"/>
      <c r="P34" s="68" t="s">
        <v>667</v>
      </c>
      <c r="Q34" s="58"/>
    </row>
    <row r="35" spans="1:17" s="17" customFormat="1" ht="76.5" customHeight="1" x14ac:dyDescent="0.25">
      <c r="A35" s="60" t="s">
        <v>341</v>
      </c>
      <c r="B35" s="136" t="s">
        <v>374</v>
      </c>
      <c r="C35" s="48" t="s">
        <v>70</v>
      </c>
      <c r="D35" s="62" t="s">
        <v>92</v>
      </c>
      <c r="E35" s="60"/>
      <c r="F35" s="47">
        <v>1</v>
      </c>
      <c r="G35" s="47" t="s">
        <v>343</v>
      </c>
      <c r="H35" s="63">
        <v>44273</v>
      </c>
      <c r="I35" s="64" t="s">
        <v>305</v>
      </c>
      <c r="J35" s="65" t="s">
        <v>373</v>
      </c>
      <c r="K35" s="60">
        <v>52</v>
      </c>
      <c r="L35" s="66" t="s">
        <v>175</v>
      </c>
      <c r="M35" s="48" t="s">
        <v>19</v>
      </c>
      <c r="N35" s="66" t="s">
        <v>216</v>
      </c>
      <c r="O35" s="59"/>
      <c r="P35" s="58" t="s">
        <v>668</v>
      </c>
      <c r="Q35" s="59"/>
    </row>
    <row r="36" spans="1:17" customFormat="1" ht="76.5" customHeight="1" x14ac:dyDescent="0.25">
      <c r="A36" s="70" t="s">
        <v>341</v>
      </c>
      <c r="B36" s="70" t="s">
        <v>354</v>
      </c>
      <c r="C36" s="70" t="s">
        <v>70</v>
      </c>
      <c r="D36" s="71" t="s">
        <v>17</v>
      </c>
      <c r="E36" s="71" t="s">
        <v>113</v>
      </c>
      <c r="F36" s="71">
        <v>1</v>
      </c>
      <c r="G36" s="71" t="s">
        <v>343</v>
      </c>
      <c r="H36" s="72">
        <v>44278</v>
      </c>
      <c r="I36" s="73" t="s">
        <v>57</v>
      </c>
      <c r="J36" s="73" t="s">
        <v>344</v>
      </c>
      <c r="K36" s="71">
        <v>4</v>
      </c>
      <c r="L36" s="71" t="s">
        <v>175</v>
      </c>
      <c r="M36" s="71" t="s">
        <v>19</v>
      </c>
      <c r="N36" s="71" t="s">
        <v>355</v>
      </c>
      <c r="O36" s="74" t="s">
        <v>113</v>
      </c>
      <c r="P36" s="74" t="s">
        <v>356</v>
      </c>
      <c r="Q36" s="74" t="s">
        <v>113</v>
      </c>
    </row>
    <row r="37" spans="1:17" customFormat="1" ht="76.5" customHeight="1" x14ac:dyDescent="0.25">
      <c r="A37" s="70" t="s">
        <v>341</v>
      </c>
      <c r="B37" s="70" t="s">
        <v>347</v>
      </c>
      <c r="C37" s="70" t="s">
        <v>70</v>
      </c>
      <c r="D37" s="71" t="s">
        <v>17</v>
      </c>
      <c r="E37" s="71" t="s">
        <v>113</v>
      </c>
      <c r="F37" s="71">
        <v>1</v>
      </c>
      <c r="G37" s="71" t="s">
        <v>343</v>
      </c>
      <c r="H37" s="72">
        <v>44280</v>
      </c>
      <c r="I37" s="73" t="s">
        <v>57</v>
      </c>
      <c r="J37" s="73" t="s">
        <v>344</v>
      </c>
      <c r="K37" s="71">
        <v>10</v>
      </c>
      <c r="L37" s="71" t="s">
        <v>175</v>
      </c>
      <c r="M37" s="71" t="s">
        <v>19</v>
      </c>
      <c r="N37" s="71" t="s">
        <v>348</v>
      </c>
      <c r="O37" s="74" t="s">
        <v>113</v>
      </c>
      <c r="P37" s="74" t="s">
        <v>349</v>
      </c>
      <c r="Q37" s="74" t="s">
        <v>113</v>
      </c>
    </row>
    <row r="38" spans="1:17" customFormat="1" ht="76.5" customHeight="1" x14ac:dyDescent="0.25">
      <c r="A38" s="70" t="s">
        <v>341</v>
      </c>
      <c r="B38" s="70" t="s">
        <v>669</v>
      </c>
      <c r="C38" s="70" t="s">
        <v>70</v>
      </c>
      <c r="D38" s="71" t="s">
        <v>17</v>
      </c>
      <c r="E38" s="75" t="s">
        <v>113</v>
      </c>
      <c r="F38" s="71">
        <v>1</v>
      </c>
      <c r="G38" s="71" t="s">
        <v>343</v>
      </c>
      <c r="H38" s="76">
        <v>44295</v>
      </c>
      <c r="I38" s="73" t="s">
        <v>57</v>
      </c>
      <c r="J38" s="73" t="s">
        <v>344</v>
      </c>
      <c r="K38" s="71">
        <v>22</v>
      </c>
      <c r="L38" s="71" t="s">
        <v>175</v>
      </c>
      <c r="M38" s="71" t="s">
        <v>19</v>
      </c>
      <c r="N38" s="71" t="s">
        <v>348</v>
      </c>
      <c r="O38" s="77" t="s">
        <v>113</v>
      </c>
      <c r="P38" s="77" t="s">
        <v>670</v>
      </c>
      <c r="Q38" s="77" t="s">
        <v>113</v>
      </c>
    </row>
    <row r="39" spans="1:17" customFormat="1" ht="76.5" customHeight="1" x14ac:dyDescent="0.25">
      <c r="A39" s="70" t="s">
        <v>341</v>
      </c>
      <c r="B39" s="70" t="s">
        <v>671</v>
      </c>
      <c r="C39" s="70" t="s">
        <v>70</v>
      </c>
      <c r="D39" s="71" t="s">
        <v>17</v>
      </c>
      <c r="E39" s="75" t="s">
        <v>113</v>
      </c>
      <c r="F39" s="71">
        <v>1</v>
      </c>
      <c r="G39" s="71" t="s">
        <v>343</v>
      </c>
      <c r="H39" s="76">
        <v>44299</v>
      </c>
      <c r="I39" s="73" t="s">
        <v>57</v>
      </c>
      <c r="J39" s="73" t="s">
        <v>344</v>
      </c>
      <c r="K39" s="71">
        <v>13</v>
      </c>
      <c r="L39" s="71" t="s">
        <v>175</v>
      </c>
      <c r="M39" s="71" t="s">
        <v>19</v>
      </c>
      <c r="N39" s="71" t="s">
        <v>348</v>
      </c>
      <c r="O39" s="77" t="s">
        <v>113</v>
      </c>
      <c r="P39" s="77" t="s">
        <v>672</v>
      </c>
      <c r="Q39" s="77" t="s">
        <v>113</v>
      </c>
    </row>
    <row r="40" spans="1:17" customFormat="1" ht="76.5" customHeight="1" x14ac:dyDescent="0.25">
      <c r="A40" s="70" t="s">
        <v>341</v>
      </c>
      <c r="B40" s="78" t="s">
        <v>673</v>
      </c>
      <c r="C40" s="70" t="s">
        <v>70</v>
      </c>
      <c r="D40" s="71" t="s">
        <v>17</v>
      </c>
      <c r="E40" s="75" t="s">
        <v>113</v>
      </c>
      <c r="F40" s="71">
        <v>1</v>
      </c>
      <c r="G40" s="71" t="s">
        <v>343</v>
      </c>
      <c r="H40" s="76">
        <v>44301</v>
      </c>
      <c r="I40" s="73" t="s">
        <v>57</v>
      </c>
      <c r="J40" s="73" t="s">
        <v>344</v>
      </c>
      <c r="K40" s="71">
        <v>11</v>
      </c>
      <c r="L40" s="71" t="s">
        <v>175</v>
      </c>
      <c r="M40" s="71" t="s">
        <v>19</v>
      </c>
      <c r="N40" s="71" t="s">
        <v>348</v>
      </c>
      <c r="O40" s="77" t="s">
        <v>113</v>
      </c>
      <c r="P40" s="77" t="s">
        <v>674</v>
      </c>
      <c r="Q40" s="77" t="s">
        <v>113</v>
      </c>
    </row>
    <row r="41" spans="1:17" customFormat="1" ht="76.5" customHeight="1" x14ac:dyDescent="0.25">
      <c r="A41" s="70" t="s">
        <v>341</v>
      </c>
      <c r="B41" s="78" t="s">
        <v>675</v>
      </c>
      <c r="C41" s="70" t="s">
        <v>70</v>
      </c>
      <c r="D41" s="71" t="s">
        <v>17</v>
      </c>
      <c r="E41" s="75" t="s">
        <v>113</v>
      </c>
      <c r="F41" s="71">
        <v>1</v>
      </c>
      <c r="G41" s="71" t="s">
        <v>343</v>
      </c>
      <c r="H41" s="76">
        <v>44306</v>
      </c>
      <c r="I41" s="73" t="s">
        <v>57</v>
      </c>
      <c r="J41" s="73" t="s">
        <v>344</v>
      </c>
      <c r="K41" s="71">
        <v>11</v>
      </c>
      <c r="L41" s="71" t="s">
        <v>175</v>
      </c>
      <c r="M41" s="71" t="s">
        <v>19</v>
      </c>
      <c r="N41" s="71" t="s">
        <v>348</v>
      </c>
      <c r="O41" s="77" t="s">
        <v>113</v>
      </c>
      <c r="P41" s="77" t="s">
        <v>676</v>
      </c>
      <c r="Q41" s="77" t="s">
        <v>113</v>
      </c>
    </row>
    <row r="42" spans="1:17" customFormat="1" ht="76.5" customHeight="1" x14ac:dyDescent="0.25">
      <c r="A42" s="70" t="s">
        <v>341</v>
      </c>
      <c r="B42" s="78" t="s">
        <v>677</v>
      </c>
      <c r="C42" s="70" t="s">
        <v>70</v>
      </c>
      <c r="D42" s="71" t="s">
        <v>17</v>
      </c>
      <c r="E42" s="75" t="s">
        <v>113</v>
      </c>
      <c r="F42" s="71">
        <v>1</v>
      </c>
      <c r="G42" s="71" t="s">
        <v>343</v>
      </c>
      <c r="H42" s="76">
        <v>44313</v>
      </c>
      <c r="I42" s="73" t="s">
        <v>57</v>
      </c>
      <c r="J42" s="73" t="s">
        <v>344</v>
      </c>
      <c r="K42" s="75">
        <v>7</v>
      </c>
      <c r="L42" s="71" t="s">
        <v>175</v>
      </c>
      <c r="M42" s="71" t="s">
        <v>19</v>
      </c>
      <c r="N42" s="71" t="s">
        <v>348</v>
      </c>
      <c r="O42" s="77" t="s">
        <v>113</v>
      </c>
      <c r="P42" s="77" t="s">
        <v>678</v>
      </c>
      <c r="Q42" s="77" t="s">
        <v>113</v>
      </c>
    </row>
    <row r="43" spans="1:17" customFormat="1" ht="76.5" customHeight="1" x14ac:dyDescent="0.25">
      <c r="A43" s="70" t="s">
        <v>341</v>
      </c>
      <c r="B43" s="78" t="s">
        <v>679</v>
      </c>
      <c r="C43" s="70" t="s">
        <v>70</v>
      </c>
      <c r="D43" s="71" t="s">
        <v>17</v>
      </c>
      <c r="E43" s="75" t="s">
        <v>113</v>
      </c>
      <c r="F43" s="71">
        <v>1</v>
      </c>
      <c r="G43" s="71" t="s">
        <v>343</v>
      </c>
      <c r="H43" s="76">
        <v>44315</v>
      </c>
      <c r="I43" s="73" t="s">
        <v>57</v>
      </c>
      <c r="J43" s="73" t="s">
        <v>344</v>
      </c>
      <c r="K43" s="75">
        <v>26</v>
      </c>
      <c r="L43" s="71" t="s">
        <v>175</v>
      </c>
      <c r="M43" s="71" t="s">
        <v>19</v>
      </c>
      <c r="N43" s="71" t="s">
        <v>348</v>
      </c>
      <c r="O43" s="77" t="s">
        <v>113</v>
      </c>
      <c r="P43" s="77" t="s">
        <v>680</v>
      </c>
      <c r="Q43" s="77" t="s">
        <v>113</v>
      </c>
    </row>
    <row r="44" spans="1:17" customFormat="1" ht="76.5" customHeight="1" x14ac:dyDescent="0.25">
      <c r="A44" s="70" t="s">
        <v>341</v>
      </c>
      <c r="B44" s="78" t="s">
        <v>681</v>
      </c>
      <c r="C44" s="70" t="s">
        <v>70</v>
      </c>
      <c r="D44" s="71" t="s">
        <v>17</v>
      </c>
      <c r="E44" s="75" t="s">
        <v>113</v>
      </c>
      <c r="F44" s="71">
        <v>1</v>
      </c>
      <c r="G44" s="71" t="s">
        <v>343</v>
      </c>
      <c r="H44" s="76">
        <v>44320</v>
      </c>
      <c r="I44" s="73" t="s">
        <v>57</v>
      </c>
      <c r="J44" s="73" t="s">
        <v>344</v>
      </c>
      <c r="K44" s="75">
        <v>18</v>
      </c>
      <c r="L44" s="71" t="s">
        <v>175</v>
      </c>
      <c r="M44" s="71" t="s">
        <v>19</v>
      </c>
      <c r="N44" s="71" t="s">
        <v>348</v>
      </c>
      <c r="O44" s="77" t="s">
        <v>113</v>
      </c>
      <c r="P44" s="77" t="s">
        <v>682</v>
      </c>
      <c r="Q44" s="77" t="s">
        <v>113</v>
      </c>
    </row>
    <row r="45" spans="1:17" customFormat="1" ht="76.5" customHeight="1" x14ac:dyDescent="0.25">
      <c r="A45" s="70" t="s">
        <v>341</v>
      </c>
      <c r="B45" s="78" t="s">
        <v>683</v>
      </c>
      <c r="C45" s="70" t="s">
        <v>70</v>
      </c>
      <c r="D45" s="71" t="s">
        <v>17</v>
      </c>
      <c r="E45" s="75" t="s">
        <v>113</v>
      </c>
      <c r="F45" s="71">
        <v>1</v>
      </c>
      <c r="G45" s="71" t="s">
        <v>343</v>
      </c>
      <c r="H45" s="76">
        <v>44331</v>
      </c>
      <c r="I45" s="73" t="s">
        <v>57</v>
      </c>
      <c r="J45" s="73" t="s">
        <v>344</v>
      </c>
      <c r="K45" s="75">
        <v>13</v>
      </c>
      <c r="L45" s="71" t="s">
        <v>175</v>
      </c>
      <c r="M45" s="71" t="s">
        <v>19</v>
      </c>
      <c r="N45" s="71" t="s">
        <v>348</v>
      </c>
      <c r="O45" s="77" t="s">
        <v>113</v>
      </c>
      <c r="P45" s="77" t="s">
        <v>684</v>
      </c>
      <c r="Q45" s="77" t="s">
        <v>113</v>
      </c>
    </row>
    <row r="46" spans="1:17" customFormat="1" ht="76.5" customHeight="1" x14ac:dyDescent="0.25">
      <c r="A46" s="70" t="s">
        <v>341</v>
      </c>
      <c r="B46" s="78" t="s">
        <v>685</v>
      </c>
      <c r="C46" s="70" t="s">
        <v>70</v>
      </c>
      <c r="D46" s="71" t="s">
        <v>17</v>
      </c>
      <c r="E46" s="75" t="s">
        <v>113</v>
      </c>
      <c r="F46" s="71">
        <v>1</v>
      </c>
      <c r="G46" s="71" t="s">
        <v>343</v>
      </c>
      <c r="H46" s="76">
        <v>44342</v>
      </c>
      <c r="I46" s="73" t="s">
        <v>57</v>
      </c>
      <c r="J46" s="73" t="s">
        <v>344</v>
      </c>
      <c r="K46" s="75">
        <v>8</v>
      </c>
      <c r="L46" s="71" t="s">
        <v>175</v>
      </c>
      <c r="M46" s="71" t="s">
        <v>19</v>
      </c>
      <c r="N46" s="71" t="s">
        <v>348</v>
      </c>
      <c r="O46" s="77" t="s">
        <v>113</v>
      </c>
      <c r="P46" s="77" t="s">
        <v>686</v>
      </c>
      <c r="Q46" s="77" t="s">
        <v>113</v>
      </c>
    </row>
    <row r="47" spans="1:17" customFormat="1" ht="76.5" customHeight="1" x14ac:dyDescent="0.25">
      <c r="A47" s="70" t="s">
        <v>341</v>
      </c>
      <c r="B47" s="78" t="s">
        <v>687</v>
      </c>
      <c r="C47" s="70" t="s">
        <v>70</v>
      </c>
      <c r="D47" s="71" t="s">
        <v>17</v>
      </c>
      <c r="E47" s="75" t="s">
        <v>113</v>
      </c>
      <c r="F47" s="71">
        <v>1</v>
      </c>
      <c r="G47" s="71" t="s">
        <v>343</v>
      </c>
      <c r="H47" s="76">
        <v>44344</v>
      </c>
      <c r="I47" s="73" t="s">
        <v>57</v>
      </c>
      <c r="J47" s="73" t="s">
        <v>344</v>
      </c>
      <c r="K47" s="75">
        <v>2</v>
      </c>
      <c r="L47" s="71" t="s">
        <v>175</v>
      </c>
      <c r="M47" s="71" t="s">
        <v>19</v>
      </c>
      <c r="N47" s="71" t="s">
        <v>348</v>
      </c>
      <c r="O47" s="77" t="s">
        <v>113</v>
      </c>
      <c r="P47" s="77" t="s">
        <v>688</v>
      </c>
      <c r="Q47" s="77" t="s">
        <v>113</v>
      </c>
    </row>
    <row r="48" spans="1:17" customFormat="1" ht="76.5" customHeight="1" x14ac:dyDescent="0.25">
      <c r="A48" s="70" t="s">
        <v>341</v>
      </c>
      <c r="B48" s="78" t="s">
        <v>689</v>
      </c>
      <c r="C48" s="70" t="s">
        <v>70</v>
      </c>
      <c r="D48" s="71" t="s">
        <v>17</v>
      </c>
      <c r="E48" s="75" t="s">
        <v>113</v>
      </c>
      <c r="F48" s="71">
        <v>1</v>
      </c>
      <c r="G48" s="71" t="s">
        <v>343</v>
      </c>
      <c r="H48" s="76">
        <v>44372</v>
      </c>
      <c r="I48" s="73" t="s">
        <v>57</v>
      </c>
      <c r="J48" s="73" t="s">
        <v>344</v>
      </c>
      <c r="K48" s="75">
        <v>6</v>
      </c>
      <c r="L48" s="71" t="s">
        <v>175</v>
      </c>
      <c r="M48" s="71" t="s">
        <v>19</v>
      </c>
      <c r="N48" s="71" t="s">
        <v>348</v>
      </c>
      <c r="O48" s="77" t="s">
        <v>113</v>
      </c>
      <c r="P48" s="77" t="s">
        <v>690</v>
      </c>
      <c r="Q48" s="77" t="s">
        <v>113</v>
      </c>
    </row>
    <row r="49" spans="1:18" s="14" customFormat="1" ht="76.5" customHeight="1" x14ac:dyDescent="0.2">
      <c r="A49" s="46" t="s">
        <v>327</v>
      </c>
      <c r="B49" s="138" t="s">
        <v>328</v>
      </c>
      <c r="C49" s="64" t="s">
        <v>55</v>
      </c>
      <c r="D49" s="48"/>
      <c r="E49" s="48" t="s">
        <v>17</v>
      </c>
      <c r="F49" s="48">
        <v>2</v>
      </c>
      <c r="G49" s="47" t="s">
        <v>56</v>
      </c>
      <c r="H49" s="79" t="s">
        <v>329</v>
      </c>
      <c r="I49" s="64" t="s">
        <v>330</v>
      </c>
      <c r="J49" s="64" t="s">
        <v>331</v>
      </c>
      <c r="K49" s="48">
        <v>253</v>
      </c>
      <c r="L49" s="48" t="s">
        <v>37</v>
      </c>
      <c r="M49" s="48" t="s">
        <v>23</v>
      </c>
      <c r="N49" s="48" t="s">
        <v>20</v>
      </c>
      <c r="O49" s="49" t="s">
        <v>59</v>
      </c>
      <c r="P49" s="49" t="s">
        <v>718</v>
      </c>
      <c r="Q49" s="49" t="s">
        <v>719</v>
      </c>
    </row>
    <row r="50" spans="1:18" s="14" customFormat="1" ht="76.5" customHeight="1" x14ac:dyDescent="0.2">
      <c r="A50" s="46" t="s">
        <v>327</v>
      </c>
      <c r="B50" s="138" t="s">
        <v>332</v>
      </c>
      <c r="C50" s="64" t="s">
        <v>55</v>
      </c>
      <c r="D50" s="48"/>
      <c r="E50" s="48" t="s">
        <v>17</v>
      </c>
      <c r="F50" s="48">
        <v>1</v>
      </c>
      <c r="G50" s="47" t="s">
        <v>56</v>
      </c>
      <c r="H50" s="79">
        <v>44271</v>
      </c>
      <c r="I50" s="64" t="s">
        <v>330</v>
      </c>
      <c r="J50" s="64" t="s">
        <v>331</v>
      </c>
      <c r="K50" s="48">
        <v>210</v>
      </c>
      <c r="L50" s="48" t="s">
        <v>37</v>
      </c>
      <c r="M50" s="48" t="s">
        <v>23</v>
      </c>
      <c r="N50" s="48" t="s">
        <v>20</v>
      </c>
      <c r="O50" s="49" t="s">
        <v>59</v>
      </c>
      <c r="P50" s="49" t="s">
        <v>333</v>
      </c>
      <c r="Q50" s="49" t="s">
        <v>719</v>
      </c>
    </row>
    <row r="51" spans="1:18" s="14" customFormat="1" ht="76.5" customHeight="1" x14ac:dyDescent="0.2">
      <c r="A51" s="46" t="s">
        <v>327</v>
      </c>
      <c r="B51" s="139" t="s">
        <v>334</v>
      </c>
      <c r="C51" s="46" t="s">
        <v>335</v>
      </c>
      <c r="D51" s="47"/>
      <c r="E51" s="47" t="s">
        <v>17</v>
      </c>
      <c r="F51" s="47">
        <v>1</v>
      </c>
      <c r="G51" s="47" t="s">
        <v>56</v>
      </c>
      <c r="H51" s="79" t="s">
        <v>336</v>
      </c>
      <c r="I51" s="46" t="s">
        <v>330</v>
      </c>
      <c r="J51" s="46" t="s">
        <v>337</v>
      </c>
      <c r="K51" s="47">
        <v>192</v>
      </c>
      <c r="L51" s="47" t="s">
        <v>37</v>
      </c>
      <c r="M51" s="48" t="s">
        <v>23</v>
      </c>
      <c r="N51" s="48" t="s">
        <v>20</v>
      </c>
      <c r="O51" s="80" t="s">
        <v>59</v>
      </c>
      <c r="P51" s="49" t="s">
        <v>338</v>
      </c>
      <c r="Q51" s="49" t="s">
        <v>719</v>
      </c>
    </row>
    <row r="52" spans="1:18" s="14" customFormat="1" ht="76.5" customHeight="1" x14ac:dyDescent="0.2">
      <c r="A52" s="46" t="s">
        <v>327</v>
      </c>
      <c r="B52" s="139" t="s">
        <v>339</v>
      </c>
      <c r="C52" s="46" t="s">
        <v>335</v>
      </c>
      <c r="D52" s="47"/>
      <c r="E52" s="47" t="s">
        <v>17</v>
      </c>
      <c r="F52" s="47">
        <v>1</v>
      </c>
      <c r="G52" s="47" t="s">
        <v>56</v>
      </c>
      <c r="H52" s="79" t="s">
        <v>340</v>
      </c>
      <c r="I52" s="46" t="s">
        <v>330</v>
      </c>
      <c r="J52" s="46" t="s">
        <v>337</v>
      </c>
      <c r="K52" s="47">
        <v>192</v>
      </c>
      <c r="L52" s="47" t="s">
        <v>37</v>
      </c>
      <c r="M52" s="48" t="s">
        <v>23</v>
      </c>
      <c r="N52" s="48" t="s">
        <v>20</v>
      </c>
      <c r="O52" s="80" t="s">
        <v>59</v>
      </c>
      <c r="P52" s="49" t="s">
        <v>338</v>
      </c>
      <c r="Q52" s="49" t="s">
        <v>719</v>
      </c>
    </row>
    <row r="53" spans="1:18" customFormat="1" ht="76.5" customHeight="1" x14ac:dyDescent="0.25">
      <c r="A53" s="135" t="s">
        <v>375</v>
      </c>
      <c r="B53" s="134" t="s">
        <v>376</v>
      </c>
      <c r="C53" s="81"/>
      <c r="D53" s="60" t="s">
        <v>17</v>
      </c>
      <c r="E53" s="60"/>
      <c r="F53" s="60">
        <v>1</v>
      </c>
      <c r="G53" s="60" t="s">
        <v>343</v>
      </c>
      <c r="H53" s="60" t="s">
        <v>377</v>
      </c>
      <c r="I53" s="82" t="s">
        <v>330</v>
      </c>
      <c r="J53" s="82" t="s">
        <v>378</v>
      </c>
      <c r="K53" s="60">
        <v>150</v>
      </c>
      <c r="L53" s="60"/>
      <c r="M53" s="60"/>
      <c r="N53" s="81"/>
      <c r="O53" s="66" t="s">
        <v>379</v>
      </c>
      <c r="P53" s="59"/>
      <c r="Q53" s="59"/>
    </row>
    <row r="54" spans="1:18" ht="76.5" customHeight="1" x14ac:dyDescent="0.25">
      <c r="A54" s="136" t="s">
        <v>375</v>
      </c>
      <c r="B54" s="136" t="s">
        <v>380</v>
      </c>
      <c r="C54" s="83"/>
      <c r="D54" s="84"/>
      <c r="E54" s="84" t="s">
        <v>17</v>
      </c>
      <c r="F54" s="84">
        <v>1</v>
      </c>
      <c r="G54" s="84" t="s">
        <v>343</v>
      </c>
      <c r="H54" s="84" t="s">
        <v>381</v>
      </c>
      <c r="I54" s="85" t="s">
        <v>330</v>
      </c>
      <c r="J54" s="85" t="s">
        <v>378</v>
      </c>
      <c r="K54" s="84">
        <v>400</v>
      </c>
      <c r="L54" s="84"/>
      <c r="M54" s="84"/>
      <c r="N54" s="81"/>
      <c r="O54" s="61" t="s">
        <v>379</v>
      </c>
      <c r="P54" s="132" t="s">
        <v>382</v>
      </c>
      <c r="Q54" s="86"/>
    </row>
    <row r="55" spans="1:18" customFormat="1" ht="76.5" customHeight="1" x14ac:dyDescent="0.25">
      <c r="A55" s="135" t="s">
        <v>375</v>
      </c>
      <c r="B55" s="135" t="s">
        <v>735</v>
      </c>
      <c r="C55" s="81"/>
      <c r="D55" s="60"/>
      <c r="E55" s="60" t="s">
        <v>17</v>
      </c>
      <c r="F55" s="60">
        <v>1</v>
      </c>
      <c r="G55" s="60" t="s">
        <v>343</v>
      </c>
      <c r="H55" s="60" t="s">
        <v>383</v>
      </c>
      <c r="I55" s="82" t="s">
        <v>330</v>
      </c>
      <c r="J55" s="82" t="s">
        <v>378</v>
      </c>
      <c r="K55" s="60">
        <v>400</v>
      </c>
      <c r="L55" s="60"/>
      <c r="M55" s="60"/>
      <c r="N55" s="81"/>
      <c r="O55" s="66" t="s">
        <v>379</v>
      </c>
      <c r="P55" s="59"/>
      <c r="Q55" s="59"/>
    </row>
    <row r="56" spans="1:18" customFormat="1" ht="76.5" customHeight="1" x14ac:dyDescent="0.25">
      <c r="A56" s="135" t="s">
        <v>375</v>
      </c>
      <c r="B56" s="135" t="s">
        <v>384</v>
      </c>
      <c r="C56" s="81"/>
      <c r="D56" s="60" t="s">
        <v>17</v>
      </c>
      <c r="E56" s="60"/>
      <c r="F56" s="60">
        <v>1</v>
      </c>
      <c r="G56" s="60" t="s">
        <v>343</v>
      </c>
      <c r="H56" s="60" t="s">
        <v>385</v>
      </c>
      <c r="I56" s="82" t="s">
        <v>330</v>
      </c>
      <c r="J56" s="82" t="s">
        <v>378</v>
      </c>
      <c r="K56" s="60">
        <v>150</v>
      </c>
      <c r="L56" s="60"/>
      <c r="M56" s="60"/>
      <c r="N56" s="81"/>
      <c r="O56" s="66" t="s">
        <v>379</v>
      </c>
      <c r="P56" s="59"/>
      <c r="Q56" s="59"/>
    </row>
    <row r="57" spans="1:18" customFormat="1" ht="76.5" customHeight="1" x14ac:dyDescent="0.25">
      <c r="A57" s="135" t="s">
        <v>375</v>
      </c>
      <c r="B57" s="135" t="s">
        <v>736</v>
      </c>
      <c r="C57" s="81"/>
      <c r="D57" s="60"/>
      <c r="E57" s="60" t="s">
        <v>17</v>
      </c>
      <c r="F57" s="60">
        <v>3</v>
      </c>
      <c r="G57" s="60" t="s">
        <v>343</v>
      </c>
      <c r="H57" s="60" t="s">
        <v>737</v>
      </c>
      <c r="I57" s="82" t="s">
        <v>330</v>
      </c>
      <c r="J57" s="87" t="s">
        <v>378</v>
      </c>
      <c r="K57" s="60">
        <v>132</v>
      </c>
      <c r="L57" s="60"/>
      <c r="M57" s="60"/>
      <c r="N57" s="60" t="s">
        <v>95</v>
      </c>
      <c r="O57" s="58" t="s">
        <v>738</v>
      </c>
      <c r="P57" s="59"/>
      <c r="Q57" s="59"/>
    </row>
    <row r="58" spans="1:18" customFormat="1" ht="76.5" customHeight="1" x14ac:dyDescent="0.25">
      <c r="A58" s="135" t="s">
        <v>375</v>
      </c>
      <c r="B58" s="135" t="s">
        <v>739</v>
      </c>
      <c r="C58" s="81"/>
      <c r="D58" s="60"/>
      <c r="E58" s="60" t="s">
        <v>17</v>
      </c>
      <c r="F58" s="60">
        <v>1</v>
      </c>
      <c r="G58" s="60" t="s">
        <v>343</v>
      </c>
      <c r="H58" s="63">
        <v>44348</v>
      </c>
      <c r="I58" s="82" t="s">
        <v>330</v>
      </c>
      <c r="J58" s="87" t="s">
        <v>378</v>
      </c>
      <c r="K58" s="60">
        <v>185</v>
      </c>
      <c r="L58" s="60"/>
      <c r="M58" s="60"/>
      <c r="N58" s="60" t="s">
        <v>95</v>
      </c>
      <c r="O58" s="58" t="s">
        <v>740</v>
      </c>
      <c r="P58" s="59"/>
      <c r="Q58" s="59"/>
    </row>
    <row r="59" spans="1:18" s="10" customFormat="1" ht="76.5" customHeight="1" x14ac:dyDescent="0.2">
      <c r="A59" s="88" t="s">
        <v>745</v>
      </c>
      <c r="B59" s="89" t="s">
        <v>746</v>
      </c>
      <c r="C59" s="90" t="s">
        <v>547</v>
      </c>
      <c r="D59" s="91"/>
      <c r="E59" s="91" t="s">
        <v>17</v>
      </c>
      <c r="F59" s="91">
        <v>5</v>
      </c>
      <c r="G59" s="91" t="s">
        <v>171</v>
      </c>
      <c r="H59" s="92" t="s">
        <v>747</v>
      </c>
      <c r="I59" s="93" t="s">
        <v>748</v>
      </c>
      <c r="J59" s="93" t="s">
        <v>749</v>
      </c>
      <c r="K59" s="91">
        <v>450</v>
      </c>
      <c r="L59" s="91" t="s">
        <v>222</v>
      </c>
      <c r="M59" s="91"/>
      <c r="N59" s="94">
        <v>45000000</v>
      </c>
      <c r="O59" s="95" t="s">
        <v>750</v>
      </c>
      <c r="P59" s="96"/>
      <c r="Q59" s="96"/>
      <c r="R59" s="12"/>
    </row>
    <row r="60" spans="1:18" s="10" customFormat="1" ht="76.5" customHeight="1" x14ac:dyDescent="0.2">
      <c r="A60" s="88" t="s">
        <v>745</v>
      </c>
      <c r="B60" s="89" t="s">
        <v>751</v>
      </c>
      <c r="C60" s="90" t="s">
        <v>547</v>
      </c>
      <c r="D60" s="91"/>
      <c r="E60" s="91" t="s">
        <v>17</v>
      </c>
      <c r="F60" s="91">
        <v>5</v>
      </c>
      <c r="G60" s="91" t="s">
        <v>171</v>
      </c>
      <c r="H60" s="92" t="s">
        <v>752</v>
      </c>
      <c r="I60" s="93" t="s">
        <v>748</v>
      </c>
      <c r="J60" s="93" t="s">
        <v>753</v>
      </c>
      <c r="K60" s="91">
        <v>450</v>
      </c>
      <c r="L60" s="91" t="s">
        <v>222</v>
      </c>
      <c r="M60" s="91"/>
      <c r="N60" s="94">
        <v>50000000</v>
      </c>
      <c r="O60" s="95" t="s">
        <v>750</v>
      </c>
      <c r="P60" s="96"/>
      <c r="Q60" s="96"/>
      <c r="R60" s="12"/>
    </row>
    <row r="61" spans="1:18" s="10" customFormat="1" ht="76.5" customHeight="1" x14ac:dyDescent="0.2">
      <c r="A61" s="88" t="s">
        <v>745</v>
      </c>
      <c r="B61" s="89" t="s">
        <v>754</v>
      </c>
      <c r="C61" s="90" t="s">
        <v>547</v>
      </c>
      <c r="D61" s="91"/>
      <c r="E61" s="91" t="s">
        <v>92</v>
      </c>
      <c r="F61" s="91">
        <v>1</v>
      </c>
      <c r="G61" s="91" t="s">
        <v>56</v>
      </c>
      <c r="H61" s="92" t="s">
        <v>752</v>
      </c>
      <c r="I61" s="93" t="s">
        <v>748</v>
      </c>
      <c r="J61" s="93" t="s">
        <v>749</v>
      </c>
      <c r="K61" s="91">
        <v>300</v>
      </c>
      <c r="L61" s="91" t="s">
        <v>222</v>
      </c>
      <c r="M61" s="91"/>
      <c r="N61" s="94">
        <v>20000000</v>
      </c>
      <c r="O61" s="95" t="s">
        <v>750</v>
      </c>
      <c r="P61" s="96"/>
      <c r="Q61" s="96"/>
      <c r="R61" s="12"/>
    </row>
    <row r="62" spans="1:18" s="10" customFormat="1" ht="76.5" customHeight="1" x14ac:dyDescent="0.2">
      <c r="A62" s="89" t="s">
        <v>755</v>
      </c>
      <c r="B62" s="89" t="s">
        <v>756</v>
      </c>
      <c r="C62" s="97" t="s">
        <v>105</v>
      </c>
      <c r="D62" s="98"/>
      <c r="E62" s="98" t="s">
        <v>17</v>
      </c>
      <c r="F62" s="98">
        <v>1</v>
      </c>
      <c r="G62" s="98" t="s">
        <v>757</v>
      </c>
      <c r="H62" s="92" t="s">
        <v>758</v>
      </c>
      <c r="I62" s="93" t="s">
        <v>759</v>
      </c>
      <c r="J62" s="93" t="s">
        <v>760</v>
      </c>
      <c r="K62" s="98">
        <v>1500</v>
      </c>
      <c r="L62" s="98" t="s">
        <v>761</v>
      </c>
      <c r="M62" s="91" t="s">
        <v>762</v>
      </c>
      <c r="N62" s="99">
        <v>140000000</v>
      </c>
      <c r="O62" s="100" t="s">
        <v>763</v>
      </c>
      <c r="P62" s="96" t="s">
        <v>764</v>
      </c>
      <c r="Q62" s="96" t="s">
        <v>765</v>
      </c>
      <c r="R62" s="12"/>
    </row>
    <row r="63" spans="1:18" s="10" customFormat="1" ht="76.5" customHeight="1" x14ac:dyDescent="0.2">
      <c r="A63" s="89" t="s">
        <v>755</v>
      </c>
      <c r="B63" s="89" t="s">
        <v>766</v>
      </c>
      <c r="C63" s="93" t="s">
        <v>767</v>
      </c>
      <c r="D63" s="98"/>
      <c r="E63" s="98" t="s">
        <v>17</v>
      </c>
      <c r="F63" s="98">
        <v>1</v>
      </c>
      <c r="G63" s="98" t="s">
        <v>757</v>
      </c>
      <c r="H63" s="92" t="s">
        <v>768</v>
      </c>
      <c r="I63" s="93" t="s">
        <v>759</v>
      </c>
      <c r="J63" s="93" t="s">
        <v>769</v>
      </c>
      <c r="K63" s="98">
        <v>1500</v>
      </c>
      <c r="L63" s="98" t="s">
        <v>761</v>
      </c>
      <c r="M63" s="91" t="s">
        <v>762</v>
      </c>
      <c r="N63" s="99">
        <v>140000000</v>
      </c>
      <c r="O63" s="100" t="s">
        <v>763</v>
      </c>
      <c r="P63" s="96" t="s">
        <v>770</v>
      </c>
      <c r="Q63" s="96" t="s">
        <v>771</v>
      </c>
      <c r="R63" s="12"/>
    </row>
    <row r="64" spans="1:18" s="10" customFormat="1" ht="76.5" customHeight="1" x14ac:dyDescent="0.2">
      <c r="A64" s="96" t="s">
        <v>772</v>
      </c>
      <c r="B64" s="140" t="s">
        <v>773</v>
      </c>
      <c r="C64" s="102" t="s">
        <v>55</v>
      </c>
      <c r="D64" s="103"/>
      <c r="E64" s="103" t="s">
        <v>17</v>
      </c>
      <c r="F64" s="103">
        <v>3</v>
      </c>
      <c r="G64" s="103" t="s">
        <v>71</v>
      </c>
      <c r="H64" s="104">
        <v>44216</v>
      </c>
      <c r="I64" s="101" t="s">
        <v>18</v>
      </c>
      <c r="J64" s="101" t="s">
        <v>304</v>
      </c>
      <c r="K64" s="103">
        <v>10</v>
      </c>
      <c r="L64" s="103" t="s">
        <v>254</v>
      </c>
      <c r="M64" s="91"/>
      <c r="N64" s="103" t="s">
        <v>20</v>
      </c>
      <c r="O64" s="96" t="s">
        <v>20</v>
      </c>
      <c r="P64" s="96"/>
      <c r="Q64" s="96"/>
      <c r="R64" s="12"/>
    </row>
    <row r="65" spans="1:18" s="10" customFormat="1" ht="76.5" customHeight="1" x14ac:dyDescent="0.2">
      <c r="A65" s="96" t="s">
        <v>772</v>
      </c>
      <c r="B65" s="140" t="s">
        <v>774</v>
      </c>
      <c r="C65" s="102" t="s">
        <v>55</v>
      </c>
      <c r="D65" s="103"/>
      <c r="E65" s="103" t="s">
        <v>17</v>
      </c>
      <c r="F65" s="103">
        <v>3</v>
      </c>
      <c r="G65" s="103" t="s">
        <v>71</v>
      </c>
      <c r="H65" s="105">
        <v>44228</v>
      </c>
      <c r="I65" s="101" t="s">
        <v>18</v>
      </c>
      <c r="J65" s="101" t="s">
        <v>304</v>
      </c>
      <c r="K65" s="103">
        <v>10</v>
      </c>
      <c r="L65" s="103" t="s">
        <v>254</v>
      </c>
      <c r="M65" s="91"/>
      <c r="N65" s="103" t="s">
        <v>20</v>
      </c>
      <c r="O65" s="96" t="s">
        <v>20</v>
      </c>
      <c r="P65" s="96"/>
      <c r="Q65" s="96"/>
      <c r="R65" s="12"/>
    </row>
    <row r="66" spans="1:18" s="10" customFormat="1" ht="76.5" customHeight="1" x14ac:dyDescent="0.2">
      <c r="A66" s="96" t="s">
        <v>772</v>
      </c>
      <c r="B66" s="140" t="s">
        <v>775</v>
      </c>
      <c r="C66" s="102" t="s">
        <v>55</v>
      </c>
      <c r="D66" s="103"/>
      <c r="E66" s="103" t="s">
        <v>17</v>
      </c>
      <c r="F66" s="103">
        <v>1</v>
      </c>
      <c r="G66" s="103" t="s">
        <v>56</v>
      </c>
      <c r="H66" s="105">
        <v>44409</v>
      </c>
      <c r="I66" s="101" t="s">
        <v>18</v>
      </c>
      <c r="J66" s="101" t="s">
        <v>776</v>
      </c>
      <c r="K66" s="103">
        <v>100</v>
      </c>
      <c r="L66" s="103" t="s">
        <v>37</v>
      </c>
      <c r="M66" s="91"/>
      <c r="N66" s="103" t="s">
        <v>20</v>
      </c>
      <c r="O66" s="96" t="s">
        <v>20</v>
      </c>
      <c r="P66" s="96" t="s">
        <v>777</v>
      </c>
      <c r="Q66" s="96"/>
      <c r="R66" s="12"/>
    </row>
    <row r="67" spans="1:18" s="10" customFormat="1" ht="76.5" customHeight="1" x14ac:dyDescent="0.2">
      <c r="A67" s="96" t="s">
        <v>772</v>
      </c>
      <c r="B67" s="140" t="s">
        <v>778</v>
      </c>
      <c r="C67" s="102" t="s">
        <v>21</v>
      </c>
      <c r="D67" s="103"/>
      <c r="E67" s="103" t="s">
        <v>17</v>
      </c>
      <c r="F67" s="103">
        <v>1</v>
      </c>
      <c r="G67" s="103" t="s">
        <v>56</v>
      </c>
      <c r="H67" s="105">
        <v>44344</v>
      </c>
      <c r="I67" s="101" t="s">
        <v>18</v>
      </c>
      <c r="J67" s="101" t="s">
        <v>779</v>
      </c>
      <c r="K67" s="103">
        <v>100</v>
      </c>
      <c r="L67" s="103" t="s">
        <v>761</v>
      </c>
      <c r="M67" s="91"/>
      <c r="N67" s="103" t="s">
        <v>20</v>
      </c>
      <c r="O67" s="96" t="s">
        <v>20</v>
      </c>
      <c r="P67" s="96" t="s">
        <v>780</v>
      </c>
      <c r="Q67" s="96"/>
      <c r="R67" s="12"/>
    </row>
    <row r="68" spans="1:18" s="11" customFormat="1" ht="76.5" customHeight="1" x14ac:dyDescent="0.2">
      <c r="A68" s="96" t="s">
        <v>772</v>
      </c>
      <c r="B68" s="140" t="s">
        <v>781</v>
      </c>
      <c r="C68" s="102" t="s">
        <v>782</v>
      </c>
      <c r="D68" s="103"/>
      <c r="E68" s="103" t="s">
        <v>17</v>
      </c>
      <c r="F68" s="103">
        <v>1</v>
      </c>
      <c r="G68" s="103" t="s">
        <v>56</v>
      </c>
      <c r="H68" s="105">
        <v>44470</v>
      </c>
      <c r="I68" s="101" t="s">
        <v>18</v>
      </c>
      <c r="J68" s="101" t="s">
        <v>779</v>
      </c>
      <c r="K68" s="103">
        <v>100</v>
      </c>
      <c r="L68" s="103" t="s">
        <v>37</v>
      </c>
      <c r="M68" s="91"/>
      <c r="N68" s="103" t="s">
        <v>20</v>
      </c>
      <c r="O68" s="96" t="s">
        <v>20</v>
      </c>
      <c r="P68" s="96"/>
      <c r="Q68" s="96"/>
      <c r="R68" s="12"/>
    </row>
    <row r="69" spans="1:18" s="11" customFormat="1" ht="76.5" customHeight="1" x14ac:dyDescent="0.2">
      <c r="A69" s="96" t="s">
        <v>772</v>
      </c>
      <c r="B69" s="140" t="s">
        <v>783</v>
      </c>
      <c r="C69" s="102" t="s">
        <v>21</v>
      </c>
      <c r="D69" s="103"/>
      <c r="E69" s="103" t="s">
        <v>17</v>
      </c>
      <c r="F69" s="103">
        <v>1</v>
      </c>
      <c r="G69" s="103" t="s">
        <v>56</v>
      </c>
      <c r="H69" s="105">
        <v>44470</v>
      </c>
      <c r="I69" s="101" t="s">
        <v>18</v>
      </c>
      <c r="J69" s="101" t="s">
        <v>779</v>
      </c>
      <c r="K69" s="103">
        <v>100</v>
      </c>
      <c r="L69" s="103" t="s">
        <v>761</v>
      </c>
      <c r="M69" s="91"/>
      <c r="N69" s="103" t="s">
        <v>20</v>
      </c>
      <c r="O69" s="96" t="s">
        <v>20</v>
      </c>
      <c r="P69" s="96"/>
      <c r="Q69" s="96"/>
      <c r="R69" s="12"/>
    </row>
    <row r="70" spans="1:18" s="10" customFormat="1" ht="76.5" customHeight="1" x14ac:dyDescent="0.2">
      <c r="A70" s="51" t="s">
        <v>540</v>
      </c>
      <c r="B70" s="89" t="s">
        <v>541</v>
      </c>
      <c r="C70" s="97" t="s">
        <v>542</v>
      </c>
      <c r="D70" s="98"/>
      <c r="E70" s="98" t="s">
        <v>17</v>
      </c>
      <c r="F70" s="98">
        <v>1</v>
      </c>
      <c r="G70" s="98" t="s">
        <v>173</v>
      </c>
      <c r="H70" s="106">
        <v>44280</v>
      </c>
      <c r="I70" s="93" t="s">
        <v>543</v>
      </c>
      <c r="J70" s="93" t="s">
        <v>544</v>
      </c>
      <c r="K70" s="98">
        <v>300</v>
      </c>
      <c r="L70" s="91" t="s">
        <v>37</v>
      </c>
      <c r="M70" s="91" t="s">
        <v>19</v>
      </c>
      <c r="N70" s="91" t="s">
        <v>81</v>
      </c>
      <c r="O70" s="100"/>
      <c r="P70" s="95" t="s">
        <v>545</v>
      </c>
      <c r="Q70" s="95"/>
      <c r="R70" s="12"/>
    </row>
    <row r="71" spans="1:18" s="10" customFormat="1" ht="76.5" customHeight="1" x14ac:dyDescent="0.2">
      <c r="A71" s="51" t="s">
        <v>540</v>
      </c>
      <c r="B71" s="89" t="s">
        <v>546</v>
      </c>
      <c r="C71" s="93" t="s">
        <v>547</v>
      </c>
      <c r="D71" s="98"/>
      <c r="E71" s="98" t="s">
        <v>17</v>
      </c>
      <c r="F71" s="98">
        <v>1</v>
      </c>
      <c r="G71" s="98" t="s">
        <v>548</v>
      </c>
      <c r="H71" s="106">
        <v>44258</v>
      </c>
      <c r="I71" s="97" t="s">
        <v>18</v>
      </c>
      <c r="J71" s="93" t="s">
        <v>121</v>
      </c>
      <c r="K71" s="98">
        <v>5</v>
      </c>
      <c r="L71" s="91" t="s">
        <v>37</v>
      </c>
      <c r="M71" s="91" t="s">
        <v>19</v>
      </c>
      <c r="N71" s="91" t="s">
        <v>81</v>
      </c>
      <c r="O71" s="100"/>
      <c r="P71" s="95" t="s">
        <v>549</v>
      </c>
      <c r="Q71" s="95"/>
      <c r="R71" s="12"/>
    </row>
    <row r="72" spans="1:18" s="10" customFormat="1" ht="76.5" customHeight="1" x14ac:dyDescent="0.2">
      <c r="A72" s="51" t="s">
        <v>540</v>
      </c>
      <c r="B72" s="141" t="s">
        <v>550</v>
      </c>
      <c r="C72" s="93" t="s">
        <v>547</v>
      </c>
      <c r="D72" s="98"/>
      <c r="E72" s="98" t="s">
        <v>17</v>
      </c>
      <c r="F72" s="98">
        <v>1</v>
      </c>
      <c r="G72" s="98" t="s">
        <v>548</v>
      </c>
      <c r="H72" s="106">
        <v>44272</v>
      </c>
      <c r="I72" s="97" t="s">
        <v>18</v>
      </c>
      <c r="J72" s="97" t="s">
        <v>551</v>
      </c>
      <c r="K72" s="98">
        <v>5</v>
      </c>
      <c r="L72" s="91" t="s">
        <v>37</v>
      </c>
      <c r="M72" s="91" t="s">
        <v>19</v>
      </c>
      <c r="N72" s="91" t="s">
        <v>81</v>
      </c>
      <c r="O72" s="100"/>
      <c r="P72" s="95" t="s">
        <v>552</v>
      </c>
      <c r="Q72" s="95"/>
      <c r="R72" s="12"/>
    </row>
    <row r="73" spans="1:18" s="10" customFormat="1" ht="76.5" customHeight="1" x14ac:dyDescent="0.2">
      <c r="A73" s="51" t="s">
        <v>540</v>
      </c>
      <c r="B73" s="89" t="s">
        <v>553</v>
      </c>
      <c r="C73" s="93" t="s">
        <v>547</v>
      </c>
      <c r="D73" s="98"/>
      <c r="E73" s="98" t="s">
        <v>17</v>
      </c>
      <c r="F73" s="98">
        <v>2</v>
      </c>
      <c r="G73" s="98" t="s">
        <v>173</v>
      </c>
      <c r="H73" s="106">
        <v>44274</v>
      </c>
      <c r="I73" s="97" t="s">
        <v>18</v>
      </c>
      <c r="J73" s="93" t="s">
        <v>554</v>
      </c>
      <c r="K73" s="98">
        <v>25</v>
      </c>
      <c r="L73" s="91" t="s">
        <v>37</v>
      </c>
      <c r="M73" s="91" t="s">
        <v>19</v>
      </c>
      <c r="N73" s="91" t="s">
        <v>81</v>
      </c>
      <c r="O73" s="100" t="s">
        <v>20</v>
      </c>
      <c r="P73" s="95" t="s">
        <v>555</v>
      </c>
      <c r="Q73" s="95"/>
      <c r="R73" s="12"/>
    </row>
    <row r="74" spans="1:18" s="10" customFormat="1" ht="76.5" customHeight="1" x14ac:dyDescent="0.2">
      <c r="A74" s="51" t="s">
        <v>540</v>
      </c>
      <c r="B74" s="89" t="s">
        <v>556</v>
      </c>
      <c r="C74" s="93" t="s">
        <v>547</v>
      </c>
      <c r="D74" s="98"/>
      <c r="E74" s="98" t="s">
        <v>17</v>
      </c>
      <c r="F74" s="98">
        <v>1</v>
      </c>
      <c r="G74" s="98" t="s">
        <v>27</v>
      </c>
      <c r="H74" s="106">
        <v>44280</v>
      </c>
      <c r="I74" s="97" t="s">
        <v>18</v>
      </c>
      <c r="J74" s="93" t="s">
        <v>557</v>
      </c>
      <c r="K74" s="98">
        <v>20</v>
      </c>
      <c r="L74" s="91" t="s">
        <v>37</v>
      </c>
      <c r="M74" s="91" t="s">
        <v>19</v>
      </c>
      <c r="N74" s="91" t="s">
        <v>81</v>
      </c>
      <c r="O74" s="100" t="s">
        <v>20</v>
      </c>
      <c r="P74" s="95" t="s">
        <v>558</v>
      </c>
      <c r="Q74" s="95"/>
      <c r="R74" s="12"/>
    </row>
    <row r="75" spans="1:18" s="10" customFormat="1" ht="76.5" customHeight="1" x14ac:dyDescent="0.2">
      <c r="A75" s="51" t="s">
        <v>540</v>
      </c>
      <c r="B75" s="89" t="s">
        <v>559</v>
      </c>
      <c r="C75" s="93" t="s">
        <v>582</v>
      </c>
      <c r="D75" s="98"/>
      <c r="E75" s="98" t="s">
        <v>92</v>
      </c>
      <c r="F75" s="98">
        <v>1</v>
      </c>
      <c r="G75" s="98" t="s">
        <v>56</v>
      </c>
      <c r="H75" s="106">
        <v>44258</v>
      </c>
      <c r="I75" s="97" t="s">
        <v>18</v>
      </c>
      <c r="J75" s="93" t="s">
        <v>560</v>
      </c>
      <c r="K75" s="98">
        <v>5</v>
      </c>
      <c r="L75" s="91" t="s">
        <v>561</v>
      </c>
      <c r="M75" s="91" t="s">
        <v>19</v>
      </c>
      <c r="N75" s="91" t="s">
        <v>81</v>
      </c>
      <c r="O75" s="100" t="s">
        <v>20</v>
      </c>
      <c r="P75" s="95" t="s">
        <v>562</v>
      </c>
      <c r="Q75" s="95"/>
      <c r="R75" s="12"/>
    </row>
    <row r="76" spans="1:18" s="10" customFormat="1" ht="76.5" customHeight="1" x14ac:dyDescent="0.2">
      <c r="A76" s="51" t="s">
        <v>540</v>
      </c>
      <c r="B76" s="89" t="s">
        <v>563</v>
      </c>
      <c r="C76" s="93" t="s">
        <v>582</v>
      </c>
      <c r="D76" s="98"/>
      <c r="E76" s="98" t="s">
        <v>92</v>
      </c>
      <c r="F76" s="98">
        <v>1</v>
      </c>
      <c r="G76" s="98" t="s">
        <v>56</v>
      </c>
      <c r="H76" s="106">
        <v>44259</v>
      </c>
      <c r="I76" s="97" t="s">
        <v>18</v>
      </c>
      <c r="J76" s="93" t="s">
        <v>560</v>
      </c>
      <c r="K76" s="98">
        <v>5</v>
      </c>
      <c r="L76" s="91" t="s">
        <v>561</v>
      </c>
      <c r="M76" s="91" t="s">
        <v>19</v>
      </c>
      <c r="N76" s="91" t="s">
        <v>81</v>
      </c>
      <c r="O76" s="100" t="s">
        <v>20</v>
      </c>
      <c r="P76" s="95" t="s">
        <v>562</v>
      </c>
      <c r="Q76" s="95"/>
      <c r="R76" s="12"/>
    </row>
    <row r="77" spans="1:18" s="10" customFormat="1" ht="76.5" customHeight="1" x14ac:dyDescent="0.2">
      <c r="A77" s="51" t="s">
        <v>540</v>
      </c>
      <c r="B77" s="89" t="s">
        <v>564</v>
      </c>
      <c r="C77" s="93" t="s">
        <v>582</v>
      </c>
      <c r="D77" s="98"/>
      <c r="E77" s="98" t="s">
        <v>92</v>
      </c>
      <c r="F77" s="98">
        <v>1</v>
      </c>
      <c r="G77" s="98" t="s">
        <v>56</v>
      </c>
      <c r="H77" s="106">
        <v>44272</v>
      </c>
      <c r="I77" s="97" t="s">
        <v>18</v>
      </c>
      <c r="J77" s="93" t="s">
        <v>560</v>
      </c>
      <c r="K77" s="98">
        <v>4</v>
      </c>
      <c r="L77" s="91" t="s">
        <v>561</v>
      </c>
      <c r="M77" s="91" t="s">
        <v>19</v>
      </c>
      <c r="N77" s="91" t="s">
        <v>81</v>
      </c>
      <c r="O77" s="100" t="s">
        <v>20</v>
      </c>
      <c r="P77" s="95" t="s">
        <v>562</v>
      </c>
      <c r="Q77" s="95"/>
      <c r="R77" s="12"/>
    </row>
    <row r="78" spans="1:18" s="10" customFormat="1" ht="76.5" customHeight="1" x14ac:dyDescent="0.2">
      <c r="A78" s="51" t="s">
        <v>540</v>
      </c>
      <c r="B78" s="89" t="s">
        <v>565</v>
      </c>
      <c r="C78" s="93" t="s">
        <v>582</v>
      </c>
      <c r="D78" s="98"/>
      <c r="E78" s="98" t="s">
        <v>92</v>
      </c>
      <c r="F78" s="98">
        <v>1</v>
      </c>
      <c r="G78" s="98" t="s">
        <v>56</v>
      </c>
      <c r="H78" s="106">
        <v>44273</v>
      </c>
      <c r="I78" s="97" t="s">
        <v>18</v>
      </c>
      <c r="J78" s="93" t="s">
        <v>560</v>
      </c>
      <c r="K78" s="98">
        <v>9</v>
      </c>
      <c r="L78" s="91" t="s">
        <v>561</v>
      </c>
      <c r="M78" s="91" t="s">
        <v>19</v>
      </c>
      <c r="N78" s="91" t="s">
        <v>81</v>
      </c>
      <c r="O78" s="100" t="s">
        <v>20</v>
      </c>
      <c r="P78" s="95" t="s">
        <v>562</v>
      </c>
      <c r="Q78" s="95"/>
      <c r="R78" s="12"/>
    </row>
    <row r="79" spans="1:18" s="10" customFormat="1" ht="76.5" customHeight="1" x14ac:dyDescent="0.2">
      <c r="A79" s="51" t="s">
        <v>540</v>
      </c>
      <c r="B79" s="89" t="s">
        <v>566</v>
      </c>
      <c r="C79" s="93" t="s">
        <v>582</v>
      </c>
      <c r="D79" s="98"/>
      <c r="E79" s="98" t="s">
        <v>92</v>
      </c>
      <c r="F79" s="98">
        <v>1</v>
      </c>
      <c r="G79" s="98" t="s">
        <v>56</v>
      </c>
      <c r="H79" s="106">
        <v>44279</v>
      </c>
      <c r="I79" s="97" t="s">
        <v>18</v>
      </c>
      <c r="J79" s="93" t="s">
        <v>560</v>
      </c>
      <c r="K79" s="98">
        <v>4</v>
      </c>
      <c r="L79" s="91" t="s">
        <v>561</v>
      </c>
      <c r="M79" s="91" t="s">
        <v>19</v>
      </c>
      <c r="N79" s="91" t="s">
        <v>81</v>
      </c>
      <c r="O79" s="100" t="s">
        <v>20</v>
      </c>
      <c r="P79" s="95" t="s">
        <v>562</v>
      </c>
      <c r="Q79" s="95"/>
      <c r="R79" s="12"/>
    </row>
    <row r="80" spans="1:18" s="10" customFormat="1" ht="76.5" customHeight="1" x14ac:dyDescent="0.2">
      <c r="A80" s="51" t="s">
        <v>540</v>
      </c>
      <c r="B80" s="89" t="s">
        <v>567</v>
      </c>
      <c r="C80" s="93" t="s">
        <v>582</v>
      </c>
      <c r="D80" s="98"/>
      <c r="E80" s="98" t="s">
        <v>17</v>
      </c>
      <c r="F80" s="98">
        <v>1</v>
      </c>
      <c r="G80" s="98" t="s">
        <v>56</v>
      </c>
      <c r="H80" s="106">
        <v>44257</v>
      </c>
      <c r="I80" s="97" t="s">
        <v>18</v>
      </c>
      <c r="J80" s="93" t="s">
        <v>560</v>
      </c>
      <c r="K80" s="98">
        <v>5</v>
      </c>
      <c r="L80" s="91" t="s">
        <v>561</v>
      </c>
      <c r="M80" s="91" t="s">
        <v>19</v>
      </c>
      <c r="N80" s="91" t="s">
        <v>81</v>
      </c>
      <c r="O80" s="100" t="s">
        <v>20</v>
      </c>
      <c r="P80" s="95" t="s">
        <v>562</v>
      </c>
      <c r="Q80" s="95"/>
      <c r="R80" s="12"/>
    </row>
    <row r="81" spans="1:18" s="10" customFormat="1" ht="76.5" customHeight="1" x14ac:dyDescent="0.2">
      <c r="A81" s="51" t="s">
        <v>540</v>
      </c>
      <c r="B81" s="89" t="s">
        <v>568</v>
      </c>
      <c r="C81" s="93" t="s">
        <v>582</v>
      </c>
      <c r="D81" s="98"/>
      <c r="E81" s="98" t="s">
        <v>17</v>
      </c>
      <c r="F81" s="98">
        <v>1</v>
      </c>
      <c r="G81" s="98" t="s">
        <v>56</v>
      </c>
      <c r="H81" s="106">
        <v>44257</v>
      </c>
      <c r="I81" s="97" t="s">
        <v>18</v>
      </c>
      <c r="J81" s="93" t="s">
        <v>560</v>
      </c>
      <c r="K81" s="98">
        <v>6</v>
      </c>
      <c r="L81" s="91" t="s">
        <v>561</v>
      </c>
      <c r="M81" s="91" t="s">
        <v>19</v>
      </c>
      <c r="N81" s="91" t="s">
        <v>81</v>
      </c>
      <c r="O81" s="100" t="s">
        <v>20</v>
      </c>
      <c r="P81" s="95" t="s">
        <v>562</v>
      </c>
      <c r="Q81" s="95"/>
      <c r="R81" s="12"/>
    </row>
    <row r="82" spans="1:18" s="10" customFormat="1" ht="76.5" customHeight="1" x14ac:dyDescent="0.2">
      <c r="A82" s="51" t="s">
        <v>540</v>
      </c>
      <c r="B82" s="89" t="s">
        <v>569</v>
      </c>
      <c r="C82" s="93" t="s">
        <v>582</v>
      </c>
      <c r="D82" s="98"/>
      <c r="E82" s="98" t="s">
        <v>17</v>
      </c>
      <c r="F82" s="98">
        <v>1</v>
      </c>
      <c r="G82" s="98" t="s">
        <v>56</v>
      </c>
      <c r="H82" s="106">
        <v>44258</v>
      </c>
      <c r="I82" s="97" t="s">
        <v>18</v>
      </c>
      <c r="J82" s="93" t="s">
        <v>560</v>
      </c>
      <c r="K82" s="98">
        <v>8</v>
      </c>
      <c r="L82" s="91" t="s">
        <v>561</v>
      </c>
      <c r="M82" s="91" t="s">
        <v>19</v>
      </c>
      <c r="N82" s="91" t="s">
        <v>81</v>
      </c>
      <c r="O82" s="100" t="s">
        <v>20</v>
      </c>
      <c r="P82" s="95" t="s">
        <v>562</v>
      </c>
      <c r="Q82" s="95"/>
      <c r="R82" s="12"/>
    </row>
    <row r="83" spans="1:18" s="10" customFormat="1" ht="76.5" customHeight="1" x14ac:dyDescent="0.2">
      <c r="A83" s="51" t="s">
        <v>540</v>
      </c>
      <c r="B83" s="89" t="s">
        <v>570</v>
      </c>
      <c r="C83" s="93" t="s">
        <v>582</v>
      </c>
      <c r="D83" s="98"/>
      <c r="E83" s="98" t="s">
        <v>17</v>
      </c>
      <c r="F83" s="98">
        <v>1</v>
      </c>
      <c r="G83" s="98" t="s">
        <v>56</v>
      </c>
      <c r="H83" s="106">
        <v>44258</v>
      </c>
      <c r="I83" s="97" t="s">
        <v>18</v>
      </c>
      <c r="J83" s="93" t="s">
        <v>560</v>
      </c>
      <c r="K83" s="98">
        <v>7</v>
      </c>
      <c r="L83" s="91" t="s">
        <v>561</v>
      </c>
      <c r="M83" s="91" t="s">
        <v>19</v>
      </c>
      <c r="N83" s="91" t="s">
        <v>81</v>
      </c>
      <c r="O83" s="100" t="s">
        <v>20</v>
      </c>
      <c r="P83" s="95" t="s">
        <v>562</v>
      </c>
      <c r="Q83" s="95"/>
      <c r="R83" s="12"/>
    </row>
    <row r="84" spans="1:18" s="10" customFormat="1" ht="76.5" customHeight="1" x14ac:dyDescent="0.2">
      <c r="A84" s="51" t="s">
        <v>540</v>
      </c>
      <c r="B84" s="89" t="s">
        <v>571</v>
      </c>
      <c r="C84" s="93" t="s">
        <v>582</v>
      </c>
      <c r="D84" s="98"/>
      <c r="E84" s="98" t="s">
        <v>17</v>
      </c>
      <c r="F84" s="98">
        <v>1</v>
      </c>
      <c r="G84" s="98" t="s">
        <v>56</v>
      </c>
      <c r="H84" s="106">
        <v>44258</v>
      </c>
      <c r="I84" s="97" t="s">
        <v>18</v>
      </c>
      <c r="J84" s="93" t="s">
        <v>560</v>
      </c>
      <c r="K84" s="98">
        <v>7</v>
      </c>
      <c r="L84" s="91" t="s">
        <v>561</v>
      </c>
      <c r="M84" s="91" t="s">
        <v>19</v>
      </c>
      <c r="N84" s="91" t="s">
        <v>81</v>
      </c>
      <c r="O84" s="100" t="s">
        <v>20</v>
      </c>
      <c r="P84" s="95" t="s">
        <v>562</v>
      </c>
      <c r="Q84" s="95"/>
      <c r="R84" s="12"/>
    </row>
    <row r="85" spans="1:18" s="10" customFormat="1" ht="76.5" customHeight="1" x14ac:dyDescent="0.2">
      <c r="A85" s="51" t="s">
        <v>540</v>
      </c>
      <c r="B85" s="89" t="s">
        <v>572</v>
      </c>
      <c r="C85" s="93" t="s">
        <v>582</v>
      </c>
      <c r="D85" s="98"/>
      <c r="E85" s="98" t="s">
        <v>17</v>
      </c>
      <c r="F85" s="98">
        <v>1</v>
      </c>
      <c r="G85" s="98" t="s">
        <v>56</v>
      </c>
      <c r="H85" s="106">
        <v>44259</v>
      </c>
      <c r="I85" s="97" t="s">
        <v>18</v>
      </c>
      <c r="J85" s="93" t="s">
        <v>560</v>
      </c>
      <c r="K85" s="98">
        <v>5</v>
      </c>
      <c r="L85" s="91" t="s">
        <v>561</v>
      </c>
      <c r="M85" s="91" t="s">
        <v>19</v>
      </c>
      <c r="N85" s="91" t="s">
        <v>81</v>
      </c>
      <c r="O85" s="100" t="s">
        <v>20</v>
      </c>
      <c r="P85" s="95" t="s">
        <v>562</v>
      </c>
      <c r="Q85" s="95"/>
      <c r="R85" s="12"/>
    </row>
    <row r="86" spans="1:18" s="10" customFormat="1" ht="76.5" customHeight="1" x14ac:dyDescent="0.2">
      <c r="A86" s="51" t="s">
        <v>540</v>
      </c>
      <c r="B86" s="89" t="s">
        <v>573</v>
      </c>
      <c r="C86" s="93" t="s">
        <v>582</v>
      </c>
      <c r="D86" s="98"/>
      <c r="E86" s="98" t="s">
        <v>17</v>
      </c>
      <c r="F86" s="98">
        <v>1</v>
      </c>
      <c r="G86" s="98" t="s">
        <v>56</v>
      </c>
      <c r="H86" s="106">
        <v>44259</v>
      </c>
      <c r="I86" s="97" t="s">
        <v>18</v>
      </c>
      <c r="J86" s="93" t="s">
        <v>560</v>
      </c>
      <c r="K86" s="98">
        <v>6</v>
      </c>
      <c r="L86" s="91" t="s">
        <v>561</v>
      </c>
      <c r="M86" s="91" t="s">
        <v>19</v>
      </c>
      <c r="N86" s="91" t="s">
        <v>81</v>
      </c>
      <c r="O86" s="100" t="s">
        <v>20</v>
      </c>
      <c r="P86" s="95" t="s">
        <v>562</v>
      </c>
      <c r="Q86" s="95"/>
      <c r="R86" s="12"/>
    </row>
    <row r="87" spans="1:18" s="10" customFormat="1" ht="76.5" customHeight="1" x14ac:dyDescent="0.2">
      <c r="A87" s="51" t="s">
        <v>540</v>
      </c>
      <c r="B87" s="89" t="s">
        <v>574</v>
      </c>
      <c r="C87" s="93" t="s">
        <v>582</v>
      </c>
      <c r="D87" s="98"/>
      <c r="E87" s="98" t="s">
        <v>17</v>
      </c>
      <c r="F87" s="98">
        <v>1</v>
      </c>
      <c r="G87" s="98" t="s">
        <v>56</v>
      </c>
      <c r="H87" s="106">
        <v>44270</v>
      </c>
      <c r="I87" s="97" t="s">
        <v>18</v>
      </c>
      <c r="J87" s="93" t="s">
        <v>560</v>
      </c>
      <c r="K87" s="98">
        <v>7</v>
      </c>
      <c r="L87" s="91" t="s">
        <v>561</v>
      </c>
      <c r="M87" s="91" t="s">
        <v>19</v>
      </c>
      <c r="N87" s="91" t="s">
        <v>81</v>
      </c>
      <c r="O87" s="100" t="s">
        <v>20</v>
      </c>
      <c r="P87" s="95" t="s">
        <v>562</v>
      </c>
      <c r="Q87" s="95"/>
      <c r="R87" s="12"/>
    </row>
    <row r="88" spans="1:18" s="10" customFormat="1" ht="76.5" customHeight="1" x14ac:dyDescent="0.2">
      <c r="A88" s="51" t="s">
        <v>540</v>
      </c>
      <c r="B88" s="89" t="s">
        <v>575</v>
      </c>
      <c r="C88" s="93" t="s">
        <v>582</v>
      </c>
      <c r="D88" s="98"/>
      <c r="E88" s="98" t="s">
        <v>17</v>
      </c>
      <c r="F88" s="98">
        <v>1</v>
      </c>
      <c r="G88" s="98" t="s">
        <v>56</v>
      </c>
      <c r="H88" s="106">
        <v>44271</v>
      </c>
      <c r="I88" s="97" t="s">
        <v>18</v>
      </c>
      <c r="J88" s="93" t="s">
        <v>560</v>
      </c>
      <c r="K88" s="98">
        <v>6</v>
      </c>
      <c r="L88" s="91" t="s">
        <v>561</v>
      </c>
      <c r="M88" s="91" t="s">
        <v>19</v>
      </c>
      <c r="N88" s="91" t="s">
        <v>81</v>
      </c>
      <c r="O88" s="100" t="s">
        <v>20</v>
      </c>
      <c r="P88" s="95" t="s">
        <v>562</v>
      </c>
      <c r="Q88" s="95"/>
      <c r="R88" s="12"/>
    </row>
    <row r="89" spans="1:18" s="10" customFormat="1" ht="76.5" customHeight="1" x14ac:dyDescent="0.2">
      <c r="A89" s="51" t="s">
        <v>540</v>
      </c>
      <c r="B89" s="89" t="s">
        <v>576</v>
      </c>
      <c r="C89" s="93" t="s">
        <v>582</v>
      </c>
      <c r="D89" s="98"/>
      <c r="E89" s="98" t="s">
        <v>17</v>
      </c>
      <c r="F89" s="98">
        <v>1</v>
      </c>
      <c r="G89" s="98" t="s">
        <v>56</v>
      </c>
      <c r="H89" s="106">
        <v>44272</v>
      </c>
      <c r="I89" s="97" t="s">
        <v>18</v>
      </c>
      <c r="J89" s="93" t="s">
        <v>560</v>
      </c>
      <c r="K89" s="98">
        <v>5</v>
      </c>
      <c r="L89" s="91" t="s">
        <v>561</v>
      </c>
      <c r="M89" s="91" t="s">
        <v>19</v>
      </c>
      <c r="N89" s="91" t="s">
        <v>81</v>
      </c>
      <c r="O89" s="100" t="s">
        <v>20</v>
      </c>
      <c r="P89" s="95" t="s">
        <v>562</v>
      </c>
      <c r="Q89" s="95"/>
      <c r="R89" s="12"/>
    </row>
    <row r="90" spans="1:18" s="10" customFormat="1" ht="76.5" customHeight="1" x14ac:dyDescent="0.2">
      <c r="A90" s="51" t="s">
        <v>540</v>
      </c>
      <c r="B90" s="89" t="s">
        <v>577</v>
      </c>
      <c r="C90" s="93" t="s">
        <v>582</v>
      </c>
      <c r="D90" s="98"/>
      <c r="E90" s="98" t="s">
        <v>92</v>
      </c>
      <c r="F90" s="98">
        <v>1</v>
      </c>
      <c r="G90" s="98" t="s">
        <v>56</v>
      </c>
      <c r="H90" s="106">
        <v>44273</v>
      </c>
      <c r="I90" s="97" t="s">
        <v>18</v>
      </c>
      <c r="J90" s="93" t="s">
        <v>560</v>
      </c>
      <c r="K90" s="98">
        <v>6</v>
      </c>
      <c r="L90" s="91" t="s">
        <v>561</v>
      </c>
      <c r="M90" s="91" t="s">
        <v>19</v>
      </c>
      <c r="N90" s="91" t="s">
        <v>81</v>
      </c>
      <c r="O90" s="100" t="s">
        <v>20</v>
      </c>
      <c r="P90" s="95" t="s">
        <v>562</v>
      </c>
      <c r="Q90" s="95"/>
      <c r="R90" s="12"/>
    </row>
    <row r="91" spans="1:18" s="10" customFormat="1" ht="76.5" customHeight="1" x14ac:dyDescent="0.2">
      <c r="A91" s="51" t="s">
        <v>540</v>
      </c>
      <c r="B91" s="89" t="s">
        <v>573</v>
      </c>
      <c r="C91" s="93" t="s">
        <v>582</v>
      </c>
      <c r="D91" s="98"/>
      <c r="E91" s="98" t="s">
        <v>92</v>
      </c>
      <c r="F91" s="98">
        <v>1</v>
      </c>
      <c r="G91" s="98" t="s">
        <v>56</v>
      </c>
      <c r="H91" s="106">
        <v>44278</v>
      </c>
      <c r="I91" s="97" t="s">
        <v>18</v>
      </c>
      <c r="J91" s="93" t="s">
        <v>560</v>
      </c>
      <c r="K91" s="98">
        <v>8</v>
      </c>
      <c r="L91" s="91" t="s">
        <v>561</v>
      </c>
      <c r="M91" s="91" t="s">
        <v>19</v>
      </c>
      <c r="N91" s="91" t="s">
        <v>81</v>
      </c>
      <c r="O91" s="100" t="s">
        <v>20</v>
      </c>
      <c r="P91" s="95" t="s">
        <v>562</v>
      </c>
      <c r="Q91" s="95"/>
      <c r="R91" s="12"/>
    </row>
    <row r="92" spans="1:18" s="10" customFormat="1" ht="76.5" customHeight="1" x14ac:dyDescent="0.2">
      <c r="A92" s="51" t="s">
        <v>540</v>
      </c>
      <c r="B92" s="89" t="s">
        <v>578</v>
      </c>
      <c r="C92" s="93" t="s">
        <v>582</v>
      </c>
      <c r="D92" s="98"/>
      <c r="E92" s="98" t="s">
        <v>92</v>
      </c>
      <c r="F92" s="98">
        <v>0</v>
      </c>
      <c r="G92" s="98" t="s">
        <v>56</v>
      </c>
      <c r="H92" s="106">
        <v>44277</v>
      </c>
      <c r="I92" s="97" t="s">
        <v>18</v>
      </c>
      <c r="J92" s="93" t="s">
        <v>560</v>
      </c>
      <c r="K92" s="98">
        <v>5</v>
      </c>
      <c r="L92" s="91" t="s">
        <v>561</v>
      </c>
      <c r="M92" s="91" t="s">
        <v>19</v>
      </c>
      <c r="N92" s="91" t="s">
        <v>81</v>
      </c>
      <c r="O92" s="100" t="s">
        <v>20</v>
      </c>
      <c r="P92" s="95" t="s">
        <v>562</v>
      </c>
      <c r="Q92" s="95"/>
      <c r="R92" s="12"/>
    </row>
    <row r="93" spans="1:18" s="10" customFormat="1" ht="76.5" customHeight="1" x14ac:dyDescent="0.2">
      <c r="A93" s="51" t="s">
        <v>540</v>
      </c>
      <c r="B93" s="89" t="s">
        <v>579</v>
      </c>
      <c r="C93" s="93" t="s">
        <v>582</v>
      </c>
      <c r="D93" s="98"/>
      <c r="E93" s="98" t="s">
        <v>92</v>
      </c>
      <c r="F93" s="98">
        <v>1</v>
      </c>
      <c r="G93" s="98" t="s">
        <v>56</v>
      </c>
      <c r="H93" s="106">
        <v>44285</v>
      </c>
      <c r="I93" s="97" t="s">
        <v>18</v>
      </c>
      <c r="J93" s="93" t="s">
        <v>560</v>
      </c>
      <c r="K93" s="98">
        <v>6</v>
      </c>
      <c r="L93" s="91" t="s">
        <v>561</v>
      </c>
      <c r="M93" s="91" t="s">
        <v>19</v>
      </c>
      <c r="N93" s="91" t="s">
        <v>81</v>
      </c>
      <c r="O93" s="100" t="s">
        <v>20</v>
      </c>
      <c r="P93" s="95" t="s">
        <v>562</v>
      </c>
      <c r="Q93" s="95"/>
      <c r="R93" s="12"/>
    </row>
    <row r="94" spans="1:18" ht="76.5" customHeight="1" x14ac:dyDescent="0.25">
      <c r="A94" s="51" t="s">
        <v>540</v>
      </c>
      <c r="B94" s="89" t="s">
        <v>784</v>
      </c>
      <c r="C94" s="93" t="s">
        <v>582</v>
      </c>
      <c r="D94" s="84"/>
      <c r="E94" s="91" t="s">
        <v>17</v>
      </c>
      <c r="F94" s="98">
        <v>1</v>
      </c>
      <c r="G94" s="98" t="s">
        <v>56</v>
      </c>
      <c r="H94" s="106">
        <v>44287</v>
      </c>
      <c r="I94" s="97" t="s">
        <v>18</v>
      </c>
      <c r="J94" s="93" t="s">
        <v>560</v>
      </c>
      <c r="K94" s="84">
        <v>4</v>
      </c>
      <c r="L94" s="91" t="s">
        <v>561</v>
      </c>
      <c r="M94" s="91" t="s">
        <v>19</v>
      </c>
      <c r="N94" s="91" t="s">
        <v>81</v>
      </c>
      <c r="O94" s="100" t="s">
        <v>20</v>
      </c>
      <c r="P94" s="95" t="s">
        <v>562</v>
      </c>
      <c r="Q94" s="95"/>
      <c r="R94" s="12"/>
    </row>
    <row r="95" spans="1:18" ht="76.5" customHeight="1" x14ac:dyDescent="0.25">
      <c r="A95" s="51" t="s">
        <v>540</v>
      </c>
      <c r="B95" s="89" t="s">
        <v>785</v>
      </c>
      <c r="C95" s="93" t="s">
        <v>582</v>
      </c>
      <c r="D95" s="84"/>
      <c r="E95" s="91" t="s">
        <v>17</v>
      </c>
      <c r="F95" s="98">
        <v>1</v>
      </c>
      <c r="G95" s="98" t="s">
        <v>56</v>
      </c>
      <c r="H95" s="106">
        <v>44291</v>
      </c>
      <c r="I95" s="97" t="s">
        <v>18</v>
      </c>
      <c r="J95" s="93" t="s">
        <v>560</v>
      </c>
      <c r="K95" s="84">
        <v>5</v>
      </c>
      <c r="L95" s="91" t="s">
        <v>561</v>
      </c>
      <c r="M95" s="91" t="s">
        <v>19</v>
      </c>
      <c r="N95" s="91" t="s">
        <v>81</v>
      </c>
      <c r="O95" s="100" t="s">
        <v>20</v>
      </c>
      <c r="P95" s="95" t="s">
        <v>562</v>
      </c>
      <c r="Q95" s="95"/>
      <c r="R95" s="12"/>
    </row>
    <row r="96" spans="1:18" ht="76.5" customHeight="1" x14ac:dyDescent="0.25">
      <c r="A96" s="51" t="s">
        <v>540</v>
      </c>
      <c r="B96" s="89" t="s">
        <v>786</v>
      </c>
      <c r="C96" s="93" t="s">
        <v>582</v>
      </c>
      <c r="D96" s="84"/>
      <c r="E96" s="91" t="s">
        <v>17</v>
      </c>
      <c r="F96" s="98">
        <v>1</v>
      </c>
      <c r="G96" s="98" t="s">
        <v>56</v>
      </c>
      <c r="H96" s="106">
        <v>44292</v>
      </c>
      <c r="I96" s="97" t="s">
        <v>18</v>
      </c>
      <c r="J96" s="93" t="s">
        <v>560</v>
      </c>
      <c r="K96" s="84">
        <v>6</v>
      </c>
      <c r="L96" s="91" t="s">
        <v>561</v>
      </c>
      <c r="M96" s="91" t="s">
        <v>19</v>
      </c>
      <c r="N96" s="91" t="s">
        <v>81</v>
      </c>
      <c r="O96" s="100" t="s">
        <v>20</v>
      </c>
      <c r="P96" s="95" t="s">
        <v>562</v>
      </c>
      <c r="Q96" s="95"/>
      <c r="R96" s="12"/>
    </row>
    <row r="97" spans="1:18" ht="76.5" customHeight="1" x14ac:dyDescent="0.25">
      <c r="A97" s="51" t="s">
        <v>540</v>
      </c>
      <c r="B97" s="89" t="s">
        <v>787</v>
      </c>
      <c r="C97" s="93" t="s">
        <v>582</v>
      </c>
      <c r="D97" s="84"/>
      <c r="E97" s="91" t="s">
        <v>17</v>
      </c>
      <c r="F97" s="98">
        <v>1</v>
      </c>
      <c r="G97" s="98" t="s">
        <v>56</v>
      </c>
      <c r="H97" s="106">
        <v>44300</v>
      </c>
      <c r="I97" s="97" t="s">
        <v>18</v>
      </c>
      <c r="J97" s="93" t="s">
        <v>560</v>
      </c>
      <c r="K97" s="84">
        <v>7</v>
      </c>
      <c r="L97" s="91" t="s">
        <v>561</v>
      </c>
      <c r="M97" s="91" t="s">
        <v>19</v>
      </c>
      <c r="N97" s="91" t="s">
        <v>81</v>
      </c>
      <c r="O97" s="100" t="s">
        <v>20</v>
      </c>
      <c r="P97" s="95" t="s">
        <v>562</v>
      </c>
      <c r="Q97" s="95"/>
      <c r="R97" s="12"/>
    </row>
    <row r="98" spans="1:18" ht="76.5" customHeight="1" x14ac:dyDescent="0.25">
      <c r="A98" s="51" t="s">
        <v>540</v>
      </c>
      <c r="B98" s="89" t="s">
        <v>571</v>
      </c>
      <c r="C98" s="93" t="s">
        <v>582</v>
      </c>
      <c r="D98" s="84"/>
      <c r="E98" s="91" t="s">
        <v>17</v>
      </c>
      <c r="F98" s="98">
        <v>1</v>
      </c>
      <c r="G98" s="98" t="s">
        <v>56</v>
      </c>
      <c r="H98" s="106">
        <v>44300</v>
      </c>
      <c r="I98" s="97" t="s">
        <v>18</v>
      </c>
      <c r="J98" s="93" t="s">
        <v>560</v>
      </c>
      <c r="K98" s="84">
        <v>5</v>
      </c>
      <c r="L98" s="91" t="s">
        <v>561</v>
      </c>
      <c r="M98" s="91" t="s">
        <v>19</v>
      </c>
      <c r="N98" s="91" t="s">
        <v>81</v>
      </c>
      <c r="O98" s="100" t="s">
        <v>20</v>
      </c>
      <c r="P98" s="95" t="s">
        <v>562</v>
      </c>
      <c r="Q98" s="95"/>
      <c r="R98" s="12"/>
    </row>
    <row r="99" spans="1:18" ht="76.5" customHeight="1" x14ac:dyDescent="0.25">
      <c r="A99" s="51" t="s">
        <v>540</v>
      </c>
      <c r="B99" s="89" t="s">
        <v>788</v>
      </c>
      <c r="C99" s="93" t="s">
        <v>582</v>
      </c>
      <c r="D99" s="84"/>
      <c r="E99" s="91" t="s">
        <v>17</v>
      </c>
      <c r="F99" s="98">
        <v>1</v>
      </c>
      <c r="G99" s="98" t="s">
        <v>56</v>
      </c>
      <c r="H99" s="106">
        <v>44307</v>
      </c>
      <c r="I99" s="97" t="s">
        <v>18</v>
      </c>
      <c r="J99" s="93" t="s">
        <v>560</v>
      </c>
      <c r="K99" s="84">
        <v>5</v>
      </c>
      <c r="L99" s="91" t="s">
        <v>561</v>
      </c>
      <c r="M99" s="91" t="s">
        <v>19</v>
      </c>
      <c r="N99" s="91" t="s">
        <v>81</v>
      </c>
      <c r="O99" s="100" t="s">
        <v>20</v>
      </c>
      <c r="P99" s="95" t="s">
        <v>562</v>
      </c>
      <c r="Q99" s="95"/>
      <c r="R99" s="12"/>
    </row>
    <row r="100" spans="1:18" ht="76.5" customHeight="1" x14ac:dyDescent="0.25">
      <c r="A100" s="51" t="s">
        <v>540</v>
      </c>
      <c r="B100" s="89" t="s">
        <v>787</v>
      </c>
      <c r="C100" s="93" t="s">
        <v>582</v>
      </c>
      <c r="D100" s="84"/>
      <c r="E100" s="91" t="s">
        <v>17</v>
      </c>
      <c r="F100" s="98">
        <v>1</v>
      </c>
      <c r="G100" s="98" t="s">
        <v>56</v>
      </c>
      <c r="H100" s="106">
        <v>44314</v>
      </c>
      <c r="I100" s="97" t="s">
        <v>18</v>
      </c>
      <c r="J100" s="93" t="s">
        <v>560</v>
      </c>
      <c r="K100" s="84">
        <v>6</v>
      </c>
      <c r="L100" s="91" t="s">
        <v>561</v>
      </c>
      <c r="M100" s="91" t="s">
        <v>19</v>
      </c>
      <c r="N100" s="91" t="s">
        <v>81</v>
      </c>
      <c r="O100" s="100" t="s">
        <v>20</v>
      </c>
      <c r="P100" s="95" t="s">
        <v>562</v>
      </c>
      <c r="Q100" s="95"/>
      <c r="R100" s="12"/>
    </row>
    <row r="101" spans="1:18" ht="76.5" customHeight="1" x14ac:dyDescent="0.25">
      <c r="A101" s="51" t="s">
        <v>540</v>
      </c>
      <c r="B101" s="89" t="s">
        <v>789</v>
      </c>
      <c r="C101" s="93" t="s">
        <v>582</v>
      </c>
      <c r="D101" s="84"/>
      <c r="E101" s="91" t="s">
        <v>17</v>
      </c>
      <c r="F101" s="98">
        <v>1</v>
      </c>
      <c r="G101" s="98" t="s">
        <v>56</v>
      </c>
      <c r="H101" s="106">
        <v>44314</v>
      </c>
      <c r="I101" s="97" t="s">
        <v>18</v>
      </c>
      <c r="J101" s="93" t="s">
        <v>560</v>
      </c>
      <c r="K101" s="84">
        <v>7</v>
      </c>
      <c r="L101" s="91" t="s">
        <v>561</v>
      </c>
      <c r="M101" s="91" t="s">
        <v>19</v>
      </c>
      <c r="N101" s="91" t="s">
        <v>81</v>
      </c>
      <c r="O101" s="100" t="s">
        <v>20</v>
      </c>
      <c r="P101" s="95" t="s">
        <v>562</v>
      </c>
      <c r="Q101" s="95"/>
      <c r="R101" s="12"/>
    </row>
    <row r="102" spans="1:18" ht="76.5" customHeight="1" x14ac:dyDescent="0.25">
      <c r="A102" s="51" t="s">
        <v>540</v>
      </c>
      <c r="B102" s="89" t="s">
        <v>790</v>
      </c>
      <c r="C102" s="93" t="s">
        <v>582</v>
      </c>
      <c r="D102" s="84"/>
      <c r="E102" s="91" t="s">
        <v>17</v>
      </c>
      <c r="F102" s="98">
        <v>1</v>
      </c>
      <c r="G102" s="98" t="s">
        <v>56</v>
      </c>
      <c r="H102" s="106">
        <v>44314</v>
      </c>
      <c r="I102" s="97" t="s">
        <v>18</v>
      </c>
      <c r="J102" s="93" t="s">
        <v>560</v>
      </c>
      <c r="K102" s="84">
        <v>4</v>
      </c>
      <c r="L102" s="91" t="s">
        <v>561</v>
      </c>
      <c r="M102" s="91" t="s">
        <v>19</v>
      </c>
      <c r="N102" s="91" t="s">
        <v>81</v>
      </c>
      <c r="O102" s="100" t="s">
        <v>20</v>
      </c>
      <c r="P102" s="95" t="s">
        <v>562</v>
      </c>
      <c r="Q102" s="95"/>
      <c r="R102" s="12"/>
    </row>
    <row r="103" spans="1:18" ht="76.5" customHeight="1" x14ac:dyDescent="0.25">
      <c r="A103" s="51" t="s">
        <v>540</v>
      </c>
      <c r="B103" s="89" t="s">
        <v>791</v>
      </c>
      <c r="C103" s="93" t="s">
        <v>582</v>
      </c>
      <c r="D103" s="84"/>
      <c r="E103" s="91" t="s">
        <v>17</v>
      </c>
      <c r="F103" s="98">
        <v>1</v>
      </c>
      <c r="G103" s="98" t="s">
        <v>56</v>
      </c>
      <c r="H103" s="106">
        <v>44314</v>
      </c>
      <c r="I103" s="97" t="s">
        <v>18</v>
      </c>
      <c r="J103" s="93" t="s">
        <v>560</v>
      </c>
      <c r="K103" s="84">
        <v>5</v>
      </c>
      <c r="L103" s="91" t="s">
        <v>561</v>
      </c>
      <c r="M103" s="91" t="s">
        <v>19</v>
      </c>
      <c r="N103" s="91" t="s">
        <v>81</v>
      </c>
      <c r="O103" s="100" t="s">
        <v>20</v>
      </c>
      <c r="P103" s="95" t="s">
        <v>562</v>
      </c>
      <c r="Q103" s="95"/>
      <c r="R103" s="12"/>
    </row>
    <row r="104" spans="1:18" ht="76.5" customHeight="1" x14ac:dyDescent="0.25">
      <c r="A104" s="51" t="s">
        <v>540</v>
      </c>
      <c r="B104" s="89" t="s">
        <v>785</v>
      </c>
      <c r="C104" s="93" t="s">
        <v>582</v>
      </c>
      <c r="D104" s="84"/>
      <c r="E104" s="91" t="s">
        <v>17</v>
      </c>
      <c r="F104" s="98">
        <v>1</v>
      </c>
      <c r="G104" s="98" t="s">
        <v>56</v>
      </c>
      <c r="H104" s="106">
        <v>44319</v>
      </c>
      <c r="I104" s="97" t="s">
        <v>18</v>
      </c>
      <c r="J104" s="93" t="s">
        <v>560</v>
      </c>
      <c r="K104" s="84">
        <v>5</v>
      </c>
      <c r="L104" s="91" t="s">
        <v>561</v>
      </c>
      <c r="M104" s="91" t="s">
        <v>19</v>
      </c>
      <c r="N104" s="91" t="s">
        <v>81</v>
      </c>
      <c r="O104" s="100" t="s">
        <v>20</v>
      </c>
      <c r="P104" s="95" t="s">
        <v>562</v>
      </c>
      <c r="Q104" s="95"/>
      <c r="R104" s="12"/>
    </row>
    <row r="105" spans="1:18" ht="76.5" customHeight="1" x14ac:dyDescent="0.25">
      <c r="A105" s="51" t="s">
        <v>540</v>
      </c>
      <c r="B105" s="89" t="s">
        <v>792</v>
      </c>
      <c r="C105" s="93" t="s">
        <v>582</v>
      </c>
      <c r="D105" s="84"/>
      <c r="E105" s="91" t="s">
        <v>17</v>
      </c>
      <c r="F105" s="98">
        <v>1</v>
      </c>
      <c r="G105" s="98" t="s">
        <v>56</v>
      </c>
      <c r="H105" s="106">
        <v>44319</v>
      </c>
      <c r="I105" s="97" t="s">
        <v>18</v>
      </c>
      <c r="J105" s="93" t="s">
        <v>560</v>
      </c>
      <c r="K105" s="84">
        <v>6</v>
      </c>
      <c r="L105" s="91" t="s">
        <v>561</v>
      </c>
      <c r="M105" s="91" t="s">
        <v>19</v>
      </c>
      <c r="N105" s="91" t="s">
        <v>81</v>
      </c>
      <c r="O105" s="100" t="s">
        <v>20</v>
      </c>
      <c r="P105" s="95" t="s">
        <v>562</v>
      </c>
      <c r="Q105" s="95"/>
      <c r="R105" s="12"/>
    </row>
    <row r="106" spans="1:18" ht="76.5" customHeight="1" x14ac:dyDescent="0.25">
      <c r="A106" s="51" t="s">
        <v>540</v>
      </c>
      <c r="B106" s="89" t="s">
        <v>574</v>
      </c>
      <c r="C106" s="93" t="s">
        <v>582</v>
      </c>
      <c r="D106" s="84"/>
      <c r="E106" s="91" t="s">
        <v>17</v>
      </c>
      <c r="F106" s="98">
        <v>1</v>
      </c>
      <c r="G106" s="98" t="s">
        <v>56</v>
      </c>
      <c r="H106" s="106">
        <v>44326</v>
      </c>
      <c r="I106" s="97" t="s">
        <v>18</v>
      </c>
      <c r="J106" s="93" t="s">
        <v>560</v>
      </c>
      <c r="K106" s="84">
        <v>5</v>
      </c>
      <c r="L106" s="91" t="s">
        <v>561</v>
      </c>
      <c r="M106" s="91" t="s">
        <v>19</v>
      </c>
      <c r="N106" s="91" t="s">
        <v>81</v>
      </c>
      <c r="O106" s="100" t="s">
        <v>20</v>
      </c>
      <c r="P106" s="95" t="s">
        <v>562</v>
      </c>
      <c r="Q106" s="95"/>
      <c r="R106" s="12"/>
    </row>
    <row r="107" spans="1:18" ht="76.5" customHeight="1" x14ac:dyDescent="0.25">
      <c r="A107" s="51" t="s">
        <v>540</v>
      </c>
      <c r="B107" s="89" t="s">
        <v>793</v>
      </c>
      <c r="C107" s="93" t="s">
        <v>582</v>
      </c>
      <c r="D107" s="84"/>
      <c r="E107" s="91" t="s">
        <v>17</v>
      </c>
      <c r="F107" s="98">
        <v>1</v>
      </c>
      <c r="G107" s="98" t="s">
        <v>56</v>
      </c>
      <c r="H107" s="106">
        <v>44328</v>
      </c>
      <c r="I107" s="97" t="s">
        <v>18</v>
      </c>
      <c r="J107" s="93" t="s">
        <v>560</v>
      </c>
      <c r="K107" s="84">
        <v>6</v>
      </c>
      <c r="L107" s="91" t="s">
        <v>561</v>
      </c>
      <c r="M107" s="91" t="s">
        <v>19</v>
      </c>
      <c r="N107" s="91" t="s">
        <v>81</v>
      </c>
      <c r="O107" s="100" t="s">
        <v>20</v>
      </c>
      <c r="P107" s="95" t="s">
        <v>562</v>
      </c>
      <c r="Q107" s="95"/>
      <c r="R107" s="12"/>
    </row>
    <row r="108" spans="1:18" ht="76.5" customHeight="1" x14ac:dyDescent="0.25">
      <c r="A108" s="51" t="s">
        <v>540</v>
      </c>
      <c r="B108" s="89" t="s">
        <v>794</v>
      </c>
      <c r="C108" s="93" t="s">
        <v>582</v>
      </c>
      <c r="D108" s="84"/>
      <c r="E108" s="91" t="s">
        <v>17</v>
      </c>
      <c r="F108" s="98">
        <v>1</v>
      </c>
      <c r="G108" s="98" t="s">
        <v>56</v>
      </c>
      <c r="H108" s="106">
        <v>44328</v>
      </c>
      <c r="I108" s="97" t="s">
        <v>18</v>
      </c>
      <c r="J108" s="93" t="s">
        <v>560</v>
      </c>
      <c r="K108" s="84">
        <v>7</v>
      </c>
      <c r="L108" s="91" t="s">
        <v>561</v>
      </c>
      <c r="M108" s="91" t="s">
        <v>19</v>
      </c>
      <c r="N108" s="91" t="s">
        <v>81</v>
      </c>
      <c r="O108" s="100" t="s">
        <v>20</v>
      </c>
      <c r="P108" s="95" t="s">
        <v>562</v>
      </c>
      <c r="Q108" s="95"/>
      <c r="R108" s="12"/>
    </row>
    <row r="109" spans="1:18" ht="76.5" customHeight="1" x14ac:dyDescent="0.25">
      <c r="A109" s="51" t="s">
        <v>540</v>
      </c>
      <c r="B109" s="89" t="s">
        <v>795</v>
      </c>
      <c r="C109" s="93" t="s">
        <v>582</v>
      </c>
      <c r="D109" s="84"/>
      <c r="E109" s="91" t="s">
        <v>17</v>
      </c>
      <c r="F109" s="98">
        <v>1</v>
      </c>
      <c r="G109" s="98" t="s">
        <v>56</v>
      </c>
      <c r="H109" s="106">
        <v>44274</v>
      </c>
      <c r="I109" s="97" t="s">
        <v>18</v>
      </c>
      <c r="J109" s="93" t="s">
        <v>560</v>
      </c>
      <c r="K109" s="84">
        <v>8</v>
      </c>
      <c r="L109" s="91" t="s">
        <v>561</v>
      </c>
      <c r="M109" s="91" t="s">
        <v>19</v>
      </c>
      <c r="N109" s="91" t="s">
        <v>81</v>
      </c>
      <c r="O109" s="100" t="s">
        <v>20</v>
      </c>
      <c r="P109" s="95" t="s">
        <v>562</v>
      </c>
      <c r="Q109" s="95"/>
      <c r="R109" s="12"/>
    </row>
    <row r="110" spans="1:18" ht="76.5" customHeight="1" x14ac:dyDescent="0.25">
      <c r="A110" s="51" t="s">
        <v>540</v>
      </c>
      <c r="B110" s="89" t="s">
        <v>796</v>
      </c>
      <c r="C110" s="93" t="s">
        <v>582</v>
      </c>
      <c r="D110" s="84"/>
      <c r="E110" s="91" t="s">
        <v>17</v>
      </c>
      <c r="F110" s="98">
        <v>1</v>
      </c>
      <c r="G110" s="98" t="s">
        <v>56</v>
      </c>
      <c r="H110" s="106">
        <v>44342</v>
      </c>
      <c r="I110" s="97" t="s">
        <v>18</v>
      </c>
      <c r="J110" s="93" t="s">
        <v>560</v>
      </c>
      <c r="K110" s="84">
        <v>5</v>
      </c>
      <c r="L110" s="91" t="s">
        <v>561</v>
      </c>
      <c r="M110" s="91" t="s">
        <v>19</v>
      </c>
      <c r="N110" s="91" t="s">
        <v>81</v>
      </c>
      <c r="O110" s="100" t="s">
        <v>20</v>
      </c>
      <c r="P110" s="95" t="s">
        <v>562</v>
      </c>
      <c r="Q110" s="95"/>
      <c r="R110" s="12"/>
    </row>
    <row r="111" spans="1:18" ht="76.5" customHeight="1" x14ac:dyDescent="0.25">
      <c r="A111" s="51" t="s">
        <v>540</v>
      </c>
      <c r="B111" s="89" t="s">
        <v>797</v>
      </c>
      <c r="C111" s="93" t="s">
        <v>582</v>
      </c>
      <c r="D111" s="84"/>
      <c r="E111" s="91" t="s">
        <v>17</v>
      </c>
      <c r="F111" s="98">
        <v>1</v>
      </c>
      <c r="G111" s="98" t="s">
        <v>56</v>
      </c>
      <c r="H111" s="106">
        <v>44342</v>
      </c>
      <c r="I111" s="97" t="s">
        <v>18</v>
      </c>
      <c r="J111" s="93" t="s">
        <v>560</v>
      </c>
      <c r="K111" s="84">
        <v>4</v>
      </c>
      <c r="L111" s="91" t="s">
        <v>561</v>
      </c>
      <c r="M111" s="91" t="s">
        <v>19</v>
      </c>
      <c r="N111" s="91" t="s">
        <v>81</v>
      </c>
      <c r="O111" s="100" t="s">
        <v>20</v>
      </c>
      <c r="P111" s="95" t="s">
        <v>562</v>
      </c>
      <c r="Q111" s="95"/>
      <c r="R111" s="12"/>
    </row>
    <row r="112" spans="1:18" ht="76.5" customHeight="1" x14ac:dyDescent="0.25">
      <c r="A112" s="51" t="s">
        <v>540</v>
      </c>
      <c r="B112" s="89" t="s">
        <v>798</v>
      </c>
      <c r="C112" s="93" t="s">
        <v>582</v>
      </c>
      <c r="D112" s="84"/>
      <c r="E112" s="91" t="s">
        <v>17</v>
      </c>
      <c r="F112" s="98">
        <v>1</v>
      </c>
      <c r="G112" s="98" t="s">
        <v>56</v>
      </c>
      <c r="H112" s="106">
        <v>44342</v>
      </c>
      <c r="I112" s="97" t="s">
        <v>18</v>
      </c>
      <c r="J112" s="93" t="s">
        <v>560</v>
      </c>
      <c r="K112" s="84">
        <v>6</v>
      </c>
      <c r="L112" s="91" t="s">
        <v>561</v>
      </c>
      <c r="M112" s="91" t="s">
        <v>19</v>
      </c>
      <c r="N112" s="91" t="s">
        <v>81</v>
      </c>
      <c r="O112" s="100" t="s">
        <v>20</v>
      </c>
      <c r="P112" s="95" t="s">
        <v>562</v>
      </c>
      <c r="Q112" s="95"/>
      <c r="R112" s="12"/>
    </row>
    <row r="113" spans="1:18" ht="76.5" customHeight="1" x14ac:dyDescent="0.25">
      <c r="A113" s="51" t="s">
        <v>540</v>
      </c>
      <c r="B113" s="89" t="s">
        <v>799</v>
      </c>
      <c r="C113" s="93" t="s">
        <v>582</v>
      </c>
      <c r="D113" s="84"/>
      <c r="E113" s="91" t="s">
        <v>17</v>
      </c>
      <c r="F113" s="98">
        <v>1</v>
      </c>
      <c r="G113" s="98" t="s">
        <v>56</v>
      </c>
      <c r="H113" s="106">
        <v>44342</v>
      </c>
      <c r="I113" s="97" t="s">
        <v>18</v>
      </c>
      <c r="J113" s="93" t="s">
        <v>560</v>
      </c>
      <c r="K113" s="84">
        <v>5</v>
      </c>
      <c r="L113" s="91" t="s">
        <v>561</v>
      </c>
      <c r="M113" s="91" t="s">
        <v>19</v>
      </c>
      <c r="N113" s="91" t="s">
        <v>81</v>
      </c>
      <c r="O113" s="100" t="s">
        <v>20</v>
      </c>
      <c r="P113" s="95" t="s">
        <v>562</v>
      </c>
      <c r="Q113" s="95"/>
      <c r="R113" s="12"/>
    </row>
    <row r="114" spans="1:18" ht="76.5" customHeight="1" x14ac:dyDescent="0.25">
      <c r="A114" s="51" t="s">
        <v>540</v>
      </c>
      <c r="B114" s="89" t="s">
        <v>579</v>
      </c>
      <c r="C114" s="93" t="s">
        <v>582</v>
      </c>
      <c r="D114" s="84"/>
      <c r="E114" s="91" t="s">
        <v>17</v>
      </c>
      <c r="F114" s="98">
        <v>1</v>
      </c>
      <c r="G114" s="98" t="s">
        <v>56</v>
      </c>
      <c r="H114" s="106">
        <v>44342</v>
      </c>
      <c r="I114" s="97" t="s">
        <v>18</v>
      </c>
      <c r="J114" s="93" t="s">
        <v>560</v>
      </c>
      <c r="K114" s="84">
        <v>5</v>
      </c>
      <c r="L114" s="91" t="s">
        <v>561</v>
      </c>
      <c r="M114" s="91" t="s">
        <v>19</v>
      </c>
      <c r="N114" s="91" t="s">
        <v>81</v>
      </c>
      <c r="O114" s="100" t="s">
        <v>20</v>
      </c>
      <c r="P114" s="95" t="s">
        <v>562</v>
      </c>
      <c r="Q114" s="95"/>
      <c r="R114" s="12"/>
    </row>
    <row r="115" spans="1:18" ht="76.5" customHeight="1" x14ac:dyDescent="0.25">
      <c r="A115" s="51" t="s">
        <v>540</v>
      </c>
      <c r="B115" s="89" t="s">
        <v>800</v>
      </c>
      <c r="C115" s="93" t="s">
        <v>582</v>
      </c>
      <c r="D115" s="84"/>
      <c r="E115" s="91" t="s">
        <v>17</v>
      </c>
      <c r="F115" s="98">
        <v>1</v>
      </c>
      <c r="G115" s="98" t="s">
        <v>56</v>
      </c>
      <c r="H115" s="106">
        <v>44342</v>
      </c>
      <c r="I115" s="97" t="s">
        <v>18</v>
      </c>
      <c r="J115" s="93" t="s">
        <v>560</v>
      </c>
      <c r="K115" s="84">
        <v>6</v>
      </c>
      <c r="L115" s="91" t="s">
        <v>561</v>
      </c>
      <c r="M115" s="91" t="s">
        <v>19</v>
      </c>
      <c r="N115" s="91" t="s">
        <v>81</v>
      </c>
      <c r="O115" s="100" t="s">
        <v>20</v>
      </c>
      <c r="P115" s="95" t="s">
        <v>562</v>
      </c>
      <c r="Q115" s="95"/>
      <c r="R115" s="12"/>
    </row>
    <row r="116" spans="1:18" ht="76.5" customHeight="1" x14ac:dyDescent="0.25">
      <c r="A116" s="51" t="s">
        <v>540</v>
      </c>
      <c r="B116" s="89" t="s">
        <v>801</v>
      </c>
      <c r="C116" s="93" t="s">
        <v>582</v>
      </c>
      <c r="D116" s="84"/>
      <c r="E116" s="91" t="s">
        <v>17</v>
      </c>
      <c r="F116" s="98">
        <v>1</v>
      </c>
      <c r="G116" s="98" t="s">
        <v>56</v>
      </c>
      <c r="H116" s="106">
        <v>44342</v>
      </c>
      <c r="I116" s="97" t="s">
        <v>18</v>
      </c>
      <c r="J116" s="93" t="s">
        <v>560</v>
      </c>
      <c r="K116" s="84">
        <v>6</v>
      </c>
      <c r="L116" s="91" t="s">
        <v>561</v>
      </c>
      <c r="M116" s="91" t="s">
        <v>19</v>
      </c>
      <c r="N116" s="91" t="s">
        <v>81</v>
      </c>
      <c r="O116" s="100" t="s">
        <v>20</v>
      </c>
      <c r="P116" s="95" t="s">
        <v>562</v>
      </c>
      <c r="Q116" s="95"/>
      <c r="R116" s="12"/>
    </row>
    <row r="117" spans="1:18" ht="76.5" customHeight="1" x14ac:dyDescent="0.25">
      <c r="A117" s="51" t="s">
        <v>540</v>
      </c>
      <c r="B117" s="89" t="s">
        <v>802</v>
      </c>
      <c r="C117" s="93" t="s">
        <v>582</v>
      </c>
      <c r="D117" s="84"/>
      <c r="E117" s="91" t="s">
        <v>17</v>
      </c>
      <c r="F117" s="98">
        <v>1</v>
      </c>
      <c r="G117" s="98" t="s">
        <v>56</v>
      </c>
      <c r="H117" s="106">
        <v>44349</v>
      </c>
      <c r="I117" s="97" t="s">
        <v>18</v>
      </c>
      <c r="J117" s="93" t="s">
        <v>560</v>
      </c>
      <c r="K117" s="84">
        <v>7</v>
      </c>
      <c r="L117" s="91" t="s">
        <v>561</v>
      </c>
      <c r="M117" s="91" t="s">
        <v>19</v>
      </c>
      <c r="N117" s="91" t="s">
        <v>81</v>
      </c>
      <c r="O117" s="100" t="s">
        <v>20</v>
      </c>
      <c r="P117" s="95" t="s">
        <v>562</v>
      </c>
      <c r="Q117" s="95"/>
      <c r="R117" s="12"/>
    </row>
    <row r="118" spans="1:18" ht="76.5" customHeight="1" x14ac:dyDescent="0.25">
      <c r="A118" s="51" t="s">
        <v>540</v>
      </c>
      <c r="B118" s="89" t="s">
        <v>803</v>
      </c>
      <c r="C118" s="93" t="s">
        <v>582</v>
      </c>
      <c r="D118" s="84"/>
      <c r="E118" s="91" t="s">
        <v>17</v>
      </c>
      <c r="F118" s="98">
        <v>1</v>
      </c>
      <c r="G118" s="98" t="s">
        <v>56</v>
      </c>
      <c r="H118" s="106">
        <v>44349</v>
      </c>
      <c r="I118" s="97" t="s">
        <v>18</v>
      </c>
      <c r="J118" s="93" t="s">
        <v>560</v>
      </c>
      <c r="K118" s="84">
        <v>5</v>
      </c>
      <c r="L118" s="91" t="s">
        <v>561</v>
      </c>
      <c r="M118" s="91" t="s">
        <v>19</v>
      </c>
      <c r="N118" s="91" t="s">
        <v>81</v>
      </c>
      <c r="O118" s="100" t="s">
        <v>20</v>
      </c>
      <c r="P118" s="95" t="s">
        <v>562</v>
      </c>
      <c r="Q118" s="95"/>
      <c r="R118" s="12"/>
    </row>
    <row r="119" spans="1:18" ht="76.5" customHeight="1" x14ac:dyDescent="0.25">
      <c r="A119" s="51" t="s">
        <v>540</v>
      </c>
      <c r="B119" s="89" t="s">
        <v>804</v>
      </c>
      <c r="C119" s="93" t="s">
        <v>582</v>
      </c>
      <c r="D119" s="84"/>
      <c r="E119" s="91" t="s">
        <v>17</v>
      </c>
      <c r="F119" s="98">
        <v>1</v>
      </c>
      <c r="G119" s="98" t="s">
        <v>56</v>
      </c>
      <c r="H119" s="106">
        <v>44349</v>
      </c>
      <c r="I119" s="97" t="s">
        <v>18</v>
      </c>
      <c r="J119" s="93" t="s">
        <v>560</v>
      </c>
      <c r="K119" s="84">
        <v>6</v>
      </c>
      <c r="L119" s="91" t="s">
        <v>561</v>
      </c>
      <c r="M119" s="91" t="s">
        <v>19</v>
      </c>
      <c r="N119" s="91" t="s">
        <v>81</v>
      </c>
      <c r="O119" s="100" t="s">
        <v>20</v>
      </c>
      <c r="P119" s="95" t="s">
        <v>562</v>
      </c>
      <c r="Q119" s="95"/>
      <c r="R119" s="12"/>
    </row>
    <row r="120" spans="1:18" ht="76.5" customHeight="1" x14ac:dyDescent="0.25">
      <c r="A120" s="51" t="s">
        <v>540</v>
      </c>
      <c r="B120" s="89" t="s">
        <v>805</v>
      </c>
      <c r="C120" s="93" t="s">
        <v>582</v>
      </c>
      <c r="D120" s="84"/>
      <c r="E120" s="91" t="s">
        <v>17</v>
      </c>
      <c r="F120" s="98">
        <v>1</v>
      </c>
      <c r="G120" s="98" t="s">
        <v>56</v>
      </c>
      <c r="H120" s="106">
        <v>44349</v>
      </c>
      <c r="I120" s="97" t="s">
        <v>18</v>
      </c>
      <c r="J120" s="93" t="s">
        <v>560</v>
      </c>
      <c r="K120" s="84">
        <v>6</v>
      </c>
      <c r="L120" s="91" t="s">
        <v>561</v>
      </c>
      <c r="M120" s="91" t="s">
        <v>19</v>
      </c>
      <c r="N120" s="91" t="s">
        <v>81</v>
      </c>
      <c r="O120" s="100" t="s">
        <v>20</v>
      </c>
      <c r="P120" s="95" t="s">
        <v>562</v>
      </c>
      <c r="Q120" s="95"/>
      <c r="R120" s="12"/>
    </row>
    <row r="121" spans="1:18" ht="76.5" customHeight="1" x14ac:dyDescent="0.25">
      <c r="A121" s="51" t="s">
        <v>540</v>
      </c>
      <c r="B121" s="89" t="s">
        <v>559</v>
      </c>
      <c r="C121" s="93" t="s">
        <v>582</v>
      </c>
      <c r="D121" s="84"/>
      <c r="E121" s="91" t="s">
        <v>17</v>
      </c>
      <c r="F121" s="98">
        <v>1</v>
      </c>
      <c r="G121" s="98" t="s">
        <v>56</v>
      </c>
      <c r="H121" s="106">
        <v>44349</v>
      </c>
      <c r="I121" s="97" t="s">
        <v>18</v>
      </c>
      <c r="J121" s="93" t="s">
        <v>560</v>
      </c>
      <c r="K121" s="84">
        <v>6</v>
      </c>
      <c r="L121" s="91" t="s">
        <v>561</v>
      </c>
      <c r="M121" s="91" t="s">
        <v>19</v>
      </c>
      <c r="N121" s="91" t="s">
        <v>81</v>
      </c>
      <c r="O121" s="100" t="s">
        <v>20</v>
      </c>
      <c r="P121" s="95" t="s">
        <v>562</v>
      </c>
      <c r="Q121" s="95"/>
      <c r="R121" s="12"/>
    </row>
    <row r="122" spans="1:18" ht="76.5" customHeight="1" x14ac:dyDescent="0.25">
      <c r="A122" s="51" t="s">
        <v>540</v>
      </c>
      <c r="B122" s="89" t="s">
        <v>806</v>
      </c>
      <c r="C122" s="93" t="s">
        <v>582</v>
      </c>
      <c r="D122" s="84"/>
      <c r="E122" s="91" t="s">
        <v>17</v>
      </c>
      <c r="F122" s="98">
        <v>1</v>
      </c>
      <c r="G122" s="98" t="s">
        <v>56</v>
      </c>
      <c r="H122" s="106">
        <v>44349</v>
      </c>
      <c r="I122" s="97" t="s">
        <v>18</v>
      </c>
      <c r="J122" s="93" t="s">
        <v>560</v>
      </c>
      <c r="K122" s="84">
        <v>5</v>
      </c>
      <c r="L122" s="91" t="s">
        <v>561</v>
      </c>
      <c r="M122" s="91" t="s">
        <v>19</v>
      </c>
      <c r="N122" s="91" t="s">
        <v>81</v>
      </c>
      <c r="O122" s="100" t="s">
        <v>20</v>
      </c>
      <c r="P122" s="95" t="s">
        <v>562</v>
      </c>
      <c r="Q122" s="95"/>
      <c r="R122" s="12"/>
    </row>
    <row r="123" spans="1:18" ht="76.5" customHeight="1" x14ac:dyDescent="0.25">
      <c r="A123" s="51" t="s">
        <v>540</v>
      </c>
      <c r="B123" s="89" t="s">
        <v>579</v>
      </c>
      <c r="C123" s="93" t="s">
        <v>582</v>
      </c>
      <c r="D123" s="84"/>
      <c r="E123" s="91" t="s">
        <v>17</v>
      </c>
      <c r="F123" s="98">
        <v>1</v>
      </c>
      <c r="G123" s="98" t="s">
        <v>56</v>
      </c>
      <c r="H123" s="106">
        <v>44349</v>
      </c>
      <c r="I123" s="97" t="s">
        <v>18</v>
      </c>
      <c r="J123" s="93" t="s">
        <v>560</v>
      </c>
      <c r="K123" s="84">
        <v>4</v>
      </c>
      <c r="L123" s="91" t="s">
        <v>561</v>
      </c>
      <c r="M123" s="91" t="s">
        <v>19</v>
      </c>
      <c r="N123" s="91" t="s">
        <v>81</v>
      </c>
      <c r="O123" s="100" t="s">
        <v>20</v>
      </c>
      <c r="P123" s="95" t="s">
        <v>562</v>
      </c>
      <c r="Q123" s="95"/>
      <c r="R123" s="12"/>
    </row>
    <row r="124" spans="1:18" ht="76.5" customHeight="1" x14ac:dyDescent="0.25">
      <c r="A124" s="51" t="s">
        <v>540</v>
      </c>
      <c r="B124" s="89" t="s">
        <v>807</v>
      </c>
      <c r="C124" s="93" t="s">
        <v>582</v>
      </c>
      <c r="D124" s="84"/>
      <c r="E124" s="91" t="s">
        <v>17</v>
      </c>
      <c r="F124" s="98">
        <v>1</v>
      </c>
      <c r="G124" s="98" t="s">
        <v>56</v>
      </c>
      <c r="H124" s="106">
        <v>44356</v>
      </c>
      <c r="I124" s="97" t="s">
        <v>18</v>
      </c>
      <c r="J124" s="93" t="s">
        <v>560</v>
      </c>
      <c r="K124" s="84">
        <v>7</v>
      </c>
      <c r="L124" s="91" t="s">
        <v>561</v>
      </c>
      <c r="M124" s="91" t="s">
        <v>19</v>
      </c>
      <c r="N124" s="91" t="s">
        <v>81</v>
      </c>
      <c r="O124" s="100" t="s">
        <v>20</v>
      </c>
      <c r="P124" s="95" t="s">
        <v>562</v>
      </c>
      <c r="Q124" s="95"/>
      <c r="R124" s="12"/>
    </row>
    <row r="125" spans="1:18" ht="76.5" customHeight="1" x14ac:dyDescent="0.25">
      <c r="A125" s="51" t="s">
        <v>540</v>
      </c>
      <c r="B125" s="89" t="s">
        <v>808</v>
      </c>
      <c r="C125" s="93" t="s">
        <v>582</v>
      </c>
      <c r="D125" s="84"/>
      <c r="E125" s="91" t="s">
        <v>17</v>
      </c>
      <c r="F125" s="98">
        <v>1</v>
      </c>
      <c r="G125" s="98" t="s">
        <v>56</v>
      </c>
      <c r="H125" s="106">
        <v>44356</v>
      </c>
      <c r="I125" s="97" t="s">
        <v>18</v>
      </c>
      <c r="J125" s="93" t="s">
        <v>560</v>
      </c>
      <c r="K125" s="84">
        <v>6</v>
      </c>
      <c r="L125" s="91" t="s">
        <v>561</v>
      </c>
      <c r="M125" s="91" t="s">
        <v>19</v>
      </c>
      <c r="N125" s="91" t="s">
        <v>81</v>
      </c>
      <c r="O125" s="100" t="s">
        <v>20</v>
      </c>
      <c r="P125" s="95" t="s">
        <v>562</v>
      </c>
      <c r="Q125" s="95"/>
      <c r="R125" s="12"/>
    </row>
    <row r="126" spans="1:18" ht="76.5" customHeight="1" x14ac:dyDescent="0.25">
      <c r="A126" s="51" t="s">
        <v>540</v>
      </c>
      <c r="B126" s="89" t="s">
        <v>809</v>
      </c>
      <c r="C126" s="93" t="s">
        <v>582</v>
      </c>
      <c r="D126" s="84"/>
      <c r="E126" s="91" t="s">
        <v>17</v>
      </c>
      <c r="F126" s="98">
        <v>1</v>
      </c>
      <c r="G126" s="98" t="s">
        <v>56</v>
      </c>
      <c r="H126" s="106">
        <v>44356</v>
      </c>
      <c r="I126" s="97" t="s">
        <v>18</v>
      </c>
      <c r="J126" s="93" t="s">
        <v>560</v>
      </c>
      <c r="K126" s="84">
        <v>6</v>
      </c>
      <c r="L126" s="91" t="s">
        <v>561</v>
      </c>
      <c r="M126" s="91" t="s">
        <v>19</v>
      </c>
      <c r="N126" s="91" t="s">
        <v>81</v>
      </c>
      <c r="O126" s="100" t="s">
        <v>20</v>
      </c>
      <c r="P126" s="95" t="s">
        <v>562</v>
      </c>
      <c r="Q126" s="95"/>
      <c r="R126" s="12"/>
    </row>
    <row r="127" spans="1:18" ht="76.5" customHeight="1" x14ac:dyDescent="0.25">
      <c r="A127" s="51" t="s">
        <v>540</v>
      </c>
      <c r="B127" s="89" t="s">
        <v>810</v>
      </c>
      <c r="C127" s="93" t="s">
        <v>582</v>
      </c>
      <c r="D127" s="84"/>
      <c r="E127" s="91" t="s">
        <v>17</v>
      </c>
      <c r="F127" s="98">
        <v>1</v>
      </c>
      <c r="G127" s="98" t="s">
        <v>56</v>
      </c>
      <c r="H127" s="106">
        <v>44356</v>
      </c>
      <c r="I127" s="97" t="s">
        <v>18</v>
      </c>
      <c r="J127" s="93" t="s">
        <v>560</v>
      </c>
      <c r="K127" s="84">
        <v>7</v>
      </c>
      <c r="L127" s="91" t="s">
        <v>561</v>
      </c>
      <c r="M127" s="91" t="s">
        <v>19</v>
      </c>
      <c r="N127" s="91" t="s">
        <v>81</v>
      </c>
      <c r="O127" s="100" t="s">
        <v>20</v>
      </c>
      <c r="P127" s="95" t="s">
        <v>562</v>
      </c>
      <c r="Q127" s="95"/>
      <c r="R127" s="12"/>
    </row>
    <row r="128" spans="1:18" ht="76.5" customHeight="1" x14ac:dyDescent="0.25">
      <c r="A128" s="51" t="s">
        <v>540</v>
      </c>
      <c r="B128" s="89" t="s">
        <v>811</v>
      </c>
      <c r="C128" s="93" t="s">
        <v>582</v>
      </c>
      <c r="D128" s="84"/>
      <c r="E128" s="91" t="s">
        <v>17</v>
      </c>
      <c r="F128" s="98">
        <v>1</v>
      </c>
      <c r="G128" s="98" t="s">
        <v>56</v>
      </c>
      <c r="H128" s="106">
        <v>44356</v>
      </c>
      <c r="I128" s="97" t="s">
        <v>18</v>
      </c>
      <c r="J128" s="93" t="s">
        <v>560</v>
      </c>
      <c r="K128" s="84">
        <v>5</v>
      </c>
      <c r="L128" s="91" t="s">
        <v>561</v>
      </c>
      <c r="M128" s="91" t="s">
        <v>19</v>
      </c>
      <c r="N128" s="91" t="s">
        <v>81</v>
      </c>
      <c r="O128" s="100" t="s">
        <v>20</v>
      </c>
      <c r="P128" s="95" t="s">
        <v>562</v>
      </c>
      <c r="Q128" s="95"/>
      <c r="R128" s="12"/>
    </row>
    <row r="129" spans="1:18" ht="76.5" customHeight="1" x14ac:dyDescent="0.25">
      <c r="A129" s="51" t="s">
        <v>540</v>
      </c>
      <c r="B129" s="89" t="s">
        <v>812</v>
      </c>
      <c r="C129" s="93" t="s">
        <v>582</v>
      </c>
      <c r="D129" s="84"/>
      <c r="E129" s="91" t="s">
        <v>17</v>
      </c>
      <c r="F129" s="98">
        <v>1</v>
      </c>
      <c r="G129" s="98" t="s">
        <v>56</v>
      </c>
      <c r="H129" s="106">
        <v>44363</v>
      </c>
      <c r="I129" s="97" t="s">
        <v>18</v>
      </c>
      <c r="J129" s="93" t="s">
        <v>560</v>
      </c>
      <c r="K129" s="84">
        <v>7</v>
      </c>
      <c r="L129" s="91" t="s">
        <v>561</v>
      </c>
      <c r="M129" s="91" t="s">
        <v>19</v>
      </c>
      <c r="N129" s="91" t="s">
        <v>81</v>
      </c>
      <c r="O129" s="100" t="s">
        <v>20</v>
      </c>
      <c r="P129" s="95" t="s">
        <v>562</v>
      </c>
      <c r="Q129" s="95"/>
      <c r="R129" s="12"/>
    </row>
    <row r="130" spans="1:18" ht="76.5" customHeight="1" x14ac:dyDescent="0.25">
      <c r="A130" s="51" t="s">
        <v>540</v>
      </c>
      <c r="B130" s="89" t="s">
        <v>787</v>
      </c>
      <c r="C130" s="93" t="s">
        <v>582</v>
      </c>
      <c r="D130" s="84"/>
      <c r="E130" s="91" t="s">
        <v>17</v>
      </c>
      <c r="F130" s="98">
        <v>1</v>
      </c>
      <c r="G130" s="98" t="s">
        <v>56</v>
      </c>
      <c r="H130" s="106">
        <v>44363</v>
      </c>
      <c r="I130" s="97" t="s">
        <v>18</v>
      </c>
      <c r="J130" s="93" t="s">
        <v>560</v>
      </c>
      <c r="K130" s="84">
        <v>6</v>
      </c>
      <c r="L130" s="91" t="s">
        <v>561</v>
      </c>
      <c r="M130" s="91" t="s">
        <v>19</v>
      </c>
      <c r="N130" s="91" t="s">
        <v>81</v>
      </c>
      <c r="O130" s="100" t="s">
        <v>20</v>
      </c>
      <c r="P130" s="95" t="s">
        <v>562</v>
      </c>
      <c r="Q130" s="95"/>
      <c r="R130" s="12"/>
    </row>
    <row r="131" spans="1:18" ht="76.5" customHeight="1" x14ac:dyDescent="0.25">
      <c r="A131" s="51" t="s">
        <v>540</v>
      </c>
      <c r="B131" s="89" t="s">
        <v>797</v>
      </c>
      <c r="C131" s="93" t="s">
        <v>582</v>
      </c>
      <c r="D131" s="84"/>
      <c r="E131" s="91" t="s">
        <v>17</v>
      </c>
      <c r="F131" s="98">
        <v>1</v>
      </c>
      <c r="G131" s="98" t="s">
        <v>56</v>
      </c>
      <c r="H131" s="106">
        <v>44363</v>
      </c>
      <c r="I131" s="97" t="s">
        <v>18</v>
      </c>
      <c r="J131" s="93" t="s">
        <v>560</v>
      </c>
      <c r="K131" s="84">
        <v>5</v>
      </c>
      <c r="L131" s="91" t="s">
        <v>561</v>
      </c>
      <c r="M131" s="91" t="s">
        <v>19</v>
      </c>
      <c r="N131" s="91" t="s">
        <v>81</v>
      </c>
      <c r="O131" s="100" t="s">
        <v>20</v>
      </c>
      <c r="P131" s="95" t="s">
        <v>562</v>
      </c>
      <c r="Q131" s="95"/>
      <c r="R131" s="12"/>
    </row>
    <row r="132" spans="1:18" ht="76.5" customHeight="1" x14ac:dyDescent="0.25">
      <c r="A132" s="51" t="s">
        <v>540</v>
      </c>
      <c r="B132" s="89" t="s">
        <v>570</v>
      </c>
      <c r="C132" s="93" t="s">
        <v>582</v>
      </c>
      <c r="D132" s="84"/>
      <c r="E132" s="91" t="s">
        <v>17</v>
      </c>
      <c r="F132" s="98">
        <v>1</v>
      </c>
      <c r="G132" s="98" t="s">
        <v>56</v>
      </c>
      <c r="H132" s="106">
        <v>44363</v>
      </c>
      <c r="I132" s="97" t="s">
        <v>18</v>
      </c>
      <c r="J132" s="93" t="s">
        <v>560</v>
      </c>
      <c r="K132" s="84">
        <v>5</v>
      </c>
      <c r="L132" s="91" t="s">
        <v>561</v>
      </c>
      <c r="M132" s="91" t="s">
        <v>19</v>
      </c>
      <c r="N132" s="91" t="s">
        <v>81</v>
      </c>
      <c r="O132" s="100" t="s">
        <v>20</v>
      </c>
      <c r="P132" s="95" t="s">
        <v>562</v>
      </c>
      <c r="Q132" s="95"/>
      <c r="R132" s="12"/>
    </row>
    <row r="133" spans="1:18" ht="76.5" customHeight="1" x14ac:dyDescent="0.25">
      <c r="A133" s="51" t="s">
        <v>540</v>
      </c>
      <c r="B133" s="89" t="s">
        <v>801</v>
      </c>
      <c r="C133" s="93" t="s">
        <v>582</v>
      </c>
      <c r="D133" s="84"/>
      <c r="E133" s="91" t="s">
        <v>17</v>
      </c>
      <c r="F133" s="98">
        <v>1</v>
      </c>
      <c r="G133" s="98" t="s">
        <v>56</v>
      </c>
      <c r="H133" s="106">
        <v>44363</v>
      </c>
      <c r="I133" s="97" t="s">
        <v>18</v>
      </c>
      <c r="J133" s="93" t="s">
        <v>560</v>
      </c>
      <c r="K133" s="84">
        <v>6</v>
      </c>
      <c r="L133" s="91" t="s">
        <v>561</v>
      </c>
      <c r="M133" s="91" t="s">
        <v>19</v>
      </c>
      <c r="N133" s="91" t="s">
        <v>81</v>
      </c>
      <c r="O133" s="100" t="s">
        <v>20</v>
      </c>
      <c r="P133" s="95" t="s">
        <v>562</v>
      </c>
      <c r="Q133" s="95"/>
      <c r="R133" s="12"/>
    </row>
    <row r="134" spans="1:18" ht="76.5" customHeight="1" x14ac:dyDescent="0.25">
      <c r="A134" s="51" t="s">
        <v>540</v>
      </c>
      <c r="B134" s="89" t="s">
        <v>813</v>
      </c>
      <c r="C134" s="93" t="s">
        <v>582</v>
      </c>
      <c r="D134" s="84"/>
      <c r="E134" s="91" t="s">
        <v>17</v>
      </c>
      <c r="F134" s="98">
        <v>1</v>
      </c>
      <c r="G134" s="98" t="s">
        <v>56</v>
      </c>
      <c r="H134" s="106">
        <v>44363</v>
      </c>
      <c r="I134" s="97" t="s">
        <v>18</v>
      </c>
      <c r="J134" s="93" t="s">
        <v>560</v>
      </c>
      <c r="K134" s="84">
        <v>5</v>
      </c>
      <c r="L134" s="91" t="s">
        <v>561</v>
      </c>
      <c r="M134" s="91" t="s">
        <v>19</v>
      </c>
      <c r="N134" s="91" t="s">
        <v>81</v>
      </c>
      <c r="O134" s="100" t="s">
        <v>20</v>
      </c>
      <c r="P134" s="95" t="s">
        <v>562</v>
      </c>
      <c r="Q134" s="95"/>
      <c r="R134" s="12"/>
    </row>
    <row r="135" spans="1:18" ht="76.5" customHeight="1" x14ac:dyDescent="0.25">
      <c r="A135" s="51" t="s">
        <v>540</v>
      </c>
      <c r="B135" s="89" t="s">
        <v>814</v>
      </c>
      <c r="C135" s="93" t="s">
        <v>582</v>
      </c>
      <c r="D135" s="84"/>
      <c r="E135" s="91" t="s">
        <v>17</v>
      </c>
      <c r="F135" s="98">
        <v>1</v>
      </c>
      <c r="G135" s="98" t="s">
        <v>56</v>
      </c>
      <c r="H135" s="106">
        <v>44363</v>
      </c>
      <c r="I135" s="97" t="s">
        <v>18</v>
      </c>
      <c r="J135" s="93" t="s">
        <v>560</v>
      </c>
      <c r="K135" s="84">
        <v>6</v>
      </c>
      <c r="L135" s="91" t="s">
        <v>561</v>
      </c>
      <c r="M135" s="91" t="s">
        <v>19</v>
      </c>
      <c r="N135" s="91" t="s">
        <v>81</v>
      </c>
      <c r="O135" s="100" t="s">
        <v>20</v>
      </c>
      <c r="P135" s="95" t="s">
        <v>562</v>
      </c>
      <c r="Q135" s="95"/>
      <c r="R135" s="12"/>
    </row>
    <row r="136" spans="1:18" ht="76.5" customHeight="1" x14ac:dyDescent="0.25">
      <c r="A136" s="51" t="s">
        <v>540</v>
      </c>
      <c r="B136" s="89" t="s">
        <v>567</v>
      </c>
      <c r="C136" s="93" t="s">
        <v>582</v>
      </c>
      <c r="D136" s="84"/>
      <c r="E136" s="91" t="s">
        <v>17</v>
      </c>
      <c r="F136" s="98">
        <v>1</v>
      </c>
      <c r="G136" s="98" t="s">
        <v>56</v>
      </c>
      <c r="H136" s="106">
        <v>44370</v>
      </c>
      <c r="I136" s="97" t="s">
        <v>18</v>
      </c>
      <c r="J136" s="93" t="s">
        <v>560</v>
      </c>
      <c r="K136" s="84">
        <v>6</v>
      </c>
      <c r="L136" s="91" t="s">
        <v>561</v>
      </c>
      <c r="M136" s="91" t="s">
        <v>19</v>
      </c>
      <c r="N136" s="91" t="s">
        <v>81</v>
      </c>
      <c r="O136" s="100" t="s">
        <v>20</v>
      </c>
      <c r="P136" s="95" t="s">
        <v>562</v>
      </c>
      <c r="Q136" s="95"/>
      <c r="R136" s="12"/>
    </row>
    <row r="137" spans="1:18" ht="76.5" customHeight="1" x14ac:dyDescent="0.25">
      <c r="A137" s="51" t="s">
        <v>540</v>
      </c>
      <c r="B137" s="89" t="s">
        <v>815</v>
      </c>
      <c r="C137" s="93" t="s">
        <v>582</v>
      </c>
      <c r="D137" s="84"/>
      <c r="E137" s="91" t="s">
        <v>17</v>
      </c>
      <c r="F137" s="98">
        <v>1</v>
      </c>
      <c r="G137" s="98" t="s">
        <v>56</v>
      </c>
      <c r="H137" s="106">
        <v>44370</v>
      </c>
      <c r="I137" s="97" t="s">
        <v>18</v>
      </c>
      <c r="J137" s="93" t="s">
        <v>560</v>
      </c>
      <c r="K137" s="84">
        <v>5</v>
      </c>
      <c r="L137" s="91" t="s">
        <v>561</v>
      </c>
      <c r="M137" s="91" t="s">
        <v>19</v>
      </c>
      <c r="N137" s="91" t="s">
        <v>81</v>
      </c>
      <c r="O137" s="100" t="s">
        <v>20</v>
      </c>
      <c r="P137" s="95" t="s">
        <v>562</v>
      </c>
      <c r="Q137" s="95"/>
      <c r="R137" s="12"/>
    </row>
    <row r="138" spans="1:18" ht="76.5" customHeight="1" x14ac:dyDescent="0.25">
      <c r="A138" s="51" t="s">
        <v>540</v>
      </c>
      <c r="B138" s="89" t="s">
        <v>816</v>
      </c>
      <c r="C138" s="93" t="s">
        <v>582</v>
      </c>
      <c r="D138" s="84"/>
      <c r="E138" s="91" t="s">
        <v>17</v>
      </c>
      <c r="F138" s="98">
        <v>1</v>
      </c>
      <c r="G138" s="98" t="s">
        <v>56</v>
      </c>
      <c r="H138" s="106">
        <v>44370</v>
      </c>
      <c r="I138" s="97" t="s">
        <v>18</v>
      </c>
      <c r="J138" s="93" t="s">
        <v>560</v>
      </c>
      <c r="K138" s="84">
        <v>4</v>
      </c>
      <c r="L138" s="91" t="s">
        <v>561</v>
      </c>
      <c r="M138" s="91" t="s">
        <v>19</v>
      </c>
      <c r="N138" s="91" t="s">
        <v>81</v>
      </c>
      <c r="O138" s="100" t="s">
        <v>20</v>
      </c>
      <c r="P138" s="95" t="s">
        <v>562</v>
      </c>
      <c r="Q138" s="95"/>
      <c r="R138" s="12"/>
    </row>
    <row r="139" spans="1:18" ht="76.5" customHeight="1" x14ac:dyDescent="0.25">
      <c r="A139" s="51" t="s">
        <v>540</v>
      </c>
      <c r="B139" s="89" t="s">
        <v>817</v>
      </c>
      <c r="C139" s="93" t="s">
        <v>582</v>
      </c>
      <c r="D139" s="84"/>
      <c r="E139" s="91" t="s">
        <v>17</v>
      </c>
      <c r="F139" s="98">
        <v>1</v>
      </c>
      <c r="G139" s="98" t="s">
        <v>56</v>
      </c>
      <c r="H139" s="106">
        <v>44370</v>
      </c>
      <c r="I139" s="97" t="s">
        <v>18</v>
      </c>
      <c r="J139" s="93" t="s">
        <v>560</v>
      </c>
      <c r="K139" s="84">
        <v>5</v>
      </c>
      <c r="L139" s="91" t="s">
        <v>561</v>
      </c>
      <c r="M139" s="91" t="s">
        <v>19</v>
      </c>
      <c r="N139" s="91" t="s">
        <v>81</v>
      </c>
      <c r="O139" s="100" t="s">
        <v>20</v>
      </c>
      <c r="P139" s="95" t="s">
        <v>562</v>
      </c>
      <c r="Q139" s="95"/>
      <c r="R139" s="12"/>
    </row>
    <row r="140" spans="1:18" ht="76.5" customHeight="1" x14ac:dyDescent="0.25">
      <c r="A140" s="51" t="s">
        <v>540</v>
      </c>
      <c r="B140" s="89" t="s">
        <v>818</v>
      </c>
      <c r="C140" s="93" t="s">
        <v>582</v>
      </c>
      <c r="D140" s="84"/>
      <c r="E140" s="91" t="s">
        <v>17</v>
      </c>
      <c r="F140" s="98">
        <v>1</v>
      </c>
      <c r="G140" s="98" t="s">
        <v>56</v>
      </c>
      <c r="H140" s="106">
        <v>44370</v>
      </c>
      <c r="I140" s="97" t="s">
        <v>18</v>
      </c>
      <c r="J140" s="93" t="s">
        <v>560</v>
      </c>
      <c r="K140" s="84">
        <v>5</v>
      </c>
      <c r="L140" s="91" t="s">
        <v>561</v>
      </c>
      <c r="M140" s="91" t="s">
        <v>19</v>
      </c>
      <c r="N140" s="91" t="s">
        <v>81</v>
      </c>
      <c r="O140" s="100" t="s">
        <v>20</v>
      </c>
      <c r="P140" s="95" t="s">
        <v>562</v>
      </c>
      <c r="Q140" s="95"/>
      <c r="R140" s="12"/>
    </row>
    <row r="141" spans="1:18" ht="76.5" customHeight="1" x14ac:dyDescent="0.25">
      <c r="A141" s="51" t="s">
        <v>540</v>
      </c>
      <c r="B141" s="89" t="s">
        <v>819</v>
      </c>
      <c r="C141" s="93" t="s">
        <v>582</v>
      </c>
      <c r="D141" s="84"/>
      <c r="E141" s="91" t="s">
        <v>17</v>
      </c>
      <c r="F141" s="98">
        <v>1</v>
      </c>
      <c r="G141" s="98" t="s">
        <v>56</v>
      </c>
      <c r="H141" s="106">
        <v>44377</v>
      </c>
      <c r="I141" s="97" t="s">
        <v>18</v>
      </c>
      <c r="J141" s="93" t="s">
        <v>560</v>
      </c>
      <c r="K141" s="84">
        <v>5</v>
      </c>
      <c r="L141" s="91" t="s">
        <v>561</v>
      </c>
      <c r="M141" s="91" t="s">
        <v>19</v>
      </c>
      <c r="N141" s="91" t="s">
        <v>81</v>
      </c>
      <c r="O141" s="100" t="s">
        <v>20</v>
      </c>
      <c r="P141" s="95" t="s">
        <v>562</v>
      </c>
      <c r="Q141" s="95"/>
      <c r="R141" s="12"/>
    </row>
    <row r="142" spans="1:18" ht="76.5" customHeight="1" x14ac:dyDescent="0.25">
      <c r="A142" s="96" t="s">
        <v>772</v>
      </c>
      <c r="B142" s="140" t="s">
        <v>820</v>
      </c>
      <c r="C142" s="102" t="s">
        <v>55</v>
      </c>
      <c r="D142" s="103"/>
      <c r="E142" s="103" t="s">
        <v>17</v>
      </c>
      <c r="F142" s="103">
        <v>1</v>
      </c>
      <c r="G142" s="103" t="s">
        <v>56</v>
      </c>
      <c r="H142" s="105">
        <v>44322</v>
      </c>
      <c r="I142" s="101" t="s">
        <v>18</v>
      </c>
      <c r="J142" s="101" t="s">
        <v>779</v>
      </c>
      <c r="K142" s="103">
        <v>5</v>
      </c>
      <c r="L142" s="103" t="s">
        <v>37</v>
      </c>
      <c r="M142" s="91" t="s">
        <v>23</v>
      </c>
      <c r="N142" s="103" t="s">
        <v>20</v>
      </c>
      <c r="O142" s="96" t="s">
        <v>20</v>
      </c>
      <c r="P142" s="96" t="s">
        <v>821</v>
      </c>
      <c r="Q142" s="96" t="s">
        <v>822</v>
      </c>
      <c r="R142" s="12"/>
    </row>
    <row r="143" spans="1:18" ht="76.5" customHeight="1" x14ac:dyDescent="0.25">
      <c r="A143" s="96" t="s">
        <v>772</v>
      </c>
      <c r="B143" s="140" t="s">
        <v>823</v>
      </c>
      <c r="C143" s="102" t="s">
        <v>55</v>
      </c>
      <c r="D143" s="103"/>
      <c r="E143" s="103" t="s">
        <v>17</v>
      </c>
      <c r="F143" s="103">
        <v>1</v>
      </c>
      <c r="G143" s="103" t="s">
        <v>56</v>
      </c>
      <c r="H143" s="105">
        <v>44315</v>
      </c>
      <c r="I143" s="101" t="s">
        <v>18</v>
      </c>
      <c r="J143" s="101" t="s">
        <v>304</v>
      </c>
      <c r="K143" s="103">
        <v>10</v>
      </c>
      <c r="L143" s="103" t="s">
        <v>37</v>
      </c>
      <c r="M143" s="91" t="s">
        <v>23</v>
      </c>
      <c r="N143" s="103" t="s">
        <v>20</v>
      </c>
      <c r="O143" s="96" t="s">
        <v>20</v>
      </c>
      <c r="P143" s="96" t="s">
        <v>824</v>
      </c>
      <c r="Q143" s="96" t="s">
        <v>822</v>
      </c>
      <c r="R143" s="12"/>
    </row>
    <row r="144" spans="1:18" ht="76.5" customHeight="1" x14ac:dyDescent="0.25">
      <c r="A144" s="96" t="s">
        <v>772</v>
      </c>
      <c r="B144" s="140" t="s">
        <v>825</v>
      </c>
      <c r="C144" s="102" t="s">
        <v>542</v>
      </c>
      <c r="D144" s="103"/>
      <c r="E144" s="103" t="s">
        <v>17</v>
      </c>
      <c r="F144" s="103">
        <v>1</v>
      </c>
      <c r="G144" s="103" t="s">
        <v>56</v>
      </c>
      <c r="H144" s="105">
        <v>44314</v>
      </c>
      <c r="I144" s="101" t="s">
        <v>18</v>
      </c>
      <c r="J144" s="101" t="s">
        <v>779</v>
      </c>
      <c r="K144" s="103">
        <v>100</v>
      </c>
      <c r="L144" s="103" t="s">
        <v>37</v>
      </c>
      <c r="M144" s="91" t="s">
        <v>23</v>
      </c>
      <c r="N144" s="103" t="s">
        <v>20</v>
      </c>
      <c r="O144" s="96" t="s">
        <v>20</v>
      </c>
      <c r="P144" s="96" t="s">
        <v>826</v>
      </c>
      <c r="Q144" s="96" t="s">
        <v>822</v>
      </c>
      <c r="R144" s="12"/>
    </row>
    <row r="145" spans="1:18" ht="76.5" customHeight="1" x14ac:dyDescent="0.25">
      <c r="A145" s="96" t="s">
        <v>772</v>
      </c>
      <c r="B145" s="140" t="s">
        <v>827</v>
      </c>
      <c r="C145" s="102" t="s">
        <v>55</v>
      </c>
      <c r="D145" s="103"/>
      <c r="E145" s="103" t="s">
        <v>17</v>
      </c>
      <c r="F145" s="103">
        <v>1</v>
      </c>
      <c r="G145" s="103" t="s">
        <v>56</v>
      </c>
      <c r="H145" s="105">
        <v>44308</v>
      </c>
      <c r="I145" s="101" t="s">
        <v>18</v>
      </c>
      <c r="J145" s="101" t="s">
        <v>779</v>
      </c>
      <c r="K145" s="103">
        <v>7</v>
      </c>
      <c r="L145" s="103" t="s">
        <v>37</v>
      </c>
      <c r="M145" s="91" t="s">
        <v>23</v>
      </c>
      <c r="N145" s="103" t="s">
        <v>20</v>
      </c>
      <c r="O145" s="96" t="s">
        <v>20</v>
      </c>
      <c r="P145" s="96" t="s">
        <v>828</v>
      </c>
      <c r="Q145" s="96" t="s">
        <v>822</v>
      </c>
      <c r="R145" s="12"/>
    </row>
    <row r="146" spans="1:18" ht="76.5" customHeight="1" x14ac:dyDescent="0.25">
      <c r="A146" s="96" t="s">
        <v>772</v>
      </c>
      <c r="B146" s="140" t="s">
        <v>829</v>
      </c>
      <c r="C146" s="102" t="s">
        <v>55</v>
      </c>
      <c r="D146" s="103"/>
      <c r="E146" s="103" t="s">
        <v>17</v>
      </c>
      <c r="F146" s="103">
        <v>1</v>
      </c>
      <c r="G146" s="103" t="s">
        <v>56</v>
      </c>
      <c r="H146" s="105">
        <v>44334</v>
      </c>
      <c r="I146" s="101" t="s">
        <v>18</v>
      </c>
      <c r="J146" s="101" t="s">
        <v>779</v>
      </c>
      <c r="K146" s="103">
        <v>7</v>
      </c>
      <c r="L146" s="103" t="s">
        <v>37</v>
      </c>
      <c r="M146" s="91" t="s">
        <v>23</v>
      </c>
      <c r="N146" s="103" t="s">
        <v>20</v>
      </c>
      <c r="O146" s="96" t="s">
        <v>20</v>
      </c>
      <c r="P146" s="96" t="s">
        <v>830</v>
      </c>
      <c r="Q146" s="96" t="s">
        <v>822</v>
      </c>
      <c r="R146" s="12"/>
    </row>
    <row r="147" spans="1:18" s="14" customFormat="1" ht="76.5" customHeight="1" x14ac:dyDescent="0.2">
      <c r="A147" s="107" t="s">
        <v>387</v>
      </c>
      <c r="B147" s="142" t="s">
        <v>388</v>
      </c>
      <c r="C147" s="107" t="s">
        <v>55</v>
      </c>
      <c r="D147" s="108"/>
      <c r="E147" s="108" t="s">
        <v>17</v>
      </c>
      <c r="F147" s="108">
        <v>1</v>
      </c>
      <c r="G147" s="108" t="s">
        <v>27</v>
      </c>
      <c r="H147" s="109">
        <v>44264</v>
      </c>
      <c r="I147" s="107" t="s">
        <v>389</v>
      </c>
      <c r="J147" s="107" t="s">
        <v>390</v>
      </c>
      <c r="K147" s="108">
        <v>35</v>
      </c>
      <c r="L147" s="48" t="s">
        <v>254</v>
      </c>
      <c r="M147" s="48" t="s">
        <v>19</v>
      </c>
      <c r="N147" s="48" t="s">
        <v>391</v>
      </c>
      <c r="O147" s="49" t="s">
        <v>391</v>
      </c>
      <c r="P147" s="49" t="s">
        <v>392</v>
      </c>
      <c r="Q147" s="50"/>
    </row>
    <row r="148" spans="1:18" s="21" customFormat="1" ht="76.5" customHeight="1" x14ac:dyDescent="0.25">
      <c r="A148" s="42" t="s">
        <v>53</v>
      </c>
      <c r="B148" s="137" t="s">
        <v>54</v>
      </c>
      <c r="C148" s="42" t="s">
        <v>55</v>
      </c>
      <c r="D148" s="43"/>
      <c r="E148" s="43" t="s">
        <v>17</v>
      </c>
      <c r="F148" s="43">
        <v>1</v>
      </c>
      <c r="G148" s="43" t="s">
        <v>56</v>
      </c>
      <c r="H148" s="44">
        <v>44274</v>
      </c>
      <c r="I148" s="42" t="s">
        <v>57</v>
      </c>
      <c r="J148" s="42" t="s">
        <v>58</v>
      </c>
      <c r="K148" s="43">
        <v>97</v>
      </c>
      <c r="L148" s="43" t="s">
        <v>37</v>
      </c>
      <c r="M148" s="43" t="s">
        <v>583</v>
      </c>
      <c r="N148" s="43" t="s">
        <v>20</v>
      </c>
      <c r="O148" s="45" t="s">
        <v>59</v>
      </c>
      <c r="P148" s="45" t="s">
        <v>60</v>
      </c>
      <c r="Q148" s="45" t="s">
        <v>849</v>
      </c>
    </row>
    <row r="149" spans="1:18" s="21" customFormat="1" ht="76.5" customHeight="1" x14ac:dyDescent="0.25">
      <c r="A149" s="42" t="s">
        <v>53</v>
      </c>
      <c r="B149" s="137" t="s">
        <v>61</v>
      </c>
      <c r="C149" s="42" t="s">
        <v>62</v>
      </c>
      <c r="D149" s="43"/>
      <c r="E149" s="43" t="s">
        <v>17</v>
      </c>
      <c r="F149" s="43">
        <v>1</v>
      </c>
      <c r="G149" s="43" t="s">
        <v>63</v>
      </c>
      <c r="H149" s="44" t="s">
        <v>64</v>
      </c>
      <c r="I149" s="42" t="s">
        <v>57</v>
      </c>
      <c r="J149" s="42" t="s">
        <v>65</v>
      </c>
      <c r="K149" s="43">
        <v>18000</v>
      </c>
      <c r="L149" s="43" t="s">
        <v>37</v>
      </c>
      <c r="M149" s="43" t="s">
        <v>23</v>
      </c>
      <c r="N149" s="43" t="s">
        <v>20</v>
      </c>
      <c r="O149" s="45" t="s">
        <v>59</v>
      </c>
      <c r="P149" s="45" t="s">
        <v>850</v>
      </c>
      <c r="Q149" s="45" t="s">
        <v>851</v>
      </c>
    </row>
    <row r="150" spans="1:18" s="21" customFormat="1" ht="76.5" customHeight="1" x14ac:dyDescent="0.25">
      <c r="A150" s="42" t="s">
        <v>53</v>
      </c>
      <c r="B150" s="137" t="s">
        <v>66</v>
      </c>
      <c r="C150" s="42" t="s">
        <v>62</v>
      </c>
      <c r="D150" s="43"/>
      <c r="E150" s="43" t="s">
        <v>17</v>
      </c>
      <c r="F150" s="43">
        <v>1</v>
      </c>
      <c r="G150" s="43" t="s">
        <v>63</v>
      </c>
      <c r="H150" s="44">
        <v>44337</v>
      </c>
      <c r="I150" s="42" t="s">
        <v>57</v>
      </c>
      <c r="J150" s="42" t="s">
        <v>65</v>
      </c>
      <c r="K150" s="43">
        <v>18000</v>
      </c>
      <c r="L150" s="43" t="s">
        <v>37</v>
      </c>
      <c r="M150" s="43" t="s">
        <v>23</v>
      </c>
      <c r="N150" s="43" t="s">
        <v>20</v>
      </c>
      <c r="O150" s="45" t="s">
        <v>59</v>
      </c>
      <c r="P150" s="45" t="s">
        <v>852</v>
      </c>
      <c r="Q150" s="45" t="s">
        <v>853</v>
      </c>
    </row>
    <row r="151" spans="1:18" s="21" customFormat="1" ht="76.5" customHeight="1" x14ac:dyDescent="0.25">
      <c r="A151" s="42" t="s">
        <v>53</v>
      </c>
      <c r="B151" s="137" t="s">
        <v>67</v>
      </c>
      <c r="C151" s="42" t="s">
        <v>62</v>
      </c>
      <c r="D151" s="43"/>
      <c r="E151" s="43" t="s">
        <v>17</v>
      </c>
      <c r="F151" s="43">
        <v>1</v>
      </c>
      <c r="G151" s="43" t="s">
        <v>63</v>
      </c>
      <c r="H151" s="44">
        <v>44435</v>
      </c>
      <c r="I151" s="42" t="s">
        <v>57</v>
      </c>
      <c r="J151" s="42" t="s">
        <v>65</v>
      </c>
      <c r="K151" s="43">
        <v>18000</v>
      </c>
      <c r="L151" s="43" t="s">
        <v>37</v>
      </c>
      <c r="M151" s="43" t="s">
        <v>23</v>
      </c>
      <c r="N151" s="43" t="s">
        <v>20</v>
      </c>
      <c r="O151" s="45" t="s">
        <v>59</v>
      </c>
      <c r="P151" s="45" t="s">
        <v>854</v>
      </c>
      <c r="Q151" s="45"/>
    </row>
    <row r="152" spans="1:18" s="21" customFormat="1" ht="76.5" customHeight="1" x14ac:dyDescent="0.25">
      <c r="A152" s="42" t="s">
        <v>53</v>
      </c>
      <c r="B152" s="137" t="s">
        <v>68</v>
      </c>
      <c r="C152" s="42" t="s">
        <v>62</v>
      </c>
      <c r="D152" s="43"/>
      <c r="E152" s="43" t="s">
        <v>17</v>
      </c>
      <c r="F152" s="43">
        <v>1</v>
      </c>
      <c r="G152" s="43" t="s">
        <v>63</v>
      </c>
      <c r="H152" s="44">
        <v>44463</v>
      </c>
      <c r="I152" s="42" t="s">
        <v>57</v>
      </c>
      <c r="J152" s="42" t="s">
        <v>65</v>
      </c>
      <c r="K152" s="43">
        <v>18000</v>
      </c>
      <c r="L152" s="43" t="s">
        <v>37</v>
      </c>
      <c r="M152" s="43" t="s">
        <v>23</v>
      </c>
      <c r="N152" s="43" t="s">
        <v>20</v>
      </c>
      <c r="O152" s="45" t="s">
        <v>59</v>
      </c>
      <c r="P152" s="45" t="s">
        <v>854</v>
      </c>
      <c r="Q152" s="45"/>
    </row>
    <row r="153" spans="1:18" s="21" customFormat="1" ht="76.5" customHeight="1" x14ac:dyDescent="0.25">
      <c r="A153" s="42" t="s">
        <v>53</v>
      </c>
      <c r="B153" s="137" t="s">
        <v>69</v>
      </c>
      <c r="C153" s="42" t="s">
        <v>62</v>
      </c>
      <c r="D153" s="43"/>
      <c r="E153" s="43" t="s">
        <v>17</v>
      </c>
      <c r="F153" s="43">
        <v>5</v>
      </c>
      <c r="G153" s="43" t="s">
        <v>63</v>
      </c>
      <c r="H153" s="44">
        <v>44498</v>
      </c>
      <c r="I153" s="42" t="s">
        <v>57</v>
      </c>
      <c r="J153" s="42" t="s">
        <v>65</v>
      </c>
      <c r="K153" s="43">
        <v>18000</v>
      </c>
      <c r="L153" s="43" t="s">
        <v>37</v>
      </c>
      <c r="M153" s="43" t="s">
        <v>23</v>
      </c>
      <c r="N153" s="43" t="s">
        <v>20</v>
      </c>
      <c r="O153" s="45" t="s">
        <v>59</v>
      </c>
      <c r="P153" s="45" t="s">
        <v>854</v>
      </c>
      <c r="Q153" s="45"/>
    </row>
    <row r="154" spans="1:18" s="21" customFormat="1" ht="76.5" customHeight="1" x14ac:dyDescent="0.25">
      <c r="A154" s="42" t="s">
        <v>53</v>
      </c>
      <c r="B154" s="137" t="s">
        <v>72</v>
      </c>
      <c r="C154" s="42" t="s">
        <v>55</v>
      </c>
      <c r="D154" s="43"/>
      <c r="E154" s="43" t="s">
        <v>17</v>
      </c>
      <c r="F154" s="43">
        <v>1</v>
      </c>
      <c r="G154" s="43" t="s">
        <v>56</v>
      </c>
      <c r="H154" s="44">
        <v>44421</v>
      </c>
      <c r="I154" s="42" t="s">
        <v>57</v>
      </c>
      <c r="J154" s="42" t="s">
        <v>73</v>
      </c>
      <c r="K154" s="43">
        <v>2000</v>
      </c>
      <c r="L154" s="43" t="s">
        <v>37</v>
      </c>
      <c r="M154" s="43" t="s">
        <v>23</v>
      </c>
      <c r="N154" s="43" t="s">
        <v>20</v>
      </c>
      <c r="O154" s="45" t="s">
        <v>59</v>
      </c>
      <c r="P154" s="45" t="s">
        <v>854</v>
      </c>
      <c r="Q154" s="45"/>
    </row>
    <row r="155" spans="1:18" s="14" customFormat="1" ht="76.5" customHeight="1" x14ac:dyDescent="0.2">
      <c r="A155" s="42" t="s">
        <v>53</v>
      </c>
      <c r="B155" s="137" t="s">
        <v>76</v>
      </c>
      <c r="C155" s="42" t="s">
        <v>77</v>
      </c>
      <c r="D155" s="110"/>
      <c r="E155" s="110" t="s">
        <v>17</v>
      </c>
      <c r="F155" s="110">
        <v>4</v>
      </c>
      <c r="G155" s="110" t="s">
        <v>78</v>
      </c>
      <c r="H155" s="111" t="s">
        <v>855</v>
      </c>
      <c r="I155" s="112" t="s">
        <v>79</v>
      </c>
      <c r="J155" s="42" t="s">
        <v>80</v>
      </c>
      <c r="K155" s="113">
        <v>350</v>
      </c>
      <c r="L155" s="43" t="s">
        <v>37</v>
      </c>
      <c r="M155" s="43" t="s">
        <v>19</v>
      </c>
      <c r="N155" s="43" t="s">
        <v>81</v>
      </c>
      <c r="O155" s="45" t="s">
        <v>82</v>
      </c>
      <c r="P155" s="45" t="s">
        <v>856</v>
      </c>
      <c r="Q155" s="45"/>
    </row>
    <row r="156" spans="1:18" s="21" customFormat="1" ht="76.5" customHeight="1" x14ac:dyDescent="0.25">
      <c r="A156" s="42" t="s">
        <v>53</v>
      </c>
      <c r="B156" s="137" t="s">
        <v>83</v>
      </c>
      <c r="C156" s="112" t="s">
        <v>55</v>
      </c>
      <c r="D156" s="110"/>
      <c r="E156" s="110" t="s">
        <v>17</v>
      </c>
      <c r="F156" s="110">
        <v>80</v>
      </c>
      <c r="G156" s="110" t="s">
        <v>22</v>
      </c>
      <c r="H156" s="44" t="s">
        <v>84</v>
      </c>
      <c r="I156" s="112" t="s">
        <v>85</v>
      </c>
      <c r="J156" s="42" t="s">
        <v>86</v>
      </c>
      <c r="K156" s="43" t="s">
        <v>87</v>
      </c>
      <c r="L156" s="43" t="s">
        <v>88</v>
      </c>
      <c r="M156" s="43" t="s">
        <v>23</v>
      </c>
      <c r="N156" s="43" t="s">
        <v>59</v>
      </c>
      <c r="O156" s="45" t="s">
        <v>59</v>
      </c>
      <c r="P156" s="45" t="s">
        <v>857</v>
      </c>
      <c r="Q156" s="45" t="s">
        <v>858</v>
      </c>
    </row>
    <row r="157" spans="1:18" s="14" customFormat="1" ht="76.5" customHeight="1" x14ac:dyDescent="0.2">
      <c r="A157" s="42" t="s">
        <v>89</v>
      </c>
      <c r="B157" s="137" t="s">
        <v>90</v>
      </c>
      <c r="C157" s="42" t="s">
        <v>91</v>
      </c>
      <c r="D157" s="110"/>
      <c r="E157" s="110" t="s">
        <v>17</v>
      </c>
      <c r="F157" s="110">
        <v>4</v>
      </c>
      <c r="G157" s="110" t="s">
        <v>93</v>
      </c>
      <c r="H157" s="44" t="s">
        <v>859</v>
      </c>
      <c r="I157" s="112" t="s">
        <v>79</v>
      </c>
      <c r="J157" s="42" t="s">
        <v>94</v>
      </c>
      <c r="K157" s="43" t="s">
        <v>860</v>
      </c>
      <c r="L157" s="43" t="s">
        <v>37</v>
      </c>
      <c r="M157" s="43" t="s">
        <v>19</v>
      </c>
      <c r="N157" s="43" t="s">
        <v>81</v>
      </c>
      <c r="O157" s="45" t="s">
        <v>95</v>
      </c>
      <c r="P157" s="45" t="s">
        <v>861</v>
      </c>
      <c r="Q157" s="45" t="s">
        <v>862</v>
      </c>
    </row>
    <row r="158" spans="1:18" s="14" customFormat="1" ht="76.5" customHeight="1" x14ac:dyDescent="0.2">
      <c r="A158" s="42" t="s">
        <v>89</v>
      </c>
      <c r="B158" s="137" t="s">
        <v>96</v>
      </c>
      <c r="C158" s="42" t="s">
        <v>91</v>
      </c>
      <c r="D158" s="110"/>
      <c r="E158" s="110" t="s">
        <v>17</v>
      </c>
      <c r="F158" s="110">
        <v>2</v>
      </c>
      <c r="G158" s="110" t="s">
        <v>78</v>
      </c>
      <c r="H158" s="44" t="s">
        <v>863</v>
      </c>
      <c r="I158" s="112" t="s">
        <v>79</v>
      </c>
      <c r="J158" s="42" t="s">
        <v>97</v>
      </c>
      <c r="K158" s="43">
        <v>15</v>
      </c>
      <c r="L158" s="43" t="s">
        <v>98</v>
      </c>
      <c r="M158" s="43" t="s">
        <v>19</v>
      </c>
      <c r="N158" s="43" t="s">
        <v>81</v>
      </c>
      <c r="O158" s="45" t="s">
        <v>95</v>
      </c>
      <c r="P158" s="45" t="s">
        <v>864</v>
      </c>
      <c r="Q158" s="45" t="s">
        <v>865</v>
      </c>
    </row>
    <row r="159" spans="1:18" s="14" customFormat="1" ht="76.5" customHeight="1" x14ac:dyDescent="0.2">
      <c r="A159" s="42" t="s">
        <v>89</v>
      </c>
      <c r="B159" s="137" t="s">
        <v>99</v>
      </c>
      <c r="C159" s="112" t="s">
        <v>100</v>
      </c>
      <c r="D159" s="110"/>
      <c r="E159" s="110" t="s">
        <v>17</v>
      </c>
      <c r="F159" s="110">
        <v>10</v>
      </c>
      <c r="G159" s="43" t="s">
        <v>101</v>
      </c>
      <c r="H159" s="43" t="s">
        <v>866</v>
      </c>
      <c r="I159" s="42" t="s">
        <v>102</v>
      </c>
      <c r="J159" s="42" t="s">
        <v>867</v>
      </c>
      <c r="K159" s="43" t="s">
        <v>868</v>
      </c>
      <c r="L159" s="43" t="s">
        <v>103</v>
      </c>
      <c r="M159" s="43" t="s">
        <v>23</v>
      </c>
      <c r="N159" s="114" t="s">
        <v>869</v>
      </c>
      <c r="O159" s="45" t="s">
        <v>870</v>
      </c>
      <c r="P159" s="45" t="s">
        <v>871</v>
      </c>
      <c r="Q159" s="45" t="s">
        <v>872</v>
      </c>
    </row>
    <row r="160" spans="1:18" s="14" customFormat="1" ht="76.5" customHeight="1" x14ac:dyDescent="0.2">
      <c r="A160" s="42" t="s">
        <v>89</v>
      </c>
      <c r="B160" s="137" t="s">
        <v>104</v>
      </c>
      <c r="C160" s="42" t="s">
        <v>105</v>
      </c>
      <c r="D160" s="110" t="s">
        <v>17</v>
      </c>
      <c r="E160" s="110" t="s">
        <v>17</v>
      </c>
      <c r="F160" s="43">
        <v>1</v>
      </c>
      <c r="G160" s="108" t="s">
        <v>56</v>
      </c>
      <c r="H160" s="43" t="s">
        <v>873</v>
      </c>
      <c r="I160" s="42" t="s">
        <v>106</v>
      </c>
      <c r="J160" s="42" t="s">
        <v>107</v>
      </c>
      <c r="K160" s="114" t="s">
        <v>108</v>
      </c>
      <c r="L160" s="43" t="s">
        <v>37</v>
      </c>
      <c r="M160" s="43" t="s">
        <v>23</v>
      </c>
      <c r="N160" s="115" t="s">
        <v>109</v>
      </c>
      <c r="O160" s="116" t="s">
        <v>110</v>
      </c>
      <c r="P160" s="45" t="s">
        <v>874</v>
      </c>
      <c r="Q160" s="45" t="s">
        <v>872</v>
      </c>
    </row>
    <row r="161" spans="1:17" s="14" customFormat="1" ht="76.5" customHeight="1" x14ac:dyDescent="0.2">
      <c r="A161" s="42" t="s">
        <v>581</v>
      </c>
      <c r="B161" s="137" t="s">
        <v>584</v>
      </c>
      <c r="C161" s="42" t="s">
        <v>77</v>
      </c>
      <c r="D161" s="110"/>
      <c r="E161" s="110" t="s">
        <v>17</v>
      </c>
      <c r="F161" s="110">
        <v>2</v>
      </c>
      <c r="G161" s="110" t="s">
        <v>56</v>
      </c>
      <c r="H161" s="44" t="s">
        <v>875</v>
      </c>
      <c r="I161" s="42" t="s">
        <v>41</v>
      </c>
      <c r="J161" s="42" t="s">
        <v>876</v>
      </c>
      <c r="K161" s="110">
        <v>28</v>
      </c>
      <c r="L161" s="43" t="s">
        <v>37</v>
      </c>
      <c r="M161" s="43" t="s">
        <v>23</v>
      </c>
      <c r="N161" s="43" t="s">
        <v>81</v>
      </c>
      <c r="O161" s="45" t="s">
        <v>20</v>
      </c>
      <c r="P161" s="45" t="s">
        <v>877</v>
      </c>
      <c r="Q161" s="45" t="s">
        <v>878</v>
      </c>
    </row>
    <row r="162" spans="1:17" s="14" customFormat="1" ht="76.5" customHeight="1" x14ac:dyDescent="0.2">
      <c r="A162" s="42" t="s">
        <v>581</v>
      </c>
      <c r="B162" s="138" t="s">
        <v>111</v>
      </c>
      <c r="C162" s="42" t="s">
        <v>112</v>
      </c>
      <c r="D162" s="43" t="s">
        <v>113</v>
      </c>
      <c r="E162" s="43" t="s">
        <v>17</v>
      </c>
      <c r="F162" s="43">
        <v>6</v>
      </c>
      <c r="G162" s="108" t="s">
        <v>56</v>
      </c>
      <c r="H162" s="44" t="s">
        <v>114</v>
      </c>
      <c r="I162" s="42" t="s">
        <v>79</v>
      </c>
      <c r="J162" s="42" t="s">
        <v>115</v>
      </c>
      <c r="K162" s="43" t="s">
        <v>116</v>
      </c>
      <c r="L162" s="43" t="s">
        <v>37</v>
      </c>
      <c r="M162" s="43" t="s">
        <v>19</v>
      </c>
      <c r="N162" s="43" t="s">
        <v>580</v>
      </c>
      <c r="O162" s="45" t="s">
        <v>110</v>
      </c>
      <c r="P162" s="45" t="s">
        <v>879</v>
      </c>
      <c r="Q162" s="117" t="s">
        <v>880</v>
      </c>
    </row>
    <row r="163" spans="1:17" s="14" customFormat="1" ht="76.5" customHeight="1" x14ac:dyDescent="0.2">
      <c r="A163" s="42" t="s">
        <v>581</v>
      </c>
      <c r="B163" s="138" t="s">
        <v>117</v>
      </c>
      <c r="C163" s="42" t="s">
        <v>112</v>
      </c>
      <c r="D163" s="110" t="s">
        <v>113</v>
      </c>
      <c r="E163" s="110" t="s">
        <v>17</v>
      </c>
      <c r="F163" s="110">
        <v>1</v>
      </c>
      <c r="G163" s="108" t="s">
        <v>56</v>
      </c>
      <c r="H163" s="44">
        <v>44518</v>
      </c>
      <c r="I163" s="42" t="s">
        <v>79</v>
      </c>
      <c r="J163" s="42" t="s">
        <v>115</v>
      </c>
      <c r="K163" s="43">
        <v>400</v>
      </c>
      <c r="L163" s="43" t="s">
        <v>37</v>
      </c>
      <c r="M163" s="43" t="s">
        <v>19</v>
      </c>
      <c r="N163" s="43" t="s">
        <v>580</v>
      </c>
      <c r="O163" s="45" t="s">
        <v>110</v>
      </c>
      <c r="P163" s="45" t="s">
        <v>118</v>
      </c>
      <c r="Q163" s="45" t="s">
        <v>854</v>
      </c>
    </row>
    <row r="164" spans="1:17" s="14" customFormat="1" ht="76.5" customHeight="1" x14ac:dyDescent="0.2">
      <c r="A164" s="42" t="s">
        <v>581</v>
      </c>
      <c r="B164" s="138" t="s">
        <v>119</v>
      </c>
      <c r="C164" s="42" t="s">
        <v>881</v>
      </c>
      <c r="D164" s="110" t="s">
        <v>113</v>
      </c>
      <c r="E164" s="110" t="s">
        <v>17</v>
      </c>
      <c r="F164" s="110">
        <v>3</v>
      </c>
      <c r="G164" s="108" t="s">
        <v>56</v>
      </c>
      <c r="H164" s="44" t="s">
        <v>120</v>
      </c>
      <c r="I164" s="42" t="s">
        <v>79</v>
      </c>
      <c r="J164" s="42" t="s">
        <v>121</v>
      </c>
      <c r="K164" s="43" t="s">
        <v>122</v>
      </c>
      <c r="L164" s="43" t="s">
        <v>37</v>
      </c>
      <c r="M164" s="43" t="s">
        <v>23</v>
      </c>
      <c r="N164" s="43" t="s">
        <v>580</v>
      </c>
      <c r="O164" s="45" t="s">
        <v>110</v>
      </c>
      <c r="P164" s="45" t="s">
        <v>882</v>
      </c>
      <c r="Q164" s="45" t="s">
        <v>883</v>
      </c>
    </row>
    <row r="165" spans="1:17" s="14" customFormat="1" ht="76.5" customHeight="1" x14ac:dyDescent="0.2">
      <c r="A165" s="42" t="s">
        <v>581</v>
      </c>
      <c r="B165" s="138" t="s">
        <v>123</v>
      </c>
      <c r="C165" s="112" t="s">
        <v>112</v>
      </c>
      <c r="D165" s="110" t="s">
        <v>113</v>
      </c>
      <c r="E165" s="110" t="s">
        <v>17</v>
      </c>
      <c r="F165" s="110">
        <v>1</v>
      </c>
      <c r="G165" s="108" t="s">
        <v>56</v>
      </c>
      <c r="H165" s="44" t="s">
        <v>124</v>
      </c>
      <c r="I165" s="42" t="s">
        <v>79</v>
      </c>
      <c r="J165" s="42" t="s">
        <v>115</v>
      </c>
      <c r="K165" s="43">
        <v>250</v>
      </c>
      <c r="L165" s="43" t="s">
        <v>37</v>
      </c>
      <c r="M165" s="43" t="s">
        <v>23</v>
      </c>
      <c r="N165" s="43" t="s">
        <v>580</v>
      </c>
      <c r="O165" s="45" t="s">
        <v>110</v>
      </c>
      <c r="P165" s="45" t="s">
        <v>884</v>
      </c>
      <c r="Q165" s="45" t="s">
        <v>885</v>
      </c>
    </row>
    <row r="166" spans="1:17" s="14" customFormat="1" ht="76.5" customHeight="1" x14ac:dyDescent="0.2">
      <c r="A166" s="42" t="s">
        <v>581</v>
      </c>
      <c r="B166" s="137" t="s">
        <v>886</v>
      </c>
      <c r="C166" s="112" t="s">
        <v>126</v>
      </c>
      <c r="D166" s="110" t="s">
        <v>113</v>
      </c>
      <c r="E166" s="110" t="s">
        <v>17</v>
      </c>
      <c r="F166" s="110">
        <v>2</v>
      </c>
      <c r="G166" s="108" t="s">
        <v>56</v>
      </c>
      <c r="H166" s="44" t="s">
        <v>887</v>
      </c>
      <c r="I166" s="42" t="s">
        <v>79</v>
      </c>
      <c r="J166" s="42" t="s">
        <v>128</v>
      </c>
      <c r="K166" s="43">
        <v>500</v>
      </c>
      <c r="L166" s="43" t="s">
        <v>37</v>
      </c>
      <c r="M166" s="43" t="s">
        <v>23</v>
      </c>
      <c r="N166" s="43" t="s">
        <v>580</v>
      </c>
      <c r="O166" s="45" t="s">
        <v>110</v>
      </c>
      <c r="P166" s="45" t="s">
        <v>129</v>
      </c>
      <c r="Q166" s="45" t="s">
        <v>888</v>
      </c>
    </row>
    <row r="167" spans="1:17" s="14" customFormat="1" ht="76.5" customHeight="1" x14ac:dyDescent="0.2">
      <c r="A167" s="42" t="s">
        <v>581</v>
      </c>
      <c r="B167" s="137" t="s">
        <v>125</v>
      </c>
      <c r="C167" s="112" t="s">
        <v>126</v>
      </c>
      <c r="D167" s="110" t="s">
        <v>113</v>
      </c>
      <c r="E167" s="110" t="s">
        <v>17</v>
      </c>
      <c r="F167" s="110">
        <v>2</v>
      </c>
      <c r="G167" s="108" t="s">
        <v>56</v>
      </c>
      <c r="H167" s="44" t="s">
        <v>127</v>
      </c>
      <c r="I167" s="42" t="s">
        <v>79</v>
      </c>
      <c r="J167" s="42" t="s">
        <v>128</v>
      </c>
      <c r="K167" s="43">
        <v>500</v>
      </c>
      <c r="L167" s="43" t="s">
        <v>37</v>
      </c>
      <c r="M167" s="43" t="s">
        <v>23</v>
      </c>
      <c r="N167" s="43" t="s">
        <v>580</v>
      </c>
      <c r="O167" s="45" t="s">
        <v>110</v>
      </c>
      <c r="P167" s="45" t="s">
        <v>129</v>
      </c>
      <c r="Q167" s="45"/>
    </row>
    <row r="168" spans="1:17" s="14" customFormat="1" ht="76.5" customHeight="1" x14ac:dyDescent="0.2">
      <c r="A168" s="118" t="s">
        <v>581</v>
      </c>
      <c r="B168" s="143" t="s">
        <v>130</v>
      </c>
      <c r="C168" s="119" t="s">
        <v>131</v>
      </c>
      <c r="D168" s="120"/>
      <c r="E168" s="120" t="s">
        <v>17</v>
      </c>
      <c r="F168" s="120">
        <v>12</v>
      </c>
      <c r="G168" s="120" t="s">
        <v>63</v>
      </c>
      <c r="H168" s="121" t="s">
        <v>132</v>
      </c>
      <c r="I168" s="118" t="s">
        <v>41</v>
      </c>
      <c r="J168" s="118" t="s">
        <v>133</v>
      </c>
      <c r="K168" s="120">
        <v>1000</v>
      </c>
      <c r="L168" s="122" t="s">
        <v>37</v>
      </c>
      <c r="M168" s="122" t="s">
        <v>19</v>
      </c>
      <c r="N168" s="122" t="s">
        <v>580</v>
      </c>
      <c r="O168" s="123" t="s">
        <v>110</v>
      </c>
      <c r="P168" s="124" t="s">
        <v>889</v>
      </c>
      <c r="Q168" s="125" t="s">
        <v>890</v>
      </c>
    </row>
    <row r="169" spans="1:17" s="14" customFormat="1" ht="76.5" customHeight="1" x14ac:dyDescent="0.2">
      <c r="A169" s="42" t="s">
        <v>581</v>
      </c>
      <c r="B169" s="137" t="s">
        <v>538</v>
      </c>
      <c r="C169" s="112" t="s">
        <v>126</v>
      </c>
      <c r="D169" s="110"/>
      <c r="E169" s="110" t="s">
        <v>17</v>
      </c>
      <c r="F169" s="110">
        <v>3</v>
      </c>
      <c r="G169" s="110" t="s">
        <v>93</v>
      </c>
      <c r="H169" s="111">
        <v>44272</v>
      </c>
      <c r="I169" s="42" t="s">
        <v>18</v>
      </c>
      <c r="J169" s="42" t="s">
        <v>134</v>
      </c>
      <c r="K169" s="110" t="s">
        <v>135</v>
      </c>
      <c r="L169" s="43" t="s">
        <v>37</v>
      </c>
      <c r="M169" s="43" t="s">
        <v>19</v>
      </c>
      <c r="N169" s="43" t="s">
        <v>81</v>
      </c>
      <c r="O169" s="45"/>
      <c r="P169" s="45" t="s">
        <v>891</v>
      </c>
      <c r="Q169" s="45" t="s">
        <v>892</v>
      </c>
    </row>
    <row r="170" spans="1:17" s="20" customFormat="1" ht="76.5" customHeight="1" x14ac:dyDescent="0.25">
      <c r="A170" s="42" t="s">
        <v>581</v>
      </c>
      <c r="B170" s="137" t="s">
        <v>539</v>
      </c>
      <c r="C170" s="112" t="s">
        <v>77</v>
      </c>
      <c r="D170" s="110"/>
      <c r="E170" s="110" t="s">
        <v>17</v>
      </c>
      <c r="F170" s="110">
        <v>1</v>
      </c>
      <c r="G170" s="108" t="s">
        <v>56</v>
      </c>
      <c r="H170" s="111">
        <v>44279</v>
      </c>
      <c r="I170" s="42" t="s">
        <v>18</v>
      </c>
      <c r="J170" s="42" t="s">
        <v>136</v>
      </c>
      <c r="K170" s="110" t="s">
        <v>137</v>
      </c>
      <c r="L170" s="43" t="s">
        <v>138</v>
      </c>
      <c r="M170" s="43" t="s">
        <v>19</v>
      </c>
      <c r="N170" s="43" t="s">
        <v>139</v>
      </c>
      <c r="O170" s="45"/>
      <c r="P170" s="45" t="s">
        <v>893</v>
      </c>
      <c r="Q170" s="45"/>
    </row>
    <row r="171" spans="1:17" s="20" customFormat="1" ht="76.5" customHeight="1" x14ac:dyDescent="0.25">
      <c r="A171" s="118" t="s">
        <v>581</v>
      </c>
      <c r="B171" s="143" t="s">
        <v>140</v>
      </c>
      <c r="C171" s="126" t="s">
        <v>126</v>
      </c>
      <c r="D171" s="120"/>
      <c r="E171" s="120" t="s">
        <v>92</v>
      </c>
      <c r="F171" s="127">
        <v>5</v>
      </c>
      <c r="G171" s="120" t="s">
        <v>71</v>
      </c>
      <c r="H171" s="128" t="s">
        <v>894</v>
      </c>
      <c r="I171" s="118" t="s">
        <v>41</v>
      </c>
      <c r="J171" s="118" t="s">
        <v>141</v>
      </c>
      <c r="K171" s="129">
        <v>415</v>
      </c>
      <c r="L171" s="122" t="s">
        <v>37</v>
      </c>
      <c r="M171" s="122" t="s">
        <v>19</v>
      </c>
      <c r="N171" s="122" t="s">
        <v>580</v>
      </c>
      <c r="O171" s="123" t="s">
        <v>110</v>
      </c>
      <c r="P171" s="124" t="s">
        <v>895</v>
      </c>
      <c r="Q171" s="125" t="s">
        <v>896</v>
      </c>
    </row>
    <row r="172" spans="1:17" s="20" customFormat="1" ht="76.5" customHeight="1" x14ac:dyDescent="0.25">
      <c r="A172" s="118" t="s">
        <v>581</v>
      </c>
      <c r="B172" s="143" t="s">
        <v>142</v>
      </c>
      <c r="C172" s="119" t="s">
        <v>126</v>
      </c>
      <c r="D172" s="120"/>
      <c r="E172" s="120" t="s">
        <v>92</v>
      </c>
      <c r="F172" s="120">
        <v>3</v>
      </c>
      <c r="G172" s="120" t="s">
        <v>74</v>
      </c>
      <c r="H172" s="128" t="s">
        <v>897</v>
      </c>
      <c r="I172" s="118" t="s">
        <v>41</v>
      </c>
      <c r="J172" s="118" t="s">
        <v>133</v>
      </c>
      <c r="K172" s="120">
        <v>150</v>
      </c>
      <c r="L172" s="122" t="s">
        <v>37</v>
      </c>
      <c r="M172" s="122" t="s">
        <v>19</v>
      </c>
      <c r="N172" s="122" t="s">
        <v>580</v>
      </c>
      <c r="O172" s="123" t="s">
        <v>110</v>
      </c>
      <c r="P172" s="124" t="s">
        <v>898</v>
      </c>
      <c r="Q172" s="123"/>
    </row>
    <row r="173" spans="1:17" ht="51" x14ac:dyDescent="0.25">
      <c r="A173" s="25" t="s">
        <v>939</v>
      </c>
      <c r="B173" s="25" t="s">
        <v>940</v>
      </c>
      <c r="C173" s="26" t="s">
        <v>941</v>
      </c>
      <c r="D173" s="25"/>
      <c r="E173" s="28" t="s">
        <v>17</v>
      </c>
      <c r="F173" s="28">
        <v>2</v>
      </c>
      <c r="G173" s="28" t="s">
        <v>944</v>
      </c>
      <c r="H173" s="28"/>
      <c r="I173" s="25" t="s">
        <v>18</v>
      </c>
      <c r="J173" s="25" t="s">
        <v>948</v>
      </c>
      <c r="K173" s="25"/>
      <c r="L173" s="25" t="s">
        <v>953</v>
      </c>
      <c r="M173" s="25" t="s">
        <v>19</v>
      </c>
      <c r="N173" s="25"/>
      <c r="O173" s="25"/>
      <c r="P173" s="30"/>
      <c r="Q173" s="81"/>
    </row>
    <row r="174" spans="1:17" ht="76.5" x14ac:dyDescent="0.25">
      <c r="A174" s="25" t="s">
        <v>939</v>
      </c>
      <c r="B174" s="144" t="s">
        <v>942</v>
      </c>
      <c r="C174" s="27" t="s">
        <v>21</v>
      </c>
      <c r="D174" s="25"/>
      <c r="E174" s="28" t="s">
        <v>17</v>
      </c>
      <c r="F174" s="28">
        <v>6</v>
      </c>
      <c r="G174" s="28" t="s">
        <v>22</v>
      </c>
      <c r="H174" s="28" t="s">
        <v>946</v>
      </c>
      <c r="I174" s="25" t="s">
        <v>947</v>
      </c>
      <c r="J174" s="25" t="s">
        <v>949</v>
      </c>
      <c r="K174" s="25" t="s">
        <v>950</v>
      </c>
      <c r="L174" s="25" t="s">
        <v>954</v>
      </c>
      <c r="M174" s="25" t="s">
        <v>23</v>
      </c>
      <c r="N174" s="25" t="s">
        <v>20</v>
      </c>
      <c r="O174" s="25" t="s">
        <v>20</v>
      </c>
      <c r="P174" s="25" t="s">
        <v>955</v>
      </c>
      <c r="Q174" s="81"/>
    </row>
    <row r="175" spans="1:17" ht="114.75" x14ac:dyDescent="0.25">
      <c r="A175" s="25" t="s">
        <v>939</v>
      </c>
      <c r="B175" s="144" t="s">
        <v>943</v>
      </c>
      <c r="C175" s="27" t="s">
        <v>21</v>
      </c>
      <c r="D175" s="25"/>
      <c r="E175" s="28" t="s">
        <v>17</v>
      </c>
      <c r="F175" s="28">
        <v>1</v>
      </c>
      <c r="G175" s="28" t="s">
        <v>945</v>
      </c>
      <c r="H175" s="29">
        <v>44272</v>
      </c>
      <c r="I175" s="25" t="s">
        <v>947</v>
      </c>
      <c r="J175" s="25" t="s">
        <v>951</v>
      </c>
      <c r="K175" s="25" t="s">
        <v>952</v>
      </c>
      <c r="L175" s="25" t="s">
        <v>953</v>
      </c>
      <c r="M175" s="25" t="s">
        <v>23</v>
      </c>
      <c r="N175" s="25" t="s">
        <v>20</v>
      </c>
      <c r="O175" s="25" t="s">
        <v>20</v>
      </c>
      <c r="P175" s="25" t="s">
        <v>956</v>
      </c>
      <c r="Q175" s="81"/>
    </row>
    <row r="176" spans="1:17" ht="51" x14ac:dyDescent="0.25">
      <c r="A176" s="64" t="s">
        <v>1030</v>
      </c>
      <c r="B176" s="138" t="s">
        <v>1031</v>
      </c>
      <c r="C176" s="64" t="s">
        <v>1037</v>
      </c>
      <c r="D176" s="48" t="s">
        <v>17</v>
      </c>
      <c r="E176" s="48" t="s">
        <v>17</v>
      </c>
      <c r="F176" s="48">
        <v>4</v>
      </c>
      <c r="G176" s="48" t="s">
        <v>1038</v>
      </c>
      <c r="H176" s="48" t="s">
        <v>1039</v>
      </c>
      <c r="I176" s="64" t="s">
        <v>1047</v>
      </c>
      <c r="J176" s="64" t="s">
        <v>1048</v>
      </c>
      <c r="K176" s="48">
        <v>96</v>
      </c>
      <c r="L176" s="64" t="s">
        <v>37</v>
      </c>
      <c r="M176" s="48" t="s">
        <v>269</v>
      </c>
      <c r="N176" s="48" t="s">
        <v>168</v>
      </c>
      <c r="O176" s="64" t="s">
        <v>1057</v>
      </c>
      <c r="P176" s="64" t="s">
        <v>854</v>
      </c>
      <c r="Q176" s="64" t="s">
        <v>216</v>
      </c>
    </row>
    <row r="177" spans="1:26" ht="105" x14ac:dyDescent="0.25">
      <c r="A177" s="64" t="s">
        <v>1030</v>
      </c>
      <c r="B177" s="138" t="s">
        <v>1032</v>
      </c>
      <c r="C177" s="64" t="s">
        <v>1037</v>
      </c>
      <c r="D177" s="48"/>
      <c r="E177" s="48" t="s">
        <v>17</v>
      </c>
      <c r="F177" s="48">
        <v>2</v>
      </c>
      <c r="G177" s="48" t="s">
        <v>1040</v>
      </c>
      <c r="H177" s="48" t="s">
        <v>1041</v>
      </c>
      <c r="I177" s="64" t="s">
        <v>1049</v>
      </c>
      <c r="J177" s="64" t="s">
        <v>344</v>
      </c>
      <c r="K177" s="48">
        <v>96</v>
      </c>
      <c r="L177" s="64" t="s">
        <v>37</v>
      </c>
      <c r="M177" s="48" t="s">
        <v>19</v>
      </c>
      <c r="N177" s="48" t="s">
        <v>168</v>
      </c>
      <c r="O177" s="64" t="s">
        <v>1057</v>
      </c>
      <c r="P177" s="64" t="s">
        <v>1058</v>
      </c>
      <c r="Q177" s="130" t="s">
        <v>1062</v>
      </c>
    </row>
    <row r="178" spans="1:26" ht="165.75" x14ac:dyDescent="0.25">
      <c r="A178" s="64" t="s">
        <v>1030</v>
      </c>
      <c r="B178" s="138" t="s">
        <v>1033</v>
      </c>
      <c r="C178" s="64" t="s">
        <v>1037</v>
      </c>
      <c r="D178" s="48"/>
      <c r="E178" s="48" t="s">
        <v>17</v>
      </c>
      <c r="F178" s="48">
        <v>5</v>
      </c>
      <c r="G178" s="48" t="s">
        <v>71</v>
      </c>
      <c r="H178" s="48" t="s">
        <v>1042</v>
      </c>
      <c r="I178" s="64" t="s">
        <v>1049</v>
      </c>
      <c r="J178" s="64" t="s">
        <v>1050</v>
      </c>
      <c r="K178" s="48" t="s">
        <v>1051</v>
      </c>
      <c r="L178" s="64" t="s">
        <v>37</v>
      </c>
      <c r="M178" s="48" t="s">
        <v>269</v>
      </c>
      <c r="N178" s="48" t="s">
        <v>386</v>
      </c>
      <c r="O178" s="64" t="s">
        <v>1057</v>
      </c>
      <c r="P178" s="64" t="s">
        <v>1059</v>
      </c>
      <c r="Q178" s="207" t="s">
        <v>1063</v>
      </c>
    </row>
    <row r="179" spans="1:26" ht="318.75" x14ac:dyDescent="0.25">
      <c r="A179" s="64" t="s">
        <v>1030</v>
      </c>
      <c r="B179" s="138" t="s">
        <v>1034</v>
      </c>
      <c r="C179" s="64" t="s">
        <v>1037</v>
      </c>
      <c r="D179" s="48"/>
      <c r="E179" s="48" t="s">
        <v>92</v>
      </c>
      <c r="F179" s="48">
        <v>20</v>
      </c>
      <c r="G179" s="48" t="s">
        <v>945</v>
      </c>
      <c r="H179" s="48" t="s">
        <v>1043</v>
      </c>
      <c r="I179" s="64" t="s">
        <v>1049</v>
      </c>
      <c r="J179" s="64" t="s">
        <v>1050</v>
      </c>
      <c r="K179" s="48" t="s">
        <v>1052</v>
      </c>
      <c r="L179" s="64" t="s">
        <v>37</v>
      </c>
      <c r="M179" s="48" t="s">
        <v>269</v>
      </c>
      <c r="N179" s="48" t="s">
        <v>386</v>
      </c>
      <c r="O179" s="64" t="s">
        <v>1057</v>
      </c>
      <c r="P179" s="64" t="s">
        <v>1060</v>
      </c>
      <c r="Q179" s="207"/>
    </row>
    <row r="180" spans="1:26" ht="178.5" x14ac:dyDescent="0.25">
      <c r="A180" s="64" t="s">
        <v>1030</v>
      </c>
      <c r="B180" s="138" t="s">
        <v>1035</v>
      </c>
      <c r="C180" s="64" t="s">
        <v>1037</v>
      </c>
      <c r="D180" s="48"/>
      <c r="E180" s="48" t="s">
        <v>17</v>
      </c>
      <c r="F180" s="48">
        <v>8</v>
      </c>
      <c r="G180" s="48" t="s">
        <v>1044</v>
      </c>
      <c r="H180" s="48" t="s">
        <v>1045</v>
      </c>
      <c r="I180" s="64" t="s">
        <v>1049</v>
      </c>
      <c r="J180" s="64" t="s">
        <v>1053</v>
      </c>
      <c r="K180" s="48" t="s">
        <v>1054</v>
      </c>
      <c r="L180" s="64" t="s">
        <v>37</v>
      </c>
      <c r="M180" s="48" t="s">
        <v>269</v>
      </c>
      <c r="N180" s="48" t="s">
        <v>386</v>
      </c>
      <c r="O180" s="64" t="s">
        <v>1057</v>
      </c>
      <c r="P180" s="64" t="s">
        <v>1061</v>
      </c>
      <c r="Q180" s="207"/>
    </row>
    <row r="181" spans="1:26" ht="38.25" x14ac:dyDescent="0.25">
      <c r="A181" s="64" t="s">
        <v>1030</v>
      </c>
      <c r="B181" s="138" t="s">
        <v>1036</v>
      </c>
      <c r="C181" s="64" t="s">
        <v>1037</v>
      </c>
      <c r="D181" s="48" t="s">
        <v>17</v>
      </c>
      <c r="E181" s="48" t="s">
        <v>17</v>
      </c>
      <c r="F181" s="48">
        <v>1</v>
      </c>
      <c r="G181" s="48" t="s">
        <v>1038</v>
      </c>
      <c r="H181" s="79" t="s">
        <v>1046</v>
      </c>
      <c r="I181" s="64" t="s">
        <v>1055</v>
      </c>
      <c r="J181" s="64" t="s">
        <v>1056</v>
      </c>
      <c r="K181" s="48">
        <v>96</v>
      </c>
      <c r="L181" s="64" t="s">
        <v>37</v>
      </c>
      <c r="M181" s="48" t="s">
        <v>19</v>
      </c>
      <c r="N181" s="48" t="s">
        <v>386</v>
      </c>
      <c r="O181" s="64" t="s">
        <v>1057</v>
      </c>
      <c r="P181" s="64" t="s">
        <v>854</v>
      </c>
      <c r="Q181" s="64" t="s">
        <v>216</v>
      </c>
    </row>
    <row r="182" spans="1:26" x14ac:dyDescent="0.25">
      <c r="A182" s="208" t="s">
        <v>143</v>
      </c>
      <c r="B182" s="208"/>
      <c r="C182" s="208"/>
      <c r="D182" s="208"/>
      <c r="E182" s="208"/>
      <c r="F182" s="208"/>
      <c r="G182" s="208"/>
      <c r="H182" s="208"/>
      <c r="I182" s="208"/>
      <c r="J182" s="208"/>
      <c r="K182" s="208"/>
      <c r="L182" s="208"/>
      <c r="M182" s="208"/>
      <c r="N182" s="208"/>
      <c r="O182" s="208"/>
      <c r="P182" s="208"/>
      <c r="Q182" s="208"/>
      <c r="R182" s="131"/>
      <c r="S182" s="131"/>
      <c r="T182" s="131"/>
      <c r="U182" s="131"/>
      <c r="V182" s="131"/>
      <c r="W182" s="131"/>
      <c r="X182" s="131"/>
      <c r="Y182" s="131"/>
      <c r="Z182" s="131"/>
    </row>
    <row r="183" spans="1:26" x14ac:dyDescent="0.25">
      <c r="A183" s="206" t="s">
        <v>1073</v>
      </c>
    </row>
    <row r="184" spans="1:26" x14ac:dyDescent="0.25">
      <c r="A184" s="206" t="s">
        <v>1071</v>
      </c>
    </row>
    <row r="185" spans="1:26" x14ac:dyDescent="0.25">
      <c r="A185" s="205" t="s">
        <v>1072</v>
      </c>
    </row>
  </sheetData>
  <autoFilter ref="A7:R185" xr:uid="{6C612221-B143-4B6D-B038-C1DD52768FB8}"/>
  <mergeCells count="98">
    <mergeCell ref="K19:K20"/>
    <mergeCell ref="L19:L20"/>
    <mergeCell ref="M19:M20"/>
    <mergeCell ref="N19:N20"/>
    <mergeCell ref="O19:O20"/>
    <mergeCell ref="F19:F20"/>
    <mergeCell ref="G19:G20"/>
    <mergeCell ref="H19:H20"/>
    <mergeCell ref="I19:I20"/>
    <mergeCell ref="J19:J20"/>
    <mergeCell ref="A19:A20"/>
    <mergeCell ref="B19:B20"/>
    <mergeCell ref="C19:C20"/>
    <mergeCell ref="D19:D20"/>
    <mergeCell ref="E19:E20"/>
    <mergeCell ref="K17:K18"/>
    <mergeCell ref="L17:L18"/>
    <mergeCell ref="M17:M18"/>
    <mergeCell ref="N17:N18"/>
    <mergeCell ref="O17:O18"/>
    <mergeCell ref="F17:F18"/>
    <mergeCell ref="G17:G18"/>
    <mergeCell ref="H17:H18"/>
    <mergeCell ref="I17:I18"/>
    <mergeCell ref="J17:J18"/>
    <mergeCell ref="A17:A18"/>
    <mergeCell ref="B17:B18"/>
    <mergeCell ref="C17:C18"/>
    <mergeCell ref="D17:D18"/>
    <mergeCell ref="E17:E18"/>
    <mergeCell ref="K15:K16"/>
    <mergeCell ref="L15:L16"/>
    <mergeCell ref="M15:M16"/>
    <mergeCell ref="N15:N16"/>
    <mergeCell ref="O15:O16"/>
    <mergeCell ref="F15:F16"/>
    <mergeCell ref="G15:G16"/>
    <mergeCell ref="H15:H16"/>
    <mergeCell ref="I15:I16"/>
    <mergeCell ref="J15:J16"/>
    <mergeCell ref="A15:A16"/>
    <mergeCell ref="B15:B16"/>
    <mergeCell ref="C15:C16"/>
    <mergeCell ref="D15:D16"/>
    <mergeCell ref="E15:E16"/>
    <mergeCell ref="K13:K14"/>
    <mergeCell ref="L13:L14"/>
    <mergeCell ref="M13:M14"/>
    <mergeCell ref="N13:N14"/>
    <mergeCell ref="O13:O14"/>
    <mergeCell ref="F13:F14"/>
    <mergeCell ref="G13:G14"/>
    <mergeCell ref="H13:H14"/>
    <mergeCell ref="I13:I14"/>
    <mergeCell ref="J13:J14"/>
    <mergeCell ref="A13:A14"/>
    <mergeCell ref="B13:B14"/>
    <mergeCell ref="C13:C14"/>
    <mergeCell ref="D13:D14"/>
    <mergeCell ref="E13:E14"/>
    <mergeCell ref="M11:M12"/>
    <mergeCell ref="N11:N12"/>
    <mergeCell ref="O11:O12"/>
    <mergeCell ref="Q11:Q12"/>
    <mergeCell ref="J6:J7"/>
    <mergeCell ref="K6:K7"/>
    <mergeCell ref="L6:L7"/>
    <mergeCell ref="M6:M7"/>
    <mergeCell ref="K11:K12"/>
    <mergeCell ref="L11:L12"/>
    <mergeCell ref="Q6:Q7"/>
    <mergeCell ref="J11:J12"/>
    <mergeCell ref="A11:A12"/>
    <mergeCell ref="B11:B12"/>
    <mergeCell ref="C11:C12"/>
    <mergeCell ref="D11:D12"/>
    <mergeCell ref="E11:E12"/>
    <mergeCell ref="I6:I7"/>
    <mergeCell ref="F11:F12"/>
    <mergeCell ref="G11:G12"/>
    <mergeCell ref="H11:H12"/>
    <mergeCell ref="I11:I12"/>
    <mergeCell ref="Q178:Q180"/>
    <mergeCell ref="A182:Q182"/>
    <mergeCell ref="A1:Q1"/>
    <mergeCell ref="A2:Q2"/>
    <mergeCell ref="A3:Q3"/>
    <mergeCell ref="A4:Q4"/>
    <mergeCell ref="A6:A7"/>
    <mergeCell ref="B6:B7"/>
    <mergeCell ref="C6:C7"/>
    <mergeCell ref="D6:E6"/>
    <mergeCell ref="F6:F7"/>
    <mergeCell ref="G6:G7"/>
    <mergeCell ref="N6:N7"/>
    <mergeCell ref="O6:O7"/>
    <mergeCell ref="P6:P7"/>
    <mergeCell ref="H6:H7"/>
  </mergeCells>
  <hyperlinks>
    <hyperlink ref="Q11" r:id="rId1" xr:uid="{2E6E010C-26B7-4712-A8E5-53D7A13D7818}"/>
    <hyperlink ref="Q168" r:id="rId2" xr:uid="{BAF36257-E259-47FC-BBA9-2DBA80892FDA}"/>
    <hyperlink ref="Q171" r:id="rId3" xr:uid="{0A264896-04F2-4686-9EDB-0C302D14CAE9}"/>
    <hyperlink ref="Q162" r:id="rId4" xr:uid="{B6399E3A-32D9-4478-A24C-9F0864426C8F}"/>
    <hyperlink ref="Q177" r:id="rId5" xr:uid="{E5A3DC18-1497-4276-9596-6191CD252C1B}"/>
    <hyperlink ref="Q178" r:id="rId6" xr:uid="{5B09FCF3-9BB1-4BEE-94EA-C898E5C79BA7}"/>
  </hyperlinks>
  <pageMargins left="0.70866141732283472" right="0.70866141732283472" top="0.74803149606299213" bottom="0.74803149606299213" header="0.31496062992125984" footer="0.31496062992125984"/>
  <pageSetup paperSize="9" scale="41" orientation="landscape" r:id="rId7"/>
  <drawing r:id="rId8"/>
  <legacyDrawing r:id="rId9"/>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12D000-85A9-4D54-AC53-0C478CE34872}">
  <dimension ref="A1:AV211"/>
  <sheetViews>
    <sheetView showGridLines="0" view="pageBreakPreview" zoomScale="70" zoomScaleNormal="70" zoomScaleSheetLayoutView="70" workbookViewId="0">
      <pane ySplit="8" topLeftCell="A206" activePane="bottomLeft" state="frozen"/>
      <selection pane="bottomLeft" activeCell="A209" sqref="A209"/>
    </sheetView>
  </sheetViews>
  <sheetFormatPr baseColWidth="10" defaultColWidth="11.42578125" defaultRowHeight="15" x14ac:dyDescent="0.25"/>
  <cols>
    <col min="1" max="1" width="13.5703125" customWidth="1"/>
    <col min="2" max="2" width="22.42578125" customWidth="1"/>
    <col min="3" max="3" width="22.7109375" customWidth="1"/>
    <col min="4" max="4" width="10.42578125" customWidth="1"/>
    <col min="5" max="5" width="10.28515625" customWidth="1"/>
    <col min="6" max="6" width="8.85546875" customWidth="1"/>
    <col min="7" max="7" width="11.42578125" customWidth="1"/>
    <col min="8" max="8" width="17.28515625" customWidth="1"/>
    <col min="9" max="9" width="14.28515625" customWidth="1"/>
    <col min="10" max="10" width="27.28515625" customWidth="1"/>
    <col min="11" max="11" width="15" customWidth="1"/>
    <col min="12" max="12" width="15" bestFit="1" customWidth="1"/>
    <col min="13" max="13" width="15.28515625" customWidth="1"/>
    <col min="14" max="15" width="14.85546875" customWidth="1"/>
    <col min="16" max="16" width="16" customWidth="1"/>
    <col min="18" max="18" width="14.28515625" customWidth="1"/>
    <col min="19" max="19" width="15.28515625" customWidth="1"/>
    <col min="20" max="20" width="16" customWidth="1"/>
    <col min="21" max="21" width="17.42578125" customWidth="1"/>
    <col min="22" max="22" width="12.5703125" customWidth="1"/>
    <col min="23" max="23" width="15" customWidth="1"/>
    <col min="24" max="24" width="15.140625" customWidth="1"/>
    <col min="25" max="25" width="25.42578125" customWidth="1"/>
    <col min="26" max="26" width="12" hidden="1" customWidth="1"/>
    <col min="27" max="16384" width="11.42578125" style="8"/>
  </cols>
  <sheetData>
    <row r="1" spans="1:26" ht="23.25" x14ac:dyDescent="0.35">
      <c r="A1" s="209"/>
      <c r="B1" s="209"/>
      <c r="C1" s="209"/>
      <c r="D1" s="209"/>
      <c r="E1" s="209"/>
      <c r="F1" s="209"/>
      <c r="G1" s="209"/>
      <c r="H1" s="209"/>
      <c r="I1" s="209"/>
      <c r="J1" s="209"/>
      <c r="K1" s="209"/>
      <c r="L1" s="209"/>
      <c r="M1" s="209"/>
      <c r="N1" s="209"/>
      <c r="O1" s="4"/>
    </row>
    <row r="2" spans="1:26" s="9" customFormat="1" ht="26.25" x14ac:dyDescent="0.2">
      <c r="A2" s="210"/>
      <c r="B2" s="210"/>
      <c r="C2" s="210"/>
      <c r="D2" s="210"/>
      <c r="E2" s="210"/>
      <c r="F2" s="210"/>
      <c r="G2" s="210"/>
      <c r="H2" s="210"/>
      <c r="I2" s="210"/>
      <c r="J2" s="210"/>
      <c r="K2" s="210"/>
      <c r="L2" s="210"/>
      <c r="M2" s="210"/>
      <c r="N2" s="210"/>
      <c r="O2" s="210"/>
      <c r="P2" s="210"/>
      <c r="Q2" s="210"/>
      <c r="R2" s="210"/>
      <c r="S2" s="210"/>
      <c r="T2" s="210"/>
      <c r="U2" s="210"/>
      <c r="V2" s="210"/>
      <c r="W2" s="210"/>
      <c r="X2" s="210"/>
      <c r="Y2" s="210"/>
      <c r="Z2" s="210"/>
    </row>
    <row r="3" spans="1:26" s="9" customFormat="1" ht="20.25" x14ac:dyDescent="0.3">
      <c r="A3" s="211"/>
      <c r="B3" s="211"/>
      <c r="C3" s="211"/>
      <c r="D3" s="211"/>
      <c r="E3" s="211"/>
      <c r="F3" s="211"/>
      <c r="G3" s="211"/>
      <c r="H3" s="211"/>
      <c r="I3" s="211"/>
      <c r="J3" s="211"/>
      <c r="K3" s="211"/>
      <c r="L3" s="211"/>
      <c r="M3" s="211"/>
      <c r="N3" s="211"/>
      <c r="O3" s="5"/>
      <c r="P3" s="1"/>
      <c r="Q3" s="1"/>
      <c r="R3" s="1"/>
      <c r="S3" s="1"/>
      <c r="T3" s="1"/>
      <c r="U3" s="1"/>
      <c r="V3" s="1"/>
      <c r="W3" s="1"/>
      <c r="X3" s="1"/>
      <c r="Y3" s="1"/>
      <c r="Z3" s="1"/>
    </row>
    <row r="4" spans="1:26" s="9" customFormat="1" ht="20.25" x14ac:dyDescent="0.2">
      <c r="A4" s="212" t="s">
        <v>144</v>
      </c>
      <c r="B4" s="236"/>
      <c r="C4" s="236"/>
      <c r="D4" s="236"/>
      <c r="E4" s="236"/>
      <c r="F4" s="236"/>
      <c r="G4" s="236"/>
      <c r="H4" s="236"/>
      <c r="I4" s="236"/>
      <c r="J4" s="236"/>
      <c r="K4" s="236"/>
      <c r="L4" s="236"/>
      <c r="M4" s="236"/>
      <c r="N4" s="236"/>
      <c r="O4" s="236"/>
      <c r="P4" s="236"/>
      <c r="Q4" s="236"/>
      <c r="R4" s="236"/>
      <c r="S4" s="236"/>
      <c r="T4" s="236"/>
      <c r="U4" s="236"/>
      <c r="V4" s="236"/>
      <c r="W4" s="236"/>
      <c r="X4" s="236"/>
      <c r="Y4" s="236"/>
      <c r="Z4" s="236"/>
    </row>
    <row r="5" spans="1:26" s="9" customFormat="1" ht="14.25" x14ac:dyDescent="0.2">
      <c r="A5" s="2"/>
      <c r="B5" s="2"/>
      <c r="C5" s="2"/>
      <c r="D5" s="2"/>
      <c r="E5" s="2"/>
      <c r="F5" s="2"/>
      <c r="G5" s="2"/>
      <c r="H5" s="2"/>
      <c r="I5" s="2"/>
      <c r="J5" s="2"/>
      <c r="K5" s="2"/>
      <c r="L5" s="2"/>
      <c r="M5" s="2"/>
      <c r="N5" s="2"/>
      <c r="O5" s="2"/>
      <c r="P5" s="1"/>
      <c r="Q5" s="1"/>
      <c r="R5" s="1"/>
      <c r="S5" s="1"/>
      <c r="T5" s="1"/>
      <c r="U5" s="1"/>
      <c r="V5" s="1"/>
      <c r="W5" s="1"/>
      <c r="X5" s="1"/>
      <c r="Y5" s="1"/>
      <c r="Z5" s="1"/>
    </row>
    <row r="6" spans="1:26" s="9" customFormat="1" ht="18" x14ac:dyDescent="0.2">
      <c r="A6" s="237" t="s">
        <v>145</v>
      </c>
      <c r="B6" s="237"/>
      <c r="C6" s="237"/>
      <c r="D6" s="237"/>
      <c r="E6" s="237"/>
      <c r="F6" s="237"/>
      <c r="G6" s="237"/>
      <c r="H6" s="237"/>
      <c r="I6" s="237"/>
      <c r="J6" s="237"/>
      <c r="K6" s="237"/>
      <c r="L6" s="237"/>
      <c r="M6" s="237"/>
      <c r="N6" s="237"/>
      <c r="O6" s="237"/>
      <c r="P6" s="238"/>
      <c r="Q6" s="239" t="s">
        <v>146</v>
      </c>
      <c r="R6" s="237"/>
      <c r="S6" s="237"/>
      <c r="T6" s="237"/>
      <c r="U6" s="237"/>
      <c r="V6" s="237"/>
      <c r="W6" s="237"/>
      <c r="X6" s="237"/>
      <c r="Y6" s="237"/>
      <c r="Z6" s="237"/>
    </row>
    <row r="7" spans="1:26" s="9" customFormat="1" ht="27.75" customHeight="1" x14ac:dyDescent="0.2">
      <c r="A7" s="244" t="s">
        <v>147</v>
      </c>
      <c r="B7" s="244" t="s">
        <v>1</v>
      </c>
      <c r="C7" s="240" t="s">
        <v>148</v>
      </c>
      <c r="D7" s="234" t="s">
        <v>2</v>
      </c>
      <c r="E7" s="235"/>
      <c r="F7" s="234" t="s">
        <v>149</v>
      </c>
      <c r="G7" s="235"/>
      <c r="H7" s="221" t="s">
        <v>150</v>
      </c>
      <c r="I7" s="240" t="s">
        <v>151</v>
      </c>
      <c r="J7" s="240" t="s">
        <v>152</v>
      </c>
      <c r="K7" s="240" t="s">
        <v>153</v>
      </c>
      <c r="L7" s="240" t="s">
        <v>5</v>
      </c>
      <c r="M7" s="240" t="s">
        <v>154</v>
      </c>
      <c r="N7" s="240" t="s">
        <v>155</v>
      </c>
      <c r="O7" s="221" t="s">
        <v>156</v>
      </c>
      <c r="P7" s="241" t="s">
        <v>157</v>
      </c>
      <c r="Q7" s="241" t="s">
        <v>158</v>
      </c>
      <c r="R7" s="244" t="s">
        <v>3</v>
      </c>
      <c r="S7" s="240"/>
      <c r="T7" s="240" t="s">
        <v>6</v>
      </c>
      <c r="U7" s="240" t="s">
        <v>159</v>
      </c>
      <c r="V7" s="221" t="s">
        <v>9</v>
      </c>
      <c r="W7" s="240" t="s">
        <v>12</v>
      </c>
      <c r="X7" s="240" t="s">
        <v>13</v>
      </c>
      <c r="Y7" s="241" t="s">
        <v>14</v>
      </c>
      <c r="Z7" s="241" t="s">
        <v>160</v>
      </c>
    </row>
    <row r="8" spans="1:26" s="9" customFormat="1" ht="31.5" x14ac:dyDescent="0.2">
      <c r="A8" s="217"/>
      <c r="B8" s="217"/>
      <c r="C8" s="221"/>
      <c r="D8" s="7" t="s">
        <v>161</v>
      </c>
      <c r="E8" s="7" t="s">
        <v>162</v>
      </c>
      <c r="F8" s="7" t="s">
        <v>163</v>
      </c>
      <c r="G8" s="7" t="s">
        <v>164</v>
      </c>
      <c r="H8" s="232"/>
      <c r="I8" s="221"/>
      <c r="J8" s="221"/>
      <c r="K8" s="221"/>
      <c r="L8" s="221"/>
      <c r="M8" s="221"/>
      <c r="N8" s="221"/>
      <c r="O8" s="232"/>
      <c r="P8" s="242"/>
      <c r="Q8" s="242"/>
      <c r="R8" s="6" t="s">
        <v>15</v>
      </c>
      <c r="S8" s="7" t="s">
        <v>16</v>
      </c>
      <c r="T8" s="221"/>
      <c r="U8" s="221"/>
      <c r="V8" s="232"/>
      <c r="W8" s="221"/>
      <c r="X8" s="221"/>
      <c r="Y8" s="242"/>
      <c r="Z8" s="242"/>
    </row>
    <row r="9" spans="1:26" customFormat="1" ht="77.25" customHeight="1" x14ac:dyDescent="0.25">
      <c r="A9" s="82" t="s">
        <v>172</v>
      </c>
      <c r="B9" s="202" t="s">
        <v>314</v>
      </c>
      <c r="C9" s="58" t="s">
        <v>315</v>
      </c>
      <c r="D9" s="60" t="s">
        <v>17</v>
      </c>
      <c r="E9" s="133"/>
      <c r="F9" s="60" t="s">
        <v>17</v>
      </c>
      <c r="G9" s="81"/>
      <c r="H9" s="66" t="s">
        <v>180</v>
      </c>
      <c r="I9" s="145" t="s">
        <v>316</v>
      </c>
      <c r="J9" s="58" t="s">
        <v>317</v>
      </c>
      <c r="K9" s="60" t="s">
        <v>174</v>
      </c>
      <c r="L9" s="60" t="s">
        <v>173</v>
      </c>
      <c r="M9" s="60">
        <v>2</v>
      </c>
      <c r="N9" s="66" t="s">
        <v>318</v>
      </c>
      <c r="O9" s="54" t="s">
        <v>269</v>
      </c>
      <c r="P9" s="66" t="s">
        <v>319</v>
      </c>
      <c r="Q9" s="60" t="s">
        <v>168</v>
      </c>
      <c r="R9" s="60"/>
      <c r="S9" s="60" t="s">
        <v>17</v>
      </c>
      <c r="T9" s="69">
        <v>44308</v>
      </c>
      <c r="U9" s="66" t="s">
        <v>320</v>
      </c>
      <c r="V9" s="60">
        <v>18</v>
      </c>
      <c r="W9" s="60" t="s">
        <v>216</v>
      </c>
      <c r="X9" s="60" t="s">
        <v>216</v>
      </c>
      <c r="Y9" s="58" t="s">
        <v>586</v>
      </c>
      <c r="Z9" s="59" t="s">
        <v>587</v>
      </c>
    </row>
    <row r="10" spans="1:26" customFormat="1" ht="77.25" customHeight="1" x14ac:dyDescent="0.25">
      <c r="A10" s="82" t="s">
        <v>172</v>
      </c>
      <c r="B10" s="202" t="s">
        <v>314</v>
      </c>
      <c r="C10" s="58" t="s">
        <v>321</v>
      </c>
      <c r="D10" s="60" t="s">
        <v>17</v>
      </c>
      <c r="E10" s="133"/>
      <c r="F10" s="60" t="s">
        <v>17</v>
      </c>
      <c r="G10" s="81"/>
      <c r="H10" s="66" t="s">
        <v>180</v>
      </c>
      <c r="I10" s="145" t="s">
        <v>322</v>
      </c>
      <c r="J10" s="58" t="s">
        <v>323</v>
      </c>
      <c r="K10" s="60" t="s">
        <v>174</v>
      </c>
      <c r="L10" s="60" t="s">
        <v>173</v>
      </c>
      <c r="M10" s="60">
        <v>2</v>
      </c>
      <c r="N10" s="66" t="s">
        <v>318</v>
      </c>
      <c r="O10" s="54" t="s">
        <v>269</v>
      </c>
      <c r="P10" s="66" t="s">
        <v>324</v>
      </c>
      <c r="Q10" s="60" t="s">
        <v>168</v>
      </c>
      <c r="R10" s="60"/>
      <c r="S10" s="60" t="s">
        <v>17</v>
      </c>
      <c r="T10" s="69">
        <v>44377</v>
      </c>
      <c r="U10" s="66" t="s">
        <v>325</v>
      </c>
      <c r="V10" s="60">
        <v>13</v>
      </c>
      <c r="W10" s="146">
        <v>15000000</v>
      </c>
      <c r="X10" s="66" t="s">
        <v>326</v>
      </c>
      <c r="Y10" s="58" t="s">
        <v>588</v>
      </c>
      <c r="Z10" s="59" t="s">
        <v>587</v>
      </c>
    </row>
    <row r="11" spans="1:26" ht="77.25" customHeight="1" x14ac:dyDescent="0.25">
      <c r="A11" s="153" t="s">
        <v>279</v>
      </c>
      <c r="B11" s="153" t="s">
        <v>273</v>
      </c>
      <c r="C11" s="148" t="s">
        <v>280</v>
      </c>
      <c r="D11" s="149"/>
      <c r="E11" s="150" t="s">
        <v>17</v>
      </c>
      <c r="F11" s="150"/>
      <c r="G11" s="150" t="s">
        <v>17</v>
      </c>
      <c r="H11" s="147" t="s">
        <v>281</v>
      </c>
      <c r="I11" s="147" t="s">
        <v>282</v>
      </c>
      <c r="J11" s="148" t="s">
        <v>283</v>
      </c>
      <c r="K11" s="147" t="s">
        <v>284</v>
      </c>
      <c r="L11" s="147" t="s">
        <v>285</v>
      </c>
      <c r="M11" s="150"/>
      <c r="N11" s="147" t="s">
        <v>286</v>
      </c>
      <c r="O11" s="150" t="s">
        <v>167</v>
      </c>
      <c r="P11" s="147" t="s">
        <v>287</v>
      </c>
      <c r="Q11" s="151" t="s">
        <v>168</v>
      </c>
      <c r="R11" s="150"/>
      <c r="S11" s="147"/>
      <c r="T11" s="152">
        <v>44280</v>
      </c>
      <c r="U11" s="147" t="s">
        <v>169</v>
      </c>
      <c r="V11" s="150"/>
      <c r="W11" s="150"/>
      <c r="X11" s="150"/>
      <c r="Y11" s="148" t="s">
        <v>288</v>
      </c>
      <c r="Z11" s="132" t="s">
        <v>177</v>
      </c>
    </row>
    <row r="12" spans="1:26" ht="77.25" customHeight="1" x14ac:dyDescent="0.25">
      <c r="A12" s="153" t="s">
        <v>279</v>
      </c>
      <c r="B12" s="153" t="s">
        <v>273</v>
      </c>
      <c r="C12" s="148" t="s">
        <v>280</v>
      </c>
      <c r="D12" s="149"/>
      <c r="E12" s="150" t="s">
        <v>17</v>
      </c>
      <c r="F12" s="150"/>
      <c r="G12" s="150" t="s">
        <v>17</v>
      </c>
      <c r="H12" s="147" t="s">
        <v>281</v>
      </c>
      <c r="I12" s="147" t="s">
        <v>282</v>
      </c>
      <c r="J12" s="148" t="s">
        <v>283</v>
      </c>
      <c r="K12" s="147" t="s">
        <v>284</v>
      </c>
      <c r="L12" s="147" t="s">
        <v>285</v>
      </c>
      <c r="M12" s="150"/>
      <c r="N12" s="147" t="s">
        <v>286</v>
      </c>
      <c r="O12" s="150" t="s">
        <v>167</v>
      </c>
      <c r="P12" s="147" t="s">
        <v>287</v>
      </c>
      <c r="Q12" s="151" t="s">
        <v>168</v>
      </c>
      <c r="R12" s="150"/>
      <c r="S12" s="147"/>
      <c r="T12" s="152">
        <v>44307</v>
      </c>
      <c r="U12" s="147" t="s">
        <v>169</v>
      </c>
      <c r="V12" s="150"/>
      <c r="W12" s="150"/>
      <c r="X12" s="150"/>
      <c r="Y12" s="148" t="s">
        <v>592</v>
      </c>
      <c r="Z12" s="132" t="s">
        <v>593</v>
      </c>
    </row>
    <row r="13" spans="1:26" ht="77.25" customHeight="1" x14ac:dyDescent="0.25">
      <c r="A13" s="153" t="s">
        <v>279</v>
      </c>
      <c r="B13" s="153" t="s">
        <v>273</v>
      </c>
      <c r="C13" s="148" t="s">
        <v>280</v>
      </c>
      <c r="D13" s="149"/>
      <c r="E13" s="150" t="s">
        <v>17</v>
      </c>
      <c r="F13" s="150"/>
      <c r="G13" s="150" t="s">
        <v>17</v>
      </c>
      <c r="H13" s="147" t="s">
        <v>281</v>
      </c>
      <c r="I13" s="147" t="s">
        <v>282</v>
      </c>
      <c r="J13" s="148" t="s">
        <v>283</v>
      </c>
      <c r="K13" s="147" t="s">
        <v>284</v>
      </c>
      <c r="L13" s="147" t="s">
        <v>285</v>
      </c>
      <c r="M13" s="150"/>
      <c r="N13" s="147" t="s">
        <v>286</v>
      </c>
      <c r="O13" s="150" t="s">
        <v>167</v>
      </c>
      <c r="P13" s="147" t="s">
        <v>287</v>
      </c>
      <c r="Q13" s="151" t="s">
        <v>168</v>
      </c>
      <c r="R13" s="150"/>
      <c r="S13" s="147"/>
      <c r="T13" s="152">
        <v>44315</v>
      </c>
      <c r="U13" s="147" t="s">
        <v>169</v>
      </c>
      <c r="V13" s="150"/>
      <c r="W13" s="150"/>
      <c r="X13" s="150"/>
      <c r="Y13" s="148" t="s">
        <v>594</v>
      </c>
      <c r="Z13" s="132" t="s">
        <v>593</v>
      </c>
    </row>
    <row r="14" spans="1:26" s="13" customFormat="1" ht="77.25" customHeight="1" x14ac:dyDescent="0.3">
      <c r="A14" s="153" t="s">
        <v>172</v>
      </c>
      <c r="B14" s="153" t="s">
        <v>273</v>
      </c>
      <c r="C14" s="148" t="s">
        <v>274</v>
      </c>
      <c r="D14" s="150"/>
      <c r="E14" s="150" t="s">
        <v>17</v>
      </c>
      <c r="F14" s="150"/>
      <c r="G14" s="150" t="s">
        <v>17</v>
      </c>
      <c r="H14" s="153" t="s">
        <v>275</v>
      </c>
      <c r="I14" s="153" t="s">
        <v>276</v>
      </c>
      <c r="J14" s="148" t="s">
        <v>277</v>
      </c>
      <c r="K14" s="147" t="s">
        <v>174</v>
      </c>
      <c r="L14" s="151" t="s">
        <v>63</v>
      </c>
      <c r="M14" s="150">
        <v>1</v>
      </c>
      <c r="N14" s="147" t="s">
        <v>175</v>
      </c>
      <c r="O14" s="150" t="s">
        <v>167</v>
      </c>
      <c r="P14" s="147" t="s">
        <v>278</v>
      </c>
      <c r="Q14" s="151" t="s">
        <v>168</v>
      </c>
      <c r="R14" s="150"/>
      <c r="S14" s="147" t="s">
        <v>17</v>
      </c>
      <c r="T14" s="152">
        <v>44214</v>
      </c>
      <c r="U14" s="153" t="s">
        <v>18</v>
      </c>
      <c r="V14" s="150"/>
      <c r="W14" s="150"/>
      <c r="X14" s="150"/>
      <c r="Y14" s="154" t="s">
        <v>595</v>
      </c>
      <c r="Z14" s="132" t="s">
        <v>18</v>
      </c>
    </row>
    <row r="15" spans="1:26" s="13" customFormat="1" ht="77.25" customHeight="1" x14ac:dyDescent="0.3">
      <c r="A15" s="153" t="s">
        <v>172</v>
      </c>
      <c r="B15" s="153" t="s">
        <v>273</v>
      </c>
      <c r="C15" s="148" t="s">
        <v>274</v>
      </c>
      <c r="D15" s="150"/>
      <c r="E15" s="150" t="s">
        <v>17</v>
      </c>
      <c r="F15" s="150"/>
      <c r="G15" s="150" t="s">
        <v>17</v>
      </c>
      <c r="H15" s="153" t="s">
        <v>275</v>
      </c>
      <c r="I15" s="153" t="s">
        <v>276</v>
      </c>
      <c r="J15" s="148" t="s">
        <v>277</v>
      </c>
      <c r="K15" s="147" t="s">
        <v>174</v>
      </c>
      <c r="L15" s="151" t="s">
        <v>63</v>
      </c>
      <c r="M15" s="150">
        <v>1</v>
      </c>
      <c r="N15" s="147" t="s">
        <v>175</v>
      </c>
      <c r="O15" s="150" t="s">
        <v>167</v>
      </c>
      <c r="P15" s="147" t="s">
        <v>278</v>
      </c>
      <c r="Q15" s="151" t="s">
        <v>168</v>
      </c>
      <c r="R15" s="150"/>
      <c r="S15" s="147" t="s">
        <v>17</v>
      </c>
      <c r="T15" s="152">
        <v>44224</v>
      </c>
      <c r="U15" s="153" t="s">
        <v>18</v>
      </c>
      <c r="V15" s="150"/>
      <c r="W15" s="150"/>
      <c r="X15" s="150"/>
      <c r="Y15" s="154" t="s">
        <v>596</v>
      </c>
      <c r="Z15" s="132" t="s">
        <v>18</v>
      </c>
    </row>
    <row r="16" spans="1:26" s="13" customFormat="1" ht="77.25" customHeight="1" x14ac:dyDescent="0.3">
      <c r="A16" s="153" t="s">
        <v>172</v>
      </c>
      <c r="B16" s="153" t="s">
        <v>273</v>
      </c>
      <c r="C16" s="148" t="s">
        <v>274</v>
      </c>
      <c r="D16" s="150"/>
      <c r="E16" s="150" t="s">
        <v>17</v>
      </c>
      <c r="F16" s="150"/>
      <c r="G16" s="150" t="s">
        <v>17</v>
      </c>
      <c r="H16" s="153" t="s">
        <v>275</v>
      </c>
      <c r="I16" s="153" t="s">
        <v>276</v>
      </c>
      <c r="J16" s="148" t="s">
        <v>277</v>
      </c>
      <c r="K16" s="147" t="s">
        <v>174</v>
      </c>
      <c r="L16" s="151" t="s">
        <v>63</v>
      </c>
      <c r="M16" s="150">
        <v>1</v>
      </c>
      <c r="N16" s="147" t="s">
        <v>175</v>
      </c>
      <c r="O16" s="150" t="s">
        <v>167</v>
      </c>
      <c r="P16" s="147" t="s">
        <v>278</v>
      </c>
      <c r="Q16" s="151" t="s">
        <v>168</v>
      </c>
      <c r="R16" s="150"/>
      <c r="S16" s="147" t="s">
        <v>17</v>
      </c>
      <c r="T16" s="152">
        <v>44230</v>
      </c>
      <c r="U16" s="153" t="s">
        <v>18</v>
      </c>
      <c r="V16" s="150"/>
      <c r="W16" s="150"/>
      <c r="X16" s="150"/>
      <c r="Y16" s="154" t="s">
        <v>597</v>
      </c>
      <c r="Z16" s="132" t="s">
        <v>18</v>
      </c>
    </row>
    <row r="17" spans="1:26" s="13" customFormat="1" ht="77.25" customHeight="1" x14ac:dyDescent="0.3">
      <c r="A17" s="153" t="s">
        <v>172</v>
      </c>
      <c r="B17" s="153" t="s">
        <v>273</v>
      </c>
      <c r="C17" s="148" t="s">
        <v>274</v>
      </c>
      <c r="D17" s="150"/>
      <c r="E17" s="150" t="s">
        <v>17</v>
      </c>
      <c r="F17" s="150"/>
      <c r="G17" s="150" t="s">
        <v>17</v>
      </c>
      <c r="H17" s="153" t="s">
        <v>275</v>
      </c>
      <c r="I17" s="153" t="s">
        <v>276</v>
      </c>
      <c r="J17" s="148" t="s">
        <v>277</v>
      </c>
      <c r="K17" s="147" t="s">
        <v>174</v>
      </c>
      <c r="L17" s="151" t="s">
        <v>63</v>
      </c>
      <c r="M17" s="150">
        <v>1</v>
      </c>
      <c r="N17" s="147" t="s">
        <v>175</v>
      </c>
      <c r="O17" s="150" t="s">
        <v>167</v>
      </c>
      <c r="P17" s="147" t="s">
        <v>278</v>
      </c>
      <c r="Q17" s="151" t="s">
        <v>168</v>
      </c>
      <c r="R17" s="150"/>
      <c r="S17" s="147" t="s">
        <v>17</v>
      </c>
      <c r="T17" s="152">
        <v>44249</v>
      </c>
      <c r="U17" s="153" t="s">
        <v>18</v>
      </c>
      <c r="V17" s="150"/>
      <c r="W17" s="150"/>
      <c r="X17" s="150"/>
      <c r="Y17" s="154" t="s">
        <v>598</v>
      </c>
      <c r="Z17" s="132" t="s">
        <v>18</v>
      </c>
    </row>
    <row r="18" spans="1:26" s="13" customFormat="1" ht="77.25" customHeight="1" x14ac:dyDescent="0.3">
      <c r="A18" s="153" t="s">
        <v>172</v>
      </c>
      <c r="B18" s="153" t="s">
        <v>273</v>
      </c>
      <c r="C18" s="148" t="s">
        <v>274</v>
      </c>
      <c r="D18" s="150"/>
      <c r="E18" s="150" t="s">
        <v>17</v>
      </c>
      <c r="F18" s="150"/>
      <c r="G18" s="150" t="s">
        <v>17</v>
      </c>
      <c r="H18" s="153" t="s">
        <v>275</v>
      </c>
      <c r="I18" s="153" t="s">
        <v>276</v>
      </c>
      <c r="J18" s="148" t="s">
        <v>277</v>
      </c>
      <c r="K18" s="147" t="s">
        <v>174</v>
      </c>
      <c r="L18" s="151" t="s">
        <v>63</v>
      </c>
      <c r="M18" s="150">
        <v>1</v>
      </c>
      <c r="N18" s="147" t="s">
        <v>175</v>
      </c>
      <c r="O18" s="150" t="s">
        <v>167</v>
      </c>
      <c r="P18" s="147" t="s">
        <v>278</v>
      </c>
      <c r="Q18" s="151" t="s">
        <v>168</v>
      </c>
      <c r="R18" s="150"/>
      <c r="S18" s="147" t="s">
        <v>17</v>
      </c>
      <c r="T18" s="152">
        <v>44250</v>
      </c>
      <c r="U18" s="153" t="s">
        <v>18</v>
      </c>
      <c r="V18" s="150"/>
      <c r="W18" s="150"/>
      <c r="X18" s="150"/>
      <c r="Y18" s="154" t="s">
        <v>599</v>
      </c>
      <c r="Z18" s="132" t="s">
        <v>18</v>
      </c>
    </row>
    <row r="19" spans="1:26" s="13" customFormat="1" ht="77.25" customHeight="1" x14ac:dyDescent="0.3">
      <c r="A19" s="153" t="s">
        <v>172</v>
      </c>
      <c r="B19" s="153" t="s">
        <v>273</v>
      </c>
      <c r="C19" s="148" t="s">
        <v>274</v>
      </c>
      <c r="D19" s="150"/>
      <c r="E19" s="150" t="s">
        <v>17</v>
      </c>
      <c r="F19" s="150"/>
      <c r="G19" s="150" t="s">
        <v>17</v>
      </c>
      <c r="H19" s="153" t="s">
        <v>275</v>
      </c>
      <c r="I19" s="153" t="s">
        <v>276</v>
      </c>
      <c r="J19" s="148" t="s">
        <v>277</v>
      </c>
      <c r="K19" s="147" t="s">
        <v>174</v>
      </c>
      <c r="L19" s="151" t="s">
        <v>63</v>
      </c>
      <c r="M19" s="150">
        <v>1</v>
      </c>
      <c r="N19" s="147" t="s">
        <v>175</v>
      </c>
      <c r="O19" s="150" t="s">
        <v>167</v>
      </c>
      <c r="P19" s="147" t="s">
        <v>278</v>
      </c>
      <c r="Q19" s="151" t="s">
        <v>168</v>
      </c>
      <c r="R19" s="150"/>
      <c r="S19" s="147" t="s">
        <v>17</v>
      </c>
      <c r="T19" s="152">
        <v>44253</v>
      </c>
      <c r="U19" s="153" t="s">
        <v>18</v>
      </c>
      <c r="V19" s="150"/>
      <c r="W19" s="150"/>
      <c r="X19" s="150"/>
      <c r="Y19" s="154" t="s">
        <v>600</v>
      </c>
      <c r="Z19" s="132" t="s">
        <v>18</v>
      </c>
    </row>
    <row r="20" spans="1:26" ht="77.25" customHeight="1" x14ac:dyDescent="0.25">
      <c r="A20" s="153" t="s">
        <v>172</v>
      </c>
      <c r="B20" s="153" t="s">
        <v>273</v>
      </c>
      <c r="C20" s="148" t="s">
        <v>274</v>
      </c>
      <c r="D20" s="150"/>
      <c r="E20" s="150" t="s">
        <v>17</v>
      </c>
      <c r="F20" s="150"/>
      <c r="G20" s="150" t="s">
        <v>17</v>
      </c>
      <c r="H20" s="153" t="s">
        <v>275</v>
      </c>
      <c r="I20" s="153" t="s">
        <v>276</v>
      </c>
      <c r="J20" s="148" t="s">
        <v>277</v>
      </c>
      <c r="K20" s="147" t="s">
        <v>174</v>
      </c>
      <c r="L20" s="151" t="s">
        <v>63</v>
      </c>
      <c r="M20" s="150">
        <v>1</v>
      </c>
      <c r="N20" s="147" t="s">
        <v>175</v>
      </c>
      <c r="O20" s="150" t="s">
        <v>167</v>
      </c>
      <c r="P20" s="147" t="s">
        <v>278</v>
      </c>
      <c r="Q20" s="151" t="s">
        <v>168</v>
      </c>
      <c r="R20" s="150"/>
      <c r="S20" s="147" t="s">
        <v>17</v>
      </c>
      <c r="T20" s="152">
        <v>44274</v>
      </c>
      <c r="U20" s="153" t="s">
        <v>18</v>
      </c>
      <c r="V20" s="150"/>
      <c r="W20" s="150"/>
      <c r="X20" s="150"/>
      <c r="Y20" s="148" t="s">
        <v>601</v>
      </c>
      <c r="Z20" s="132" t="s">
        <v>18</v>
      </c>
    </row>
    <row r="21" spans="1:26" ht="77.25" customHeight="1" x14ac:dyDescent="0.25">
      <c r="A21" s="153" t="s">
        <v>172</v>
      </c>
      <c r="B21" s="153" t="s">
        <v>273</v>
      </c>
      <c r="C21" s="148" t="s">
        <v>274</v>
      </c>
      <c r="D21" s="150"/>
      <c r="E21" s="150" t="s">
        <v>17</v>
      </c>
      <c r="F21" s="150"/>
      <c r="G21" s="150" t="s">
        <v>17</v>
      </c>
      <c r="H21" s="153" t="s">
        <v>275</v>
      </c>
      <c r="I21" s="153" t="s">
        <v>276</v>
      </c>
      <c r="J21" s="148" t="s">
        <v>277</v>
      </c>
      <c r="K21" s="147" t="s">
        <v>174</v>
      </c>
      <c r="L21" s="151" t="s">
        <v>63</v>
      </c>
      <c r="M21" s="150">
        <v>1</v>
      </c>
      <c r="N21" s="147" t="s">
        <v>175</v>
      </c>
      <c r="O21" s="150" t="s">
        <v>167</v>
      </c>
      <c r="P21" s="147" t="s">
        <v>278</v>
      </c>
      <c r="Q21" s="151" t="s">
        <v>168</v>
      </c>
      <c r="R21" s="150"/>
      <c r="S21" s="147" t="s">
        <v>17</v>
      </c>
      <c r="T21" s="152">
        <v>44280</v>
      </c>
      <c r="U21" s="153" t="s">
        <v>18</v>
      </c>
      <c r="V21" s="150"/>
      <c r="W21" s="150"/>
      <c r="X21" s="150"/>
      <c r="Y21" s="154" t="s">
        <v>602</v>
      </c>
      <c r="Z21" s="132" t="s">
        <v>18</v>
      </c>
    </row>
    <row r="22" spans="1:26" ht="77.25" customHeight="1" x14ac:dyDescent="0.25">
      <c r="A22" s="153" t="s">
        <v>172</v>
      </c>
      <c r="B22" s="153" t="s">
        <v>273</v>
      </c>
      <c r="C22" s="148" t="s">
        <v>274</v>
      </c>
      <c r="D22" s="150"/>
      <c r="E22" s="150" t="s">
        <v>17</v>
      </c>
      <c r="F22" s="150"/>
      <c r="G22" s="150" t="s">
        <v>17</v>
      </c>
      <c r="H22" s="153" t="s">
        <v>275</v>
      </c>
      <c r="I22" s="153" t="s">
        <v>276</v>
      </c>
      <c r="J22" s="148" t="s">
        <v>277</v>
      </c>
      <c r="K22" s="147" t="s">
        <v>174</v>
      </c>
      <c r="L22" s="151" t="s">
        <v>63</v>
      </c>
      <c r="M22" s="150">
        <v>1</v>
      </c>
      <c r="N22" s="147" t="s">
        <v>175</v>
      </c>
      <c r="O22" s="150" t="s">
        <v>167</v>
      </c>
      <c r="P22" s="147" t="s">
        <v>278</v>
      </c>
      <c r="Q22" s="151" t="s">
        <v>168</v>
      </c>
      <c r="R22" s="150"/>
      <c r="S22" s="147" t="s">
        <v>17</v>
      </c>
      <c r="T22" s="152">
        <v>44294</v>
      </c>
      <c r="U22" s="153" t="s">
        <v>18</v>
      </c>
      <c r="V22" s="150"/>
      <c r="W22" s="150"/>
      <c r="X22" s="150"/>
      <c r="Y22" s="148" t="s">
        <v>603</v>
      </c>
      <c r="Z22" s="132" t="s">
        <v>18</v>
      </c>
    </row>
    <row r="23" spans="1:26" ht="77.25" customHeight="1" x14ac:dyDescent="0.25">
      <c r="A23" s="153" t="s">
        <v>172</v>
      </c>
      <c r="B23" s="153" t="s">
        <v>273</v>
      </c>
      <c r="C23" s="148" t="s">
        <v>274</v>
      </c>
      <c r="D23" s="150"/>
      <c r="E23" s="150" t="s">
        <v>17</v>
      </c>
      <c r="F23" s="150"/>
      <c r="G23" s="150" t="s">
        <v>17</v>
      </c>
      <c r="H23" s="153" t="s">
        <v>275</v>
      </c>
      <c r="I23" s="153" t="s">
        <v>276</v>
      </c>
      <c r="J23" s="148" t="s">
        <v>277</v>
      </c>
      <c r="K23" s="147" t="s">
        <v>174</v>
      </c>
      <c r="L23" s="151" t="s">
        <v>63</v>
      </c>
      <c r="M23" s="150">
        <v>1</v>
      </c>
      <c r="N23" s="147" t="s">
        <v>175</v>
      </c>
      <c r="O23" s="150" t="s">
        <v>167</v>
      </c>
      <c r="P23" s="147" t="s">
        <v>278</v>
      </c>
      <c r="Q23" s="151" t="s">
        <v>168</v>
      </c>
      <c r="R23" s="150"/>
      <c r="S23" s="147" t="s">
        <v>17</v>
      </c>
      <c r="T23" s="152">
        <v>44308</v>
      </c>
      <c r="U23" s="153" t="s">
        <v>18</v>
      </c>
      <c r="V23" s="150"/>
      <c r="W23" s="150"/>
      <c r="X23" s="150"/>
      <c r="Y23" s="148" t="s">
        <v>604</v>
      </c>
      <c r="Z23" s="132" t="s">
        <v>18</v>
      </c>
    </row>
    <row r="24" spans="1:26" ht="77.25" customHeight="1" x14ac:dyDescent="0.25">
      <c r="A24" s="153" t="s">
        <v>172</v>
      </c>
      <c r="B24" s="153" t="s">
        <v>273</v>
      </c>
      <c r="C24" s="148" t="s">
        <v>274</v>
      </c>
      <c r="D24" s="150"/>
      <c r="E24" s="150" t="s">
        <v>17</v>
      </c>
      <c r="F24" s="150"/>
      <c r="G24" s="150" t="s">
        <v>17</v>
      </c>
      <c r="H24" s="153" t="s">
        <v>275</v>
      </c>
      <c r="I24" s="153" t="s">
        <v>276</v>
      </c>
      <c r="J24" s="148" t="s">
        <v>277</v>
      </c>
      <c r="K24" s="147" t="s">
        <v>174</v>
      </c>
      <c r="L24" s="151" t="s">
        <v>63</v>
      </c>
      <c r="M24" s="150">
        <v>1</v>
      </c>
      <c r="N24" s="147" t="s">
        <v>175</v>
      </c>
      <c r="O24" s="150" t="s">
        <v>167</v>
      </c>
      <c r="P24" s="147" t="s">
        <v>278</v>
      </c>
      <c r="Q24" s="151" t="s">
        <v>168</v>
      </c>
      <c r="R24" s="150"/>
      <c r="S24" s="147" t="s">
        <v>17</v>
      </c>
      <c r="T24" s="152">
        <v>44312</v>
      </c>
      <c r="U24" s="153" t="s">
        <v>18</v>
      </c>
      <c r="V24" s="150"/>
      <c r="W24" s="150"/>
      <c r="X24" s="150"/>
      <c r="Y24" s="148" t="s">
        <v>605</v>
      </c>
      <c r="Z24" s="132" t="s">
        <v>18</v>
      </c>
    </row>
    <row r="25" spans="1:26" ht="77.25" customHeight="1" x14ac:dyDescent="0.25">
      <c r="A25" s="153" t="s">
        <v>172</v>
      </c>
      <c r="B25" s="153" t="s">
        <v>273</v>
      </c>
      <c r="C25" s="148" t="s">
        <v>274</v>
      </c>
      <c r="D25" s="150"/>
      <c r="E25" s="150" t="s">
        <v>17</v>
      </c>
      <c r="F25" s="150"/>
      <c r="G25" s="150" t="s">
        <v>17</v>
      </c>
      <c r="H25" s="153" t="s">
        <v>275</v>
      </c>
      <c r="I25" s="153" t="s">
        <v>276</v>
      </c>
      <c r="J25" s="148" t="s">
        <v>277</v>
      </c>
      <c r="K25" s="147" t="s">
        <v>174</v>
      </c>
      <c r="L25" s="151" t="s">
        <v>63</v>
      </c>
      <c r="M25" s="150">
        <v>1</v>
      </c>
      <c r="N25" s="147" t="s">
        <v>175</v>
      </c>
      <c r="O25" s="150" t="s">
        <v>167</v>
      </c>
      <c r="P25" s="147" t="s">
        <v>278</v>
      </c>
      <c r="Q25" s="151" t="s">
        <v>168</v>
      </c>
      <c r="R25" s="150"/>
      <c r="S25" s="147" t="s">
        <v>17</v>
      </c>
      <c r="T25" s="152">
        <v>44322</v>
      </c>
      <c r="U25" s="153" t="s">
        <v>18</v>
      </c>
      <c r="V25" s="150"/>
      <c r="W25" s="150"/>
      <c r="X25" s="150"/>
      <c r="Y25" s="148" t="s">
        <v>606</v>
      </c>
      <c r="Z25" s="132" t="s">
        <v>18</v>
      </c>
    </row>
    <row r="26" spans="1:26" ht="77.25" customHeight="1" x14ac:dyDescent="0.25">
      <c r="A26" s="153" t="s">
        <v>172</v>
      </c>
      <c r="B26" s="153" t="s">
        <v>273</v>
      </c>
      <c r="C26" s="148" t="s">
        <v>274</v>
      </c>
      <c r="D26" s="150"/>
      <c r="E26" s="150" t="s">
        <v>17</v>
      </c>
      <c r="F26" s="150"/>
      <c r="G26" s="150" t="s">
        <v>17</v>
      </c>
      <c r="H26" s="153" t="s">
        <v>275</v>
      </c>
      <c r="I26" s="153" t="s">
        <v>276</v>
      </c>
      <c r="J26" s="148" t="s">
        <v>277</v>
      </c>
      <c r="K26" s="147" t="s">
        <v>174</v>
      </c>
      <c r="L26" s="151" t="s">
        <v>63</v>
      </c>
      <c r="M26" s="150">
        <v>1</v>
      </c>
      <c r="N26" s="147" t="s">
        <v>175</v>
      </c>
      <c r="O26" s="150" t="s">
        <v>167</v>
      </c>
      <c r="P26" s="147" t="s">
        <v>278</v>
      </c>
      <c r="Q26" s="151" t="s">
        <v>168</v>
      </c>
      <c r="R26" s="150"/>
      <c r="S26" s="147" t="s">
        <v>17</v>
      </c>
      <c r="T26" s="152">
        <v>44329</v>
      </c>
      <c r="U26" s="153" t="s">
        <v>18</v>
      </c>
      <c r="V26" s="150"/>
      <c r="W26" s="150"/>
      <c r="X26" s="150"/>
      <c r="Y26" s="148" t="s">
        <v>607</v>
      </c>
      <c r="Z26" s="132" t="s">
        <v>18</v>
      </c>
    </row>
    <row r="27" spans="1:26" ht="77.25" customHeight="1" x14ac:dyDescent="0.25">
      <c r="A27" s="153" t="s">
        <v>172</v>
      </c>
      <c r="B27" s="153" t="s">
        <v>273</v>
      </c>
      <c r="C27" s="148" t="s">
        <v>274</v>
      </c>
      <c r="D27" s="150"/>
      <c r="E27" s="150" t="s">
        <v>17</v>
      </c>
      <c r="F27" s="150"/>
      <c r="G27" s="150" t="s">
        <v>17</v>
      </c>
      <c r="H27" s="153" t="s">
        <v>275</v>
      </c>
      <c r="I27" s="153" t="s">
        <v>276</v>
      </c>
      <c r="J27" s="148" t="s">
        <v>277</v>
      </c>
      <c r="K27" s="147" t="s">
        <v>174</v>
      </c>
      <c r="L27" s="151" t="s">
        <v>63</v>
      </c>
      <c r="M27" s="150">
        <v>1</v>
      </c>
      <c r="N27" s="147" t="s">
        <v>175</v>
      </c>
      <c r="O27" s="150" t="s">
        <v>167</v>
      </c>
      <c r="P27" s="147" t="s">
        <v>278</v>
      </c>
      <c r="Q27" s="151" t="s">
        <v>168</v>
      </c>
      <c r="R27" s="150"/>
      <c r="S27" s="147" t="s">
        <v>17</v>
      </c>
      <c r="T27" s="152">
        <v>44329</v>
      </c>
      <c r="U27" s="153" t="s">
        <v>18</v>
      </c>
      <c r="V27" s="150"/>
      <c r="W27" s="150"/>
      <c r="X27" s="150"/>
      <c r="Y27" s="148" t="s">
        <v>608</v>
      </c>
      <c r="Z27" s="132" t="s">
        <v>18</v>
      </c>
    </row>
    <row r="28" spans="1:26" ht="77.25" customHeight="1" x14ac:dyDescent="0.25">
      <c r="A28" s="153" t="s">
        <v>172</v>
      </c>
      <c r="B28" s="153" t="s">
        <v>273</v>
      </c>
      <c r="C28" s="148" t="s">
        <v>274</v>
      </c>
      <c r="D28" s="150"/>
      <c r="E28" s="150" t="s">
        <v>17</v>
      </c>
      <c r="F28" s="150"/>
      <c r="G28" s="150" t="s">
        <v>17</v>
      </c>
      <c r="H28" s="153" t="s">
        <v>275</v>
      </c>
      <c r="I28" s="153" t="s">
        <v>276</v>
      </c>
      <c r="J28" s="148" t="s">
        <v>277</v>
      </c>
      <c r="K28" s="147" t="s">
        <v>174</v>
      </c>
      <c r="L28" s="151" t="s">
        <v>63</v>
      </c>
      <c r="M28" s="150">
        <v>1</v>
      </c>
      <c r="N28" s="147" t="s">
        <v>175</v>
      </c>
      <c r="O28" s="150" t="s">
        <v>167</v>
      </c>
      <c r="P28" s="147" t="s">
        <v>278</v>
      </c>
      <c r="Q28" s="151" t="s">
        <v>168</v>
      </c>
      <c r="R28" s="150"/>
      <c r="S28" s="147" t="s">
        <v>17</v>
      </c>
      <c r="T28" s="152">
        <v>44334</v>
      </c>
      <c r="U28" s="153" t="s">
        <v>18</v>
      </c>
      <c r="V28" s="150"/>
      <c r="W28" s="150"/>
      <c r="X28" s="150"/>
      <c r="Y28" s="148" t="s">
        <v>609</v>
      </c>
      <c r="Z28" s="132" t="s">
        <v>18</v>
      </c>
    </row>
    <row r="29" spans="1:26" ht="77.25" customHeight="1" x14ac:dyDescent="0.25">
      <c r="A29" s="153" t="s">
        <v>172</v>
      </c>
      <c r="B29" s="153" t="s">
        <v>273</v>
      </c>
      <c r="C29" s="148" t="s">
        <v>274</v>
      </c>
      <c r="D29" s="150"/>
      <c r="E29" s="150" t="s">
        <v>17</v>
      </c>
      <c r="F29" s="150"/>
      <c r="G29" s="150" t="s">
        <v>17</v>
      </c>
      <c r="H29" s="153" t="s">
        <v>275</v>
      </c>
      <c r="I29" s="153" t="s">
        <v>276</v>
      </c>
      <c r="J29" s="148" t="s">
        <v>277</v>
      </c>
      <c r="K29" s="147" t="s">
        <v>174</v>
      </c>
      <c r="L29" s="151" t="s">
        <v>63</v>
      </c>
      <c r="M29" s="150">
        <v>1</v>
      </c>
      <c r="N29" s="147" t="s">
        <v>175</v>
      </c>
      <c r="O29" s="150" t="s">
        <v>167</v>
      </c>
      <c r="P29" s="147" t="s">
        <v>278</v>
      </c>
      <c r="Q29" s="151" t="s">
        <v>168</v>
      </c>
      <c r="R29" s="150"/>
      <c r="S29" s="147" t="s">
        <v>17</v>
      </c>
      <c r="T29" s="152">
        <v>44336</v>
      </c>
      <c r="U29" s="153" t="s">
        <v>18</v>
      </c>
      <c r="V29" s="150"/>
      <c r="W29" s="150"/>
      <c r="X29" s="150"/>
      <c r="Y29" s="148" t="s">
        <v>610</v>
      </c>
      <c r="Z29" s="132" t="s">
        <v>18</v>
      </c>
    </row>
    <row r="30" spans="1:26" ht="77.25" customHeight="1" x14ac:dyDescent="0.25">
      <c r="A30" s="153" t="s">
        <v>172</v>
      </c>
      <c r="B30" s="153" t="s">
        <v>273</v>
      </c>
      <c r="C30" s="148" t="s">
        <v>274</v>
      </c>
      <c r="D30" s="150"/>
      <c r="E30" s="150" t="s">
        <v>17</v>
      </c>
      <c r="F30" s="150"/>
      <c r="G30" s="150" t="s">
        <v>17</v>
      </c>
      <c r="H30" s="153" t="s">
        <v>275</v>
      </c>
      <c r="I30" s="153" t="s">
        <v>276</v>
      </c>
      <c r="J30" s="148" t="s">
        <v>277</v>
      </c>
      <c r="K30" s="147" t="s">
        <v>174</v>
      </c>
      <c r="L30" s="151" t="s">
        <v>63</v>
      </c>
      <c r="M30" s="150">
        <v>1</v>
      </c>
      <c r="N30" s="147" t="s">
        <v>175</v>
      </c>
      <c r="O30" s="150" t="s">
        <v>167</v>
      </c>
      <c r="P30" s="147" t="s">
        <v>278</v>
      </c>
      <c r="Q30" s="151" t="s">
        <v>168</v>
      </c>
      <c r="R30" s="150"/>
      <c r="S30" s="147" t="s">
        <v>17</v>
      </c>
      <c r="T30" s="152">
        <v>44343</v>
      </c>
      <c r="U30" s="153" t="s">
        <v>18</v>
      </c>
      <c r="V30" s="150"/>
      <c r="W30" s="150"/>
      <c r="X30" s="150"/>
      <c r="Y30" s="148" t="s">
        <v>611</v>
      </c>
      <c r="Z30" s="132" t="s">
        <v>18</v>
      </c>
    </row>
    <row r="31" spans="1:26" ht="77.25" customHeight="1" x14ac:dyDescent="0.25">
      <c r="A31" s="153" t="s">
        <v>172</v>
      </c>
      <c r="B31" s="153" t="s">
        <v>273</v>
      </c>
      <c r="C31" s="148" t="s">
        <v>274</v>
      </c>
      <c r="D31" s="150"/>
      <c r="E31" s="150" t="s">
        <v>17</v>
      </c>
      <c r="F31" s="150"/>
      <c r="G31" s="150" t="s">
        <v>17</v>
      </c>
      <c r="H31" s="153" t="s">
        <v>275</v>
      </c>
      <c r="I31" s="153" t="s">
        <v>276</v>
      </c>
      <c r="J31" s="148" t="s">
        <v>277</v>
      </c>
      <c r="K31" s="147" t="s">
        <v>174</v>
      </c>
      <c r="L31" s="151" t="s">
        <v>63</v>
      </c>
      <c r="M31" s="150">
        <v>1</v>
      </c>
      <c r="N31" s="147" t="s">
        <v>175</v>
      </c>
      <c r="O31" s="150" t="s">
        <v>167</v>
      </c>
      <c r="P31" s="147" t="s">
        <v>278</v>
      </c>
      <c r="Q31" s="151" t="s">
        <v>168</v>
      </c>
      <c r="R31" s="150"/>
      <c r="S31" s="147" t="s">
        <v>17</v>
      </c>
      <c r="T31" s="152">
        <v>44347</v>
      </c>
      <c r="U31" s="153" t="s">
        <v>18</v>
      </c>
      <c r="V31" s="150"/>
      <c r="W31" s="150"/>
      <c r="X31" s="150"/>
      <c r="Y31" s="148" t="s">
        <v>612</v>
      </c>
      <c r="Z31" s="132" t="s">
        <v>18</v>
      </c>
    </row>
    <row r="32" spans="1:26" ht="77.25" customHeight="1" x14ac:dyDescent="0.25">
      <c r="A32" s="153" t="s">
        <v>172</v>
      </c>
      <c r="B32" s="153" t="s">
        <v>273</v>
      </c>
      <c r="C32" s="148" t="s">
        <v>274</v>
      </c>
      <c r="D32" s="150"/>
      <c r="E32" s="150" t="s">
        <v>17</v>
      </c>
      <c r="F32" s="150"/>
      <c r="G32" s="150" t="s">
        <v>17</v>
      </c>
      <c r="H32" s="153" t="s">
        <v>275</v>
      </c>
      <c r="I32" s="153" t="s">
        <v>276</v>
      </c>
      <c r="J32" s="148" t="s">
        <v>277</v>
      </c>
      <c r="K32" s="147" t="s">
        <v>174</v>
      </c>
      <c r="L32" s="151" t="s">
        <v>63</v>
      </c>
      <c r="M32" s="150">
        <v>1</v>
      </c>
      <c r="N32" s="147" t="s">
        <v>175</v>
      </c>
      <c r="O32" s="150" t="s">
        <v>167</v>
      </c>
      <c r="P32" s="147" t="s">
        <v>278</v>
      </c>
      <c r="Q32" s="151" t="s">
        <v>168</v>
      </c>
      <c r="R32" s="150"/>
      <c r="S32" s="147" t="s">
        <v>17</v>
      </c>
      <c r="T32" s="152">
        <v>44357</v>
      </c>
      <c r="U32" s="153" t="s">
        <v>18</v>
      </c>
      <c r="V32" s="150"/>
      <c r="W32" s="150"/>
      <c r="X32" s="150"/>
      <c r="Y32" s="148" t="s">
        <v>613</v>
      </c>
      <c r="Z32" s="132" t="s">
        <v>18</v>
      </c>
    </row>
    <row r="33" spans="1:26" ht="77.25" customHeight="1" x14ac:dyDescent="0.25">
      <c r="A33" s="153" t="s">
        <v>172</v>
      </c>
      <c r="B33" s="153" t="s">
        <v>273</v>
      </c>
      <c r="C33" s="148" t="s">
        <v>274</v>
      </c>
      <c r="D33" s="150"/>
      <c r="E33" s="150" t="s">
        <v>17</v>
      </c>
      <c r="F33" s="150"/>
      <c r="G33" s="150" t="s">
        <v>17</v>
      </c>
      <c r="H33" s="153" t="s">
        <v>275</v>
      </c>
      <c r="I33" s="153" t="s">
        <v>276</v>
      </c>
      <c r="J33" s="148" t="s">
        <v>277</v>
      </c>
      <c r="K33" s="147" t="s">
        <v>174</v>
      </c>
      <c r="L33" s="151" t="s">
        <v>63</v>
      </c>
      <c r="M33" s="150">
        <v>1</v>
      </c>
      <c r="N33" s="147" t="s">
        <v>175</v>
      </c>
      <c r="O33" s="150" t="s">
        <v>167</v>
      </c>
      <c r="P33" s="147" t="s">
        <v>278</v>
      </c>
      <c r="Q33" s="151" t="s">
        <v>168</v>
      </c>
      <c r="R33" s="150"/>
      <c r="S33" s="147" t="s">
        <v>17</v>
      </c>
      <c r="T33" s="152">
        <v>44362</v>
      </c>
      <c r="U33" s="153" t="s">
        <v>18</v>
      </c>
      <c r="V33" s="150"/>
      <c r="W33" s="150"/>
      <c r="X33" s="150"/>
      <c r="Y33" s="148" t="s">
        <v>614</v>
      </c>
      <c r="Z33" s="132" t="s">
        <v>18</v>
      </c>
    </row>
    <row r="34" spans="1:26" ht="77.25" customHeight="1" x14ac:dyDescent="0.25">
      <c r="A34" s="153" t="s">
        <v>172</v>
      </c>
      <c r="B34" s="153" t="s">
        <v>273</v>
      </c>
      <c r="C34" s="148" t="s">
        <v>274</v>
      </c>
      <c r="D34" s="150"/>
      <c r="E34" s="150" t="s">
        <v>17</v>
      </c>
      <c r="F34" s="150"/>
      <c r="G34" s="150" t="s">
        <v>17</v>
      </c>
      <c r="H34" s="153" t="s">
        <v>275</v>
      </c>
      <c r="I34" s="153" t="s">
        <v>276</v>
      </c>
      <c r="J34" s="148" t="s">
        <v>277</v>
      </c>
      <c r="K34" s="147" t="s">
        <v>174</v>
      </c>
      <c r="L34" s="151" t="s">
        <v>63</v>
      </c>
      <c r="M34" s="150">
        <v>1</v>
      </c>
      <c r="N34" s="147" t="s">
        <v>175</v>
      </c>
      <c r="O34" s="150" t="s">
        <v>167</v>
      </c>
      <c r="P34" s="147" t="s">
        <v>278</v>
      </c>
      <c r="Q34" s="151" t="s">
        <v>168</v>
      </c>
      <c r="R34" s="150"/>
      <c r="S34" s="147" t="s">
        <v>17</v>
      </c>
      <c r="T34" s="152">
        <v>44365</v>
      </c>
      <c r="U34" s="153" t="s">
        <v>18</v>
      </c>
      <c r="V34" s="150"/>
      <c r="W34" s="150"/>
      <c r="X34" s="150"/>
      <c r="Y34" s="148" t="s">
        <v>615</v>
      </c>
      <c r="Z34" s="132" t="s">
        <v>18</v>
      </c>
    </row>
    <row r="35" spans="1:26" ht="77.25" customHeight="1" x14ac:dyDescent="0.25">
      <c r="A35" s="153" t="s">
        <v>172</v>
      </c>
      <c r="B35" s="153" t="s">
        <v>273</v>
      </c>
      <c r="C35" s="148" t="s">
        <v>274</v>
      </c>
      <c r="D35" s="150"/>
      <c r="E35" s="150" t="s">
        <v>17</v>
      </c>
      <c r="F35" s="150"/>
      <c r="G35" s="150" t="s">
        <v>17</v>
      </c>
      <c r="H35" s="153" t="s">
        <v>275</v>
      </c>
      <c r="I35" s="153" t="s">
        <v>276</v>
      </c>
      <c r="J35" s="148" t="s">
        <v>277</v>
      </c>
      <c r="K35" s="147" t="s">
        <v>174</v>
      </c>
      <c r="L35" s="151" t="s">
        <v>63</v>
      </c>
      <c r="M35" s="150">
        <v>1</v>
      </c>
      <c r="N35" s="147" t="s">
        <v>175</v>
      </c>
      <c r="O35" s="150" t="s">
        <v>167</v>
      </c>
      <c r="P35" s="147" t="s">
        <v>278</v>
      </c>
      <c r="Q35" s="151" t="s">
        <v>168</v>
      </c>
      <c r="R35" s="150"/>
      <c r="S35" s="147" t="s">
        <v>17</v>
      </c>
      <c r="T35" s="152">
        <v>44371</v>
      </c>
      <c r="U35" s="153" t="s">
        <v>18</v>
      </c>
      <c r="V35" s="150"/>
      <c r="W35" s="150"/>
      <c r="X35" s="150"/>
      <c r="Y35" s="148" t="s">
        <v>616</v>
      </c>
      <c r="Z35" s="132" t="s">
        <v>18</v>
      </c>
    </row>
    <row r="36" spans="1:26" ht="77.25" customHeight="1" x14ac:dyDescent="0.25">
      <c r="A36" s="153" t="s">
        <v>172</v>
      </c>
      <c r="B36" s="153" t="s">
        <v>273</v>
      </c>
      <c r="C36" s="148" t="s">
        <v>274</v>
      </c>
      <c r="D36" s="150"/>
      <c r="E36" s="150" t="s">
        <v>17</v>
      </c>
      <c r="F36" s="150"/>
      <c r="G36" s="150" t="s">
        <v>17</v>
      </c>
      <c r="H36" s="153" t="s">
        <v>275</v>
      </c>
      <c r="I36" s="153" t="s">
        <v>276</v>
      </c>
      <c r="J36" s="148" t="s">
        <v>277</v>
      </c>
      <c r="K36" s="147" t="s">
        <v>174</v>
      </c>
      <c r="L36" s="151" t="s">
        <v>63</v>
      </c>
      <c r="M36" s="150">
        <v>1</v>
      </c>
      <c r="N36" s="147" t="s">
        <v>175</v>
      </c>
      <c r="O36" s="150" t="s">
        <v>167</v>
      </c>
      <c r="P36" s="147" t="s">
        <v>278</v>
      </c>
      <c r="Q36" s="151" t="s">
        <v>168</v>
      </c>
      <c r="R36" s="150"/>
      <c r="S36" s="147" t="s">
        <v>17</v>
      </c>
      <c r="T36" s="152">
        <v>44373</v>
      </c>
      <c r="U36" s="153" t="s">
        <v>18</v>
      </c>
      <c r="V36" s="150"/>
      <c r="W36" s="150"/>
      <c r="X36" s="150"/>
      <c r="Y36" s="148" t="s">
        <v>617</v>
      </c>
      <c r="Z36" s="132" t="s">
        <v>18</v>
      </c>
    </row>
    <row r="37" spans="1:26" ht="77.25" customHeight="1" x14ac:dyDescent="0.25">
      <c r="A37" s="153" t="s">
        <v>172</v>
      </c>
      <c r="B37" s="153" t="s">
        <v>273</v>
      </c>
      <c r="C37" s="148" t="s">
        <v>274</v>
      </c>
      <c r="D37" s="150"/>
      <c r="E37" s="150" t="s">
        <v>17</v>
      </c>
      <c r="F37" s="150"/>
      <c r="G37" s="150" t="s">
        <v>17</v>
      </c>
      <c r="H37" s="153" t="s">
        <v>275</v>
      </c>
      <c r="I37" s="153" t="s">
        <v>276</v>
      </c>
      <c r="J37" s="148" t="s">
        <v>277</v>
      </c>
      <c r="K37" s="147" t="s">
        <v>174</v>
      </c>
      <c r="L37" s="151" t="s">
        <v>63</v>
      </c>
      <c r="M37" s="150">
        <v>1</v>
      </c>
      <c r="N37" s="147" t="s">
        <v>175</v>
      </c>
      <c r="O37" s="150" t="s">
        <v>167</v>
      </c>
      <c r="P37" s="147" t="s">
        <v>278</v>
      </c>
      <c r="Q37" s="151" t="s">
        <v>168</v>
      </c>
      <c r="R37" s="150"/>
      <c r="S37" s="147" t="s">
        <v>17</v>
      </c>
      <c r="T37" s="152">
        <v>44376</v>
      </c>
      <c r="U37" s="153" t="s">
        <v>18</v>
      </c>
      <c r="V37" s="150"/>
      <c r="W37" s="150"/>
      <c r="X37" s="150"/>
      <c r="Y37" s="148" t="s">
        <v>618</v>
      </c>
      <c r="Z37" s="132" t="s">
        <v>18</v>
      </c>
    </row>
    <row r="38" spans="1:26" ht="77.25" customHeight="1" x14ac:dyDescent="0.25">
      <c r="A38" s="153" t="s">
        <v>172</v>
      </c>
      <c r="B38" s="153" t="s">
        <v>273</v>
      </c>
      <c r="C38" s="148" t="s">
        <v>274</v>
      </c>
      <c r="D38" s="150"/>
      <c r="E38" s="150" t="s">
        <v>17</v>
      </c>
      <c r="F38" s="150"/>
      <c r="G38" s="150" t="s">
        <v>17</v>
      </c>
      <c r="H38" s="153" t="s">
        <v>275</v>
      </c>
      <c r="I38" s="153" t="s">
        <v>276</v>
      </c>
      <c r="J38" s="148" t="s">
        <v>277</v>
      </c>
      <c r="K38" s="147" t="s">
        <v>174</v>
      </c>
      <c r="L38" s="151" t="s">
        <v>63</v>
      </c>
      <c r="M38" s="150">
        <v>1</v>
      </c>
      <c r="N38" s="147" t="s">
        <v>175</v>
      </c>
      <c r="O38" s="150" t="s">
        <v>167</v>
      </c>
      <c r="P38" s="147" t="s">
        <v>278</v>
      </c>
      <c r="Q38" s="151" t="s">
        <v>168</v>
      </c>
      <c r="R38" s="150"/>
      <c r="S38" s="147" t="s">
        <v>17</v>
      </c>
      <c r="T38" s="152">
        <v>44376</v>
      </c>
      <c r="U38" s="153" t="s">
        <v>18</v>
      </c>
      <c r="V38" s="150"/>
      <c r="W38" s="150"/>
      <c r="X38" s="150"/>
      <c r="Y38" s="148" t="s">
        <v>619</v>
      </c>
      <c r="Z38" s="132" t="s">
        <v>18</v>
      </c>
    </row>
    <row r="39" spans="1:26" ht="77.25" customHeight="1" x14ac:dyDescent="0.25">
      <c r="A39" s="153" t="s">
        <v>279</v>
      </c>
      <c r="B39" s="153" t="s">
        <v>273</v>
      </c>
      <c r="C39" s="148" t="s">
        <v>289</v>
      </c>
      <c r="D39" s="150"/>
      <c r="E39" s="150" t="s">
        <v>17</v>
      </c>
      <c r="F39" s="150"/>
      <c r="G39" s="150" t="s">
        <v>17</v>
      </c>
      <c r="H39" s="153" t="s">
        <v>281</v>
      </c>
      <c r="I39" s="153" t="s">
        <v>290</v>
      </c>
      <c r="J39" s="148" t="s">
        <v>291</v>
      </c>
      <c r="K39" s="147" t="s">
        <v>166</v>
      </c>
      <c r="L39" s="151" t="s">
        <v>267</v>
      </c>
      <c r="M39" s="150"/>
      <c r="N39" s="147" t="s">
        <v>254</v>
      </c>
      <c r="O39" s="150" t="s">
        <v>167</v>
      </c>
      <c r="P39" s="147" t="s">
        <v>287</v>
      </c>
      <c r="Q39" s="151" t="s">
        <v>168</v>
      </c>
      <c r="R39" s="150"/>
      <c r="S39" s="147" t="s">
        <v>17</v>
      </c>
      <c r="T39" s="152">
        <v>44243</v>
      </c>
      <c r="U39" s="153" t="s">
        <v>18</v>
      </c>
      <c r="V39" s="150"/>
      <c r="W39" s="150"/>
      <c r="X39" s="150"/>
      <c r="Y39" s="148" t="s">
        <v>292</v>
      </c>
      <c r="Z39" s="132" t="s">
        <v>293</v>
      </c>
    </row>
    <row r="40" spans="1:26" ht="77.25" customHeight="1" x14ac:dyDescent="0.25">
      <c r="A40" s="153" t="s">
        <v>279</v>
      </c>
      <c r="B40" s="153" t="s">
        <v>273</v>
      </c>
      <c r="C40" s="148" t="s">
        <v>289</v>
      </c>
      <c r="D40" s="150"/>
      <c r="E40" s="150" t="s">
        <v>17</v>
      </c>
      <c r="F40" s="150"/>
      <c r="G40" s="150" t="s">
        <v>17</v>
      </c>
      <c r="H40" s="153" t="s">
        <v>281</v>
      </c>
      <c r="I40" s="153" t="s">
        <v>290</v>
      </c>
      <c r="J40" s="148" t="s">
        <v>291</v>
      </c>
      <c r="K40" s="147" t="s">
        <v>166</v>
      </c>
      <c r="L40" s="151" t="s">
        <v>267</v>
      </c>
      <c r="M40" s="150"/>
      <c r="N40" s="147" t="s">
        <v>254</v>
      </c>
      <c r="O40" s="150" t="s">
        <v>167</v>
      </c>
      <c r="P40" s="147" t="s">
        <v>287</v>
      </c>
      <c r="Q40" s="151" t="s">
        <v>168</v>
      </c>
      <c r="R40" s="150"/>
      <c r="S40" s="147" t="s">
        <v>17</v>
      </c>
      <c r="T40" s="152">
        <v>44253</v>
      </c>
      <c r="U40" s="153" t="s">
        <v>18</v>
      </c>
      <c r="V40" s="150"/>
      <c r="W40" s="150"/>
      <c r="X40" s="150"/>
      <c r="Y40" s="148" t="s">
        <v>294</v>
      </c>
      <c r="Z40" s="132" t="s">
        <v>293</v>
      </c>
    </row>
    <row r="41" spans="1:26" ht="77.25" customHeight="1" x14ac:dyDescent="0.25">
      <c r="A41" s="153" t="s">
        <v>279</v>
      </c>
      <c r="B41" s="153" t="s">
        <v>273</v>
      </c>
      <c r="C41" s="148" t="s">
        <v>289</v>
      </c>
      <c r="D41" s="150"/>
      <c r="E41" s="150" t="s">
        <v>17</v>
      </c>
      <c r="F41" s="150"/>
      <c r="G41" s="150" t="s">
        <v>17</v>
      </c>
      <c r="H41" s="153" t="s">
        <v>281</v>
      </c>
      <c r="I41" s="153" t="s">
        <v>290</v>
      </c>
      <c r="J41" s="148" t="s">
        <v>291</v>
      </c>
      <c r="K41" s="147" t="s">
        <v>166</v>
      </c>
      <c r="L41" s="151" t="s">
        <v>267</v>
      </c>
      <c r="M41" s="150"/>
      <c r="N41" s="147" t="s">
        <v>254</v>
      </c>
      <c r="O41" s="150" t="s">
        <v>167</v>
      </c>
      <c r="P41" s="147" t="s">
        <v>287</v>
      </c>
      <c r="Q41" s="151" t="s">
        <v>168</v>
      </c>
      <c r="R41" s="150"/>
      <c r="S41" s="147" t="s">
        <v>17</v>
      </c>
      <c r="T41" s="152">
        <v>44260</v>
      </c>
      <c r="U41" s="153" t="s">
        <v>18</v>
      </c>
      <c r="V41" s="150"/>
      <c r="W41" s="150"/>
      <c r="X41" s="150"/>
      <c r="Y41" s="148" t="s">
        <v>295</v>
      </c>
      <c r="Z41" s="132" t="s">
        <v>293</v>
      </c>
    </row>
    <row r="42" spans="1:26" ht="77.25" customHeight="1" x14ac:dyDescent="0.25">
      <c r="A42" s="153" t="s">
        <v>279</v>
      </c>
      <c r="B42" s="153" t="s">
        <v>273</v>
      </c>
      <c r="C42" s="148" t="s">
        <v>289</v>
      </c>
      <c r="D42" s="150"/>
      <c r="E42" s="150" t="s">
        <v>17</v>
      </c>
      <c r="F42" s="150"/>
      <c r="G42" s="150" t="s">
        <v>17</v>
      </c>
      <c r="H42" s="153" t="s">
        <v>281</v>
      </c>
      <c r="I42" s="153" t="s">
        <v>290</v>
      </c>
      <c r="J42" s="148" t="s">
        <v>291</v>
      </c>
      <c r="K42" s="147" t="s">
        <v>166</v>
      </c>
      <c r="L42" s="151" t="s">
        <v>267</v>
      </c>
      <c r="M42" s="150"/>
      <c r="N42" s="147" t="s">
        <v>254</v>
      </c>
      <c r="O42" s="150" t="s">
        <v>167</v>
      </c>
      <c r="P42" s="147" t="s">
        <v>287</v>
      </c>
      <c r="Q42" s="151" t="s">
        <v>168</v>
      </c>
      <c r="R42" s="150"/>
      <c r="S42" s="147" t="s">
        <v>17</v>
      </c>
      <c r="T42" s="152">
        <v>44267</v>
      </c>
      <c r="U42" s="153" t="s">
        <v>18</v>
      </c>
      <c r="V42" s="150"/>
      <c r="W42" s="150"/>
      <c r="X42" s="150"/>
      <c r="Y42" s="148" t="s">
        <v>296</v>
      </c>
      <c r="Z42" s="132" t="s">
        <v>293</v>
      </c>
    </row>
    <row r="43" spans="1:26" ht="77.25" customHeight="1" x14ac:dyDescent="0.25">
      <c r="A43" s="153" t="s">
        <v>279</v>
      </c>
      <c r="B43" s="153" t="s">
        <v>273</v>
      </c>
      <c r="C43" s="148" t="s">
        <v>289</v>
      </c>
      <c r="D43" s="150"/>
      <c r="E43" s="150" t="s">
        <v>17</v>
      </c>
      <c r="F43" s="150"/>
      <c r="G43" s="150" t="s">
        <v>17</v>
      </c>
      <c r="H43" s="153" t="s">
        <v>281</v>
      </c>
      <c r="I43" s="153" t="s">
        <v>290</v>
      </c>
      <c r="J43" s="148" t="s">
        <v>291</v>
      </c>
      <c r="K43" s="147" t="s">
        <v>166</v>
      </c>
      <c r="L43" s="151" t="s">
        <v>267</v>
      </c>
      <c r="M43" s="150"/>
      <c r="N43" s="147" t="s">
        <v>254</v>
      </c>
      <c r="O43" s="150" t="s">
        <v>167</v>
      </c>
      <c r="P43" s="147" t="s">
        <v>287</v>
      </c>
      <c r="Q43" s="151" t="s">
        <v>168</v>
      </c>
      <c r="R43" s="150"/>
      <c r="S43" s="147" t="s">
        <v>17</v>
      </c>
      <c r="T43" s="152">
        <v>44274</v>
      </c>
      <c r="U43" s="153" t="s">
        <v>18</v>
      </c>
      <c r="V43" s="150"/>
      <c r="W43" s="150"/>
      <c r="X43" s="150"/>
      <c r="Y43" s="148" t="s">
        <v>297</v>
      </c>
      <c r="Z43" s="132" t="s">
        <v>293</v>
      </c>
    </row>
    <row r="44" spans="1:26" ht="77.25" customHeight="1" x14ac:dyDescent="0.25">
      <c r="A44" s="153" t="s">
        <v>279</v>
      </c>
      <c r="B44" s="153" t="s">
        <v>273</v>
      </c>
      <c r="C44" s="148" t="s">
        <v>289</v>
      </c>
      <c r="D44" s="150"/>
      <c r="E44" s="150" t="s">
        <v>17</v>
      </c>
      <c r="F44" s="150"/>
      <c r="G44" s="150" t="s">
        <v>17</v>
      </c>
      <c r="H44" s="153" t="s">
        <v>281</v>
      </c>
      <c r="I44" s="153" t="s">
        <v>290</v>
      </c>
      <c r="J44" s="148" t="s">
        <v>291</v>
      </c>
      <c r="K44" s="147" t="s">
        <v>166</v>
      </c>
      <c r="L44" s="151" t="s">
        <v>267</v>
      </c>
      <c r="M44" s="150"/>
      <c r="N44" s="147" t="s">
        <v>254</v>
      </c>
      <c r="O44" s="150" t="s">
        <v>167</v>
      </c>
      <c r="P44" s="147" t="s">
        <v>287</v>
      </c>
      <c r="Q44" s="151" t="s">
        <v>168</v>
      </c>
      <c r="R44" s="150"/>
      <c r="S44" s="147" t="s">
        <v>17</v>
      </c>
      <c r="T44" s="152">
        <v>44281</v>
      </c>
      <c r="U44" s="153" t="s">
        <v>18</v>
      </c>
      <c r="V44" s="150"/>
      <c r="W44" s="150"/>
      <c r="X44" s="150"/>
      <c r="Y44" s="148" t="s">
        <v>298</v>
      </c>
      <c r="Z44" s="132" t="s">
        <v>293</v>
      </c>
    </row>
    <row r="45" spans="1:26" ht="77.25" customHeight="1" x14ac:dyDescent="0.25">
      <c r="A45" s="153" t="s">
        <v>279</v>
      </c>
      <c r="B45" s="153" t="s">
        <v>273</v>
      </c>
      <c r="C45" s="148" t="s">
        <v>289</v>
      </c>
      <c r="D45" s="150"/>
      <c r="E45" s="150" t="s">
        <v>17</v>
      </c>
      <c r="F45" s="150"/>
      <c r="G45" s="150" t="s">
        <v>17</v>
      </c>
      <c r="H45" s="153" t="s">
        <v>281</v>
      </c>
      <c r="I45" s="153" t="s">
        <v>290</v>
      </c>
      <c r="J45" s="148" t="s">
        <v>291</v>
      </c>
      <c r="K45" s="147" t="s">
        <v>166</v>
      </c>
      <c r="L45" s="151" t="s">
        <v>267</v>
      </c>
      <c r="M45" s="150"/>
      <c r="N45" s="147" t="s">
        <v>254</v>
      </c>
      <c r="O45" s="150" t="s">
        <v>167</v>
      </c>
      <c r="P45" s="147" t="s">
        <v>287</v>
      </c>
      <c r="Q45" s="151" t="s">
        <v>168</v>
      </c>
      <c r="R45" s="150"/>
      <c r="S45" s="147" t="s">
        <v>17</v>
      </c>
      <c r="T45" s="152">
        <v>44295</v>
      </c>
      <c r="U45" s="153" t="s">
        <v>18</v>
      </c>
      <c r="V45" s="150"/>
      <c r="W45" s="150"/>
      <c r="X45" s="150"/>
      <c r="Y45" s="132" t="s">
        <v>620</v>
      </c>
      <c r="Z45" s="132" t="s">
        <v>293</v>
      </c>
    </row>
    <row r="46" spans="1:26" ht="77.25" customHeight="1" x14ac:dyDescent="0.25">
      <c r="A46" s="153" t="s">
        <v>279</v>
      </c>
      <c r="B46" s="153" t="s">
        <v>273</v>
      </c>
      <c r="C46" s="148" t="s">
        <v>289</v>
      </c>
      <c r="D46" s="150"/>
      <c r="E46" s="150" t="s">
        <v>17</v>
      </c>
      <c r="F46" s="150"/>
      <c r="G46" s="150" t="s">
        <v>17</v>
      </c>
      <c r="H46" s="153" t="s">
        <v>281</v>
      </c>
      <c r="I46" s="153" t="s">
        <v>290</v>
      </c>
      <c r="J46" s="148" t="s">
        <v>291</v>
      </c>
      <c r="K46" s="147" t="s">
        <v>166</v>
      </c>
      <c r="L46" s="151" t="s">
        <v>267</v>
      </c>
      <c r="M46" s="150"/>
      <c r="N46" s="147" t="s">
        <v>254</v>
      </c>
      <c r="O46" s="150" t="s">
        <v>167</v>
      </c>
      <c r="P46" s="147" t="s">
        <v>287</v>
      </c>
      <c r="Q46" s="151" t="s">
        <v>168</v>
      </c>
      <c r="R46" s="150"/>
      <c r="S46" s="147" t="s">
        <v>17</v>
      </c>
      <c r="T46" s="152">
        <v>44302</v>
      </c>
      <c r="U46" s="153" t="s">
        <v>18</v>
      </c>
      <c r="V46" s="150"/>
      <c r="W46" s="150"/>
      <c r="X46" s="150"/>
      <c r="Y46" s="132" t="s">
        <v>621</v>
      </c>
      <c r="Z46" s="132" t="s">
        <v>293</v>
      </c>
    </row>
    <row r="47" spans="1:26" ht="77.25" customHeight="1" x14ac:dyDescent="0.25">
      <c r="A47" s="153" t="s">
        <v>279</v>
      </c>
      <c r="B47" s="153" t="s">
        <v>273</v>
      </c>
      <c r="C47" s="148" t="s">
        <v>289</v>
      </c>
      <c r="D47" s="150"/>
      <c r="E47" s="150" t="s">
        <v>17</v>
      </c>
      <c r="F47" s="150"/>
      <c r="G47" s="150" t="s">
        <v>17</v>
      </c>
      <c r="H47" s="153" t="s">
        <v>281</v>
      </c>
      <c r="I47" s="153" t="s">
        <v>290</v>
      </c>
      <c r="J47" s="148" t="s">
        <v>291</v>
      </c>
      <c r="K47" s="147" t="s">
        <v>166</v>
      </c>
      <c r="L47" s="151" t="s">
        <v>267</v>
      </c>
      <c r="M47" s="150"/>
      <c r="N47" s="147" t="s">
        <v>254</v>
      </c>
      <c r="O47" s="150" t="s">
        <v>167</v>
      </c>
      <c r="P47" s="147" t="s">
        <v>287</v>
      </c>
      <c r="Q47" s="151" t="s">
        <v>168</v>
      </c>
      <c r="R47" s="150"/>
      <c r="S47" s="147" t="s">
        <v>17</v>
      </c>
      <c r="T47" s="152">
        <v>44309</v>
      </c>
      <c r="U47" s="153" t="s">
        <v>18</v>
      </c>
      <c r="V47" s="150"/>
      <c r="W47" s="150"/>
      <c r="X47" s="150"/>
      <c r="Y47" s="132" t="s">
        <v>622</v>
      </c>
      <c r="Z47" s="132" t="s">
        <v>293</v>
      </c>
    </row>
    <row r="48" spans="1:26" ht="77.25" customHeight="1" x14ac:dyDescent="0.25">
      <c r="A48" s="153" t="s">
        <v>279</v>
      </c>
      <c r="B48" s="153" t="s">
        <v>273</v>
      </c>
      <c r="C48" s="148" t="s">
        <v>289</v>
      </c>
      <c r="D48" s="150"/>
      <c r="E48" s="150" t="s">
        <v>17</v>
      </c>
      <c r="F48" s="150"/>
      <c r="G48" s="150" t="s">
        <v>17</v>
      </c>
      <c r="H48" s="153" t="s">
        <v>281</v>
      </c>
      <c r="I48" s="153" t="s">
        <v>290</v>
      </c>
      <c r="J48" s="148" t="s">
        <v>291</v>
      </c>
      <c r="K48" s="147" t="s">
        <v>166</v>
      </c>
      <c r="L48" s="151" t="s">
        <v>267</v>
      </c>
      <c r="M48" s="150"/>
      <c r="N48" s="147" t="s">
        <v>254</v>
      </c>
      <c r="O48" s="150" t="s">
        <v>167</v>
      </c>
      <c r="P48" s="147" t="s">
        <v>287</v>
      </c>
      <c r="Q48" s="151" t="s">
        <v>168</v>
      </c>
      <c r="R48" s="150"/>
      <c r="S48" s="147" t="s">
        <v>17</v>
      </c>
      <c r="T48" s="152">
        <v>44316</v>
      </c>
      <c r="U48" s="153" t="s">
        <v>18</v>
      </c>
      <c r="V48" s="150"/>
      <c r="W48" s="150"/>
      <c r="X48" s="150"/>
      <c r="Y48" s="132" t="s">
        <v>623</v>
      </c>
      <c r="Z48" s="132" t="s">
        <v>293</v>
      </c>
    </row>
    <row r="49" spans="1:26" ht="77.25" customHeight="1" x14ac:dyDescent="0.25">
      <c r="A49" s="153" t="s">
        <v>279</v>
      </c>
      <c r="B49" s="153" t="s">
        <v>273</v>
      </c>
      <c r="C49" s="148" t="s">
        <v>289</v>
      </c>
      <c r="D49" s="150"/>
      <c r="E49" s="150" t="s">
        <v>17</v>
      </c>
      <c r="F49" s="150"/>
      <c r="G49" s="150" t="s">
        <v>17</v>
      </c>
      <c r="H49" s="153" t="s">
        <v>281</v>
      </c>
      <c r="I49" s="153" t="s">
        <v>290</v>
      </c>
      <c r="J49" s="148" t="s">
        <v>291</v>
      </c>
      <c r="K49" s="147" t="s">
        <v>166</v>
      </c>
      <c r="L49" s="151" t="s">
        <v>267</v>
      </c>
      <c r="M49" s="150"/>
      <c r="N49" s="147" t="s">
        <v>254</v>
      </c>
      <c r="O49" s="150" t="s">
        <v>167</v>
      </c>
      <c r="P49" s="147" t="s">
        <v>287</v>
      </c>
      <c r="Q49" s="151" t="s">
        <v>168</v>
      </c>
      <c r="R49" s="150"/>
      <c r="S49" s="147" t="s">
        <v>17</v>
      </c>
      <c r="T49" s="152">
        <v>44326</v>
      </c>
      <c r="U49" s="153" t="s">
        <v>18</v>
      </c>
      <c r="V49" s="150"/>
      <c r="W49" s="150"/>
      <c r="X49" s="150"/>
      <c r="Y49" s="132" t="s">
        <v>624</v>
      </c>
      <c r="Z49" s="132" t="s">
        <v>293</v>
      </c>
    </row>
    <row r="50" spans="1:26" ht="77.25" customHeight="1" x14ac:dyDescent="0.25">
      <c r="A50" s="153" t="s">
        <v>279</v>
      </c>
      <c r="B50" s="153" t="s">
        <v>273</v>
      </c>
      <c r="C50" s="148" t="s">
        <v>289</v>
      </c>
      <c r="D50" s="150"/>
      <c r="E50" s="150" t="s">
        <v>17</v>
      </c>
      <c r="F50" s="150"/>
      <c r="G50" s="150" t="s">
        <v>17</v>
      </c>
      <c r="H50" s="153" t="s">
        <v>281</v>
      </c>
      <c r="I50" s="153" t="s">
        <v>290</v>
      </c>
      <c r="J50" s="148" t="s">
        <v>291</v>
      </c>
      <c r="K50" s="147" t="s">
        <v>166</v>
      </c>
      <c r="L50" s="151" t="s">
        <v>267</v>
      </c>
      <c r="M50" s="150"/>
      <c r="N50" s="147" t="s">
        <v>254</v>
      </c>
      <c r="O50" s="150" t="s">
        <v>167</v>
      </c>
      <c r="P50" s="147" t="s">
        <v>287</v>
      </c>
      <c r="Q50" s="151" t="s">
        <v>168</v>
      </c>
      <c r="R50" s="150"/>
      <c r="S50" s="147" t="s">
        <v>17</v>
      </c>
      <c r="T50" s="152">
        <v>44330</v>
      </c>
      <c r="U50" s="153" t="s">
        <v>18</v>
      </c>
      <c r="V50" s="150"/>
      <c r="W50" s="150"/>
      <c r="X50" s="150"/>
      <c r="Y50" s="132" t="s">
        <v>625</v>
      </c>
      <c r="Z50" s="132" t="s">
        <v>293</v>
      </c>
    </row>
    <row r="51" spans="1:26" ht="77.25" customHeight="1" x14ac:dyDescent="0.25">
      <c r="A51" s="153" t="s">
        <v>279</v>
      </c>
      <c r="B51" s="153" t="s">
        <v>273</v>
      </c>
      <c r="C51" s="148" t="s">
        <v>289</v>
      </c>
      <c r="D51" s="150"/>
      <c r="E51" s="150" t="s">
        <v>17</v>
      </c>
      <c r="F51" s="150"/>
      <c r="G51" s="150" t="s">
        <v>17</v>
      </c>
      <c r="H51" s="153" t="s">
        <v>281</v>
      </c>
      <c r="I51" s="153" t="s">
        <v>290</v>
      </c>
      <c r="J51" s="148" t="s">
        <v>291</v>
      </c>
      <c r="K51" s="147" t="s">
        <v>166</v>
      </c>
      <c r="L51" s="151" t="s">
        <v>267</v>
      </c>
      <c r="M51" s="150"/>
      <c r="N51" s="147" t="s">
        <v>254</v>
      </c>
      <c r="O51" s="150" t="s">
        <v>167</v>
      </c>
      <c r="P51" s="147" t="s">
        <v>287</v>
      </c>
      <c r="Q51" s="151" t="s">
        <v>168</v>
      </c>
      <c r="R51" s="150"/>
      <c r="S51" s="147" t="s">
        <v>17</v>
      </c>
      <c r="T51" s="152">
        <v>44337</v>
      </c>
      <c r="U51" s="153" t="s">
        <v>18</v>
      </c>
      <c r="V51" s="150"/>
      <c r="W51" s="150"/>
      <c r="X51" s="150"/>
      <c r="Y51" s="132" t="s">
        <v>626</v>
      </c>
      <c r="Z51" s="132" t="s">
        <v>293</v>
      </c>
    </row>
    <row r="52" spans="1:26" ht="77.25" customHeight="1" x14ac:dyDescent="0.25">
      <c r="A52" s="153" t="s">
        <v>279</v>
      </c>
      <c r="B52" s="153" t="s">
        <v>273</v>
      </c>
      <c r="C52" s="148" t="s">
        <v>289</v>
      </c>
      <c r="D52" s="150"/>
      <c r="E52" s="150" t="s">
        <v>17</v>
      </c>
      <c r="F52" s="150"/>
      <c r="G52" s="150" t="s">
        <v>17</v>
      </c>
      <c r="H52" s="153" t="s">
        <v>281</v>
      </c>
      <c r="I52" s="153" t="s">
        <v>290</v>
      </c>
      <c r="J52" s="148" t="s">
        <v>291</v>
      </c>
      <c r="K52" s="147" t="s">
        <v>166</v>
      </c>
      <c r="L52" s="151" t="s">
        <v>267</v>
      </c>
      <c r="M52" s="150"/>
      <c r="N52" s="147" t="s">
        <v>254</v>
      </c>
      <c r="O52" s="150" t="s">
        <v>167</v>
      </c>
      <c r="P52" s="147" t="s">
        <v>287</v>
      </c>
      <c r="Q52" s="151" t="s">
        <v>168</v>
      </c>
      <c r="R52" s="150"/>
      <c r="S52" s="147" t="s">
        <v>17</v>
      </c>
      <c r="T52" s="152">
        <v>44344</v>
      </c>
      <c r="U52" s="153" t="s">
        <v>18</v>
      </c>
      <c r="V52" s="150"/>
      <c r="W52" s="150"/>
      <c r="X52" s="150"/>
      <c r="Y52" s="132" t="s">
        <v>627</v>
      </c>
      <c r="Z52" s="132" t="s">
        <v>293</v>
      </c>
    </row>
    <row r="53" spans="1:26" ht="77.25" customHeight="1" x14ac:dyDescent="0.25">
      <c r="A53" s="153" t="s">
        <v>279</v>
      </c>
      <c r="B53" s="153" t="s">
        <v>273</v>
      </c>
      <c r="C53" s="148" t="s">
        <v>289</v>
      </c>
      <c r="D53" s="150"/>
      <c r="E53" s="150" t="s">
        <v>17</v>
      </c>
      <c r="F53" s="150"/>
      <c r="G53" s="150" t="s">
        <v>17</v>
      </c>
      <c r="H53" s="153" t="s">
        <v>281</v>
      </c>
      <c r="I53" s="153" t="s">
        <v>290</v>
      </c>
      <c r="J53" s="148" t="s">
        <v>291</v>
      </c>
      <c r="K53" s="147" t="s">
        <v>166</v>
      </c>
      <c r="L53" s="151" t="s">
        <v>267</v>
      </c>
      <c r="M53" s="150"/>
      <c r="N53" s="147" t="s">
        <v>254</v>
      </c>
      <c r="O53" s="150" t="s">
        <v>167</v>
      </c>
      <c r="P53" s="147" t="s">
        <v>287</v>
      </c>
      <c r="Q53" s="151" t="s">
        <v>168</v>
      </c>
      <c r="R53" s="150"/>
      <c r="S53" s="147" t="s">
        <v>17</v>
      </c>
      <c r="T53" s="152">
        <v>44351</v>
      </c>
      <c r="U53" s="153" t="s">
        <v>18</v>
      </c>
      <c r="V53" s="150"/>
      <c r="W53" s="150"/>
      <c r="X53" s="150"/>
      <c r="Y53" s="132" t="s">
        <v>628</v>
      </c>
      <c r="Z53" s="132" t="s">
        <v>293</v>
      </c>
    </row>
    <row r="54" spans="1:26" ht="77.25" customHeight="1" x14ac:dyDescent="0.25">
      <c r="A54" s="153" t="s">
        <v>279</v>
      </c>
      <c r="B54" s="153" t="s">
        <v>273</v>
      </c>
      <c r="C54" s="148" t="s">
        <v>289</v>
      </c>
      <c r="D54" s="150"/>
      <c r="E54" s="150" t="s">
        <v>17</v>
      </c>
      <c r="F54" s="150"/>
      <c r="G54" s="150" t="s">
        <v>17</v>
      </c>
      <c r="H54" s="153" t="s">
        <v>281</v>
      </c>
      <c r="I54" s="153" t="s">
        <v>290</v>
      </c>
      <c r="J54" s="148" t="s">
        <v>291</v>
      </c>
      <c r="K54" s="147" t="s">
        <v>166</v>
      </c>
      <c r="L54" s="151" t="s">
        <v>267</v>
      </c>
      <c r="M54" s="150"/>
      <c r="N54" s="147" t="s">
        <v>254</v>
      </c>
      <c r="O54" s="150" t="s">
        <v>167</v>
      </c>
      <c r="P54" s="147" t="s">
        <v>287</v>
      </c>
      <c r="Q54" s="151" t="s">
        <v>168</v>
      </c>
      <c r="R54" s="150"/>
      <c r="S54" s="147" t="s">
        <v>17</v>
      </c>
      <c r="T54" s="152">
        <v>44358</v>
      </c>
      <c r="U54" s="153" t="s">
        <v>18</v>
      </c>
      <c r="V54" s="150"/>
      <c r="W54" s="150"/>
      <c r="X54" s="150"/>
      <c r="Y54" s="132" t="s">
        <v>629</v>
      </c>
      <c r="Z54" s="132" t="s">
        <v>293</v>
      </c>
    </row>
    <row r="55" spans="1:26" ht="77.25" customHeight="1" x14ac:dyDescent="0.25">
      <c r="A55" s="153" t="s">
        <v>279</v>
      </c>
      <c r="B55" s="153" t="s">
        <v>273</v>
      </c>
      <c r="C55" s="148" t="s">
        <v>289</v>
      </c>
      <c r="D55" s="150"/>
      <c r="E55" s="150" t="s">
        <v>17</v>
      </c>
      <c r="F55" s="150"/>
      <c r="G55" s="150" t="s">
        <v>17</v>
      </c>
      <c r="H55" s="153" t="s">
        <v>281</v>
      </c>
      <c r="I55" s="153" t="s">
        <v>290</v>
      </c>
      <c r="J55" s="148" t="s">
        <v>291</v>
      </c>
      <c r="K55" s="147" t="s">
        <v>166</v>
      </c>
      <c r="L55" s="151" t="s">
        <v>267</v>
      </c>
      <c r="M55" s="150"/>
      <c r="N55" s="147" t="s">
        <v>254</v>
      </c>
      <c r="O55" s="150" t="s">
        <v>167</v>
      </c>
      <c r="P55" s="147" t="s">
        <v>287</v>
      </c>
      <c r="Q55" s="151" t="s">
        <v>168</v>
      </c>
      <c r="R55" s="150"/>
      <c r="S55" s="147" t="s">
        <v>17</v>
      </c>
      <c r="T55" s="152">
        <v>44365</v>
      </c>
      <c r="U55" s="153" t="s">
        <v>18</v>
      </c>
      <c r="V55" s="150"/>
      <c r="W55" s="150"/>
      <c r="X55" s="150"/>
      <c r="Y55" s="132" t="s">
        <v>630</v>
      </c>
      <c r="Z55" s="132" t="s">
        <v>293</v>
      </c>
    </row>
    <row r="56" spans="1:26" ht="77.25" customHeight="1" x14ac:dyDescent="0.25">
      <c r="A56" s="153" t="s">
        <v>279</v>
      </c>
      <c r="B56" s="153" t="s">
        <v>273</v>
      </c>
      <c r="C56" s="148" t="s">
        <v>289</v>
      </c>
      <c r="D56" s="150"/>
      <c r="E56" s="150" t="s">
        <v>17</v>
      </c>
      <c r="F56" s="150"/>
      <c r="G56" s="150" t="s">
        <v>17</v>
      </c>
      <c r="H56" s="153" t="s">
        <v>281</v>
      </c>
      <c r="I56" s="153" t="s">
        <v>290</v>
      </c>
      <c r="J56" s="148" t="s">
        <v>291</v>
      </c>
      <c r="K56" s="147" t="s">
        <v>166</v>
      </c>
      <c r="L56" s="151" t="s">
        <v>267</v>
      </c>
      <c r="M56" s="150"/>
      <c r="N56" s="147" t="s">
        <v>254</v>
      </c>
      <c r="O56" s="150" t="s">
        <v>167</v>
      </c>
      <c r="P56" s="147" t="s">
        <v>287</v>
      </c>
      <c r="Q56" s="151" t="s">
        <v>168</v>
      </c>
      <c r="R56" s="150"/>
      <c r="S56" s="147" t="s">
        <v>17</v>
      </c>
      <c r="T56" s="152">
        <v>44368</v>
      </c>
      <c r="U56" s="153" t="s">
        <v>18</v>
      </c>
      <c r="V56" s="150"/>
      <c r="W56" s="150"/>
      <c r="X56" s="150"/>
      <c r="Y56" s="132" t="s">
        <v>631</v>
      </c>
      <c r="Z56" s="132" t="s">
        <v>293</v>
      </c>
    </row>
    <row r="57" spans="1:26" ht="77.25" customHeight="1" x14ac:dyDescent="0.25">
      <c r="A57" s="153" t="s">
        <v>279</v>
      </c>
      <c r="B57" s="153" t="s">
        <v>273</v>
      </c>
      <c r="C57" s="148" t="s">
        <v>289</v>
      </c>
      <c r="D57" s="150"/>
      <c r="E57" s="150" t="s">
        <v>17</v>
      </c>
      <c r="F57" s="150"/>
      <c r="G57" s="150" t="s">
        <v>17</v>
      </c>
      <c r="H57" s="153" t="s">
        <v>281</v>
      </c>
      <c r="I57" s="153" t="s">
        <v>290</v>
      </c>
      <c r="J57" s="148" t="s">
        <v>291</v>
      </c>
      <c r="K57" s="147" t="s">
        <v>166</v>
      </c>
      <c r="L57" s="151" t="s">
        <v>267</v>
      </c>
      <c r="M57" s="150"/>
      <c r="N57" s="147" t="s">
        <v>254</v>
      </c>
      <c r="O57" s="150" t="s">
        <v>167</v>
      </c>
      <c r="P57" s="147" t="s">
        <v>287</v>
      </c>
      <c r="Q57" s="151" t="s">
        <v>168</v>
      </c>
      <c r="R57" s="150"/>
      <c r="S57" s="147" t="s">
        <v>17</v>
      </c>
      <c r="T57" s="152">
        <v>44376</v>
      </c>
      <c r="U57" s="153" t="s">
        <v>18</v>
      </c>
      <c r="V57" s="150"/>
      <c r="W57" s="150"/>
      <c r="X57" s="150"/>
      <c r="Y57" s="132" t="s">
        <v>632</v>
      </c>
      <c r="Z57" s="132" t="s">
        <v>293</v>
      </c>
    </row>
    <row r="58" spans="1:26" ht="77.25" customHeight="1" x14ac:dyDescent="0.25">
      <c r="A58" s="153" t="s">
        <v>279</v>
      </c>
      <c r="B58" s="153" t="s">
        <v>273</v>
      </c>
      <c r="C58" s="148" t="s">
        <v>299</v>
      </c>
      <c r="D58" s="150"/>
      <c r="E58" s="150" t="s">
        <v>17</v>
      </c>
      <c r="F58" s="150"/>
      <c r="G58" s="150" t="s">
        <v>17</v>
      </c>
      <c r="H58" s="153" t="s">
        <v>281</v>
      </c>
      <c r="I58" s="153" t="s">
        <v>300</v>
      </c>
      <c r="J58" s="148" t="s">
        <v>301</v>
      </c>
      <c r="K58" s="147" t="s">
        <v>166</v>
      </c>
      <c r="L58" s="151" t="s">
        <v>63</v>
      </c>
      <c r="M58" s="150">
        <v>1</v>
      </c>
      <c r="N58" s="147" t="s">
        <v>302</v>
      </c>
      <c r="O58" s="150" t="s">
        <v>303</v>
      </c>
      <c r="P58" s="147" t="s">
        <v>304</v>
      </c>
      <c r="Q58" s="151" t="s">
        <v>168</v>
      </c>
      <c r="R58" s="150"/>
      <c r="S58" s="147" t="s">
        <v>17</v>
      </c>
      <c r="T58" s="152">
        <v>44224</v>
      </c>
      <c r="U58" s="153" t="s">
        <v>305</v>
      </c>
      <c r="V58" s="150"/>
      <c r="W58" s="150"/>
      <c r="X58" s="150"/>
      <c r="Y58" s="148" t="s">
        <v>306</v>
      </c>
      <c r="Z58" s="155" t="s">
        <v>307</v>
      </c>
    </row>
    <row r="59" spans="1:26" ht="77.25" customHeight="1" x14ac:dyDescent="0.25">
      <c r="A59" s="153" t="s">
        <v>279</v>
      </c>
      <c r="B59" s="153" t="s">
        <v>273</v>
      </c>
      <c r="C59" s="148" t="s">
        <v>299</v>
      </c>
      <c r="D59" s="150"/>
      <c r="E59" s="150" t="s">
        <v>17</v>
      </c>
      <c r="F59" s="150"/>
      <c r="G59" s="150" t="s">
        <v>17</v>
      </c>
      <c r="H59" s="153" t="s">
        <v>281</v>
      </c>
      <c r="I59" s="153" t="s">
        <v>300</v>
      </c>
      <c r="J59" s="148" t="s">
        <v>301</v>
      </c>
      <c r="K59" s="147" t="s">
        <v>166</v>
      </c>
      <c r="L59" s="151" t="s">
        <v>63</v>
      </c>
      <c r="M59" s="150">
        <v>1</v>
      </c>
      <c r="N59" s="147" t="s">
        <v>302</v>
      </c>
      <c r="O59" s="150" t="s">
        <v>303</v>
      </c>
      <c r="P59" s="147" t="s">
        <v>304</v>
      </c>
      <c r="Q59" s="151" t="s">
        <v>168</v>
      </c>
      <c r="R59" s="150"/>
      <c r="S59" s="147" t="s">
        <v>17</v>
      </c>
      <c r="T59" s="152">
        <v>44245</v>
      </c>
      <c r="U59" s="153" t="s">
        <v>305</v>
      </c>
      <c r="V59" s="150"/>
      <c r="W59" s="150"/>
      <c r="X59" s="150"/>
      <c r="Y59" s="148" t="s">
        <v>308</v>
      </c>
      <c r="Z59" s="132" t="s">
        <v>309</v>
      </c>
    </row>
    <row r="60" spans="1:26" ht="77.25" customHeight="1" x14ac:dyDescent="0.25">
      <c r="A60" s="153" t="s">
        <v>279</v>
      </c>
      <c r="B60" s="153" t="s">
        <v>273</v>
      </c>
      <c r="C60" s="148" t="s">
        <v>299</v>
      </c>
      <c r="D60" s="150"/>
      <c r="E60" s="150" t="s">
        <v>17</v>
      </c>
      <c r="F60" s="150"/>
      <c r="G60" s="150" t="s">
        <v>17</v>
      </c>
      <c r="H60" s="153" t="s">
        <v>281</v>
      </c>
      <c r="I60" s="153" t="s">
        <v>300</v>
      </c>
      <c r="J60" s="148" t="s">
        <v>301</v>
      </c>
      <c r="K60" s="147" t="s">
        <v>166</v>
      </c>
      <c r="L60" s="151" t="s">
        <v>63</v>
      </c>
      <c r="M60" s="150">
        <v>1</v>
      </c>
      <c r="N60" s="147" t="s">
        <v>302</v>
      </c>
      <c r="O60" s="150" t="s">
        <v>303</v>
      </c>
      <c r="P60" s="147" t="s">
        <v>304</v>
      </c>
      <c r="Q60" s="151" t="s">
        <v>168</v>
      </c>
      <c r="R60" s="150"/>
      <c r="S60" s="147" t="s">
        <v>17</v>
      </c>
      <c r="T60" s="152">
        <v>44259</v>
      </c>
      <c r="U60" s="153" t="s">
        <v>305</v>
      </c>
      <c r="V60" s="150"/>
      <c r="W60" s="150"/>
      <c r="X60" s="150"/>
      <c r="Y60" s="148" t="s">
        <v>308</v>
      </c>
      <c r="Z60" s="155" t="s">
        <v>310</v>
      </c>
    </row>
    <row r="61" spans="1:26" ht="77.25" customHeight="1" x14ac:dyDescent="0.25">
      <c r="A61" s="153" t="s">
        <v>279</v>
      </c>
      <c r="B61" s="153" t="s">
        <v>273</v>
      </c>
      <c r="C61" s="148" t="s">
        <v>299</v>
      </c>
      <c r="D61" s="150"/>
      <c r="E61" s="150" t="s">
        <v>17</v>
      </c>
      <c r="F61" s="150"/>
      <c r="G61" s="150" t="s">
        <v>17</v>
      </c>
      <c r="H61" s="153" t="s">
        <v>281</v>
      </c>
      <c r="I61" s="153" t="s">
        <v>300</v>
      </c>
      <c r="J61" s="148" t="s">
        <v>301</v>
      </c>
      <c r="K61" s="147" t="s">
        <v>166</v>
      </c>
      <c r="L61" s="151" t="s">
        <v>63</v>
      </c>
      <c r="M61" s="150">
        <v>1</v>
      </c>
      <c r="N61" s="147" t="s">
        <v>302</v>
      </c>
      <c r="O61" s="150" t="s">
        <v>303</v>
      </c>
      <c r="P61" s="147" t="s">
        <v>304</v>
      </c>
      <c r="Q61" s="151" t="s">
        <v>168</v>
      </c>
      <c r="R61" s="150"/>
      <c r="S61" s="147" t="s">
        <v>17</v>
      </c>
      <c r="T61" s="152">
        <v>44266</v>
      </c>
      <c r="U61" s="153" t="s">
        <v>305</v>
      </c>
      <c r="V61" s="150"/>
      <c r="W61" s="150"/>
      <c r="X61" s="150"/>
      <c r="Y61" s="148" t="s">
        <v>308</v>
      </c>
      <c r="Z61" s="155" t="s">
        <v>311</v>
      </c>
    </row>
    <row r="62" spans="1:26" ht="77.25" customHeight="1" x14ac:dyDescent="0.25">
      <c r="A62" s="153" t="s">
        <v>279</v>
      </c>
      <c r="B62" s="153" t="s">
        <v>273</v>
      </c>
      <c r="C62" s="148" t="s">
        <v>299</v>
      </c>
      <c r="D62" s="150"/>
      <c r="E62" s="150" t="s">
        <v>17</v>
      </c>
      <c r="F62" s="150"/>
      <c r="G62" s="150" t="s">
        <v>17</v>
      </c>
      <c r="H62" s="153" t="s">
        <v>281</v>
      </c>
      <c r="I62" s="153" t="s">
        <v>300</v>
      </c>
      <c r="J62" s="148" t="s">
        <v>301</v>
      </c>
      <c r="K62" s="147" t="s">
        <v>166</v>
      </c>
      <c r="L62" s="151" t="s">
        <v>63</v>
      </c>
      <c r="M62" s="150">
        <v>1</v>
      </c>
      <c r="N62" s="147" t="s">
        <v>302</v>
      </c>
      <c r="O62" s="150" t="s">
        <v>303</v>
      </c>
      <c r="P62" s="147" t="s">
        <v>304</v>
      </c>
      <c r="Q62" s="151" t="s">
        <v>168</v>
      </c>
      <c r="R62" s="150"/>
      <c r="S62" s="147" t="s">
        <v>17</v>
      </c>
      <c r="T62" s="156">
        <v>44280</v>
      </c>
      <c r="U62" s="153" t="s">
        <v>305</v>
      </c>
      <c r="V62" s="150"/>
      <c r="W62" s="150"/>
      <c r="X62" s="150"/>
      <c r="Y62" s="148" t="s">
        <v>312</v>
      </c>
      <c r="Z62" s="148" t="s">
        <v>313</v>
      </c>
    </row>
    <row r="63" spans="1:26" ht="77.25" customHeight="1" x14ac:dyDescent="0.25">
      <c r="A63" s="153" t="s">
        <v>279</v>
      </c>
      <c r="B63" s="153" t="s">
        <v>273</v>
      </c>
      <c r="C63" s="148" t="s">
        <v>299</v>
      </c>
      <c r="D63" s="150"/>
      <c r="E63" s="150" t="s">
        <v>17</v>
      </c>
      <c r="F63" s="150"/>
      <c r="G63" s="150" t="s">
        <v>17</v>
      </c>
      <c r="H63" s="153" t="s">
        <v>281</v>
      </c>
      <c r="I63" s="153" t="s">
        <v>300</v>
      </c>
      <c r="J63" s="148" t="s">
        <v>301</v>
      </c>
      <c r="K63" s="147" t="s">
        <v>166</v>
      </c>
      <c r="L63" s="151" t="s">
        <v>63</v>
      </c>
      <c r="M63" s="150">
        <v>1</v>
      </c>
      <c r="N63" s="147" t="s">
        <v>302</v>
      </c>
      <c r="O63" s="150" t="s">
        <v>303</v>
      </c>
      <c r="P63" s="147" t="s">
        <v>304</v>
      </c>
      <c r="Q63" s="151" t="s">
        <v>168</v>
      </c>
      <c r="R63" s="150"/>
      <c r="S63" s="147" t="s">
        <v>17</v>
      </c>
      <c r="T63" s="156">
        <v>44295</v>
      </c>
      <c r="U63" s="153" t="s">
        <v>305</v>
      </c>
      <c r="V63" s="150"/>
      <c r="W63" s="150"/>
      <c r="X63" s="150"/>
      <c r="Y63" s="148" t="s">
        <v>633</v>
      </c>
      <c r="Z63" s="148" t="s">
        <v>634</v>
      </c>
    </row>
    <row r="64" spans="1:26" ht="77.25" customHeight="1" x14ac:dyDescent="0.25">
      <c r="A64" s="153" t="s">
        <v>279</v>
      </c>
      <c r="B64" s="153" t="s">
        <v>273</v>
      </c>
      <c r="C64" s="148" t="s">
        <v>299</v>
      </c>
      <c r="D64" s="150"/>
      <c r="E64" s="150" t="s">
        <v>17</v>
      </c>
      <c r="F64" s="150"/>
      <c r="G64" s="150" t="s">
        <v>17</v>
      </c>
      <c r="H64" s="153" t="s">
        <v>281</v>
      </c>
      <c r="I64" s="153" t="s">
        <v>300</v>
      </c>
      <c r="J64" s="148" t="s">
        <v>301</v>
      </c>
      <c r="K64" s="147" t="s">
        <v>166</v>
      </c>
      <c r="L64" s="151" t="s">
        <v>63</v>
      </c>
      <c r="M64" s="150">
        <v>1</v>
      </c>
      <c r="N64" s="147" t="s">
        <v>302</v>
      </c>
      <c r="O64" s="150" t="s">
        <v>303</v>
      </c>
      <c r="P64" s="147" t="s">
        <v>304</v>
      </c>
      <c r="Q64" s="151" t="s">
        <v>168</v>
      </c>
      <c r="R64" s="150"/>
      <c r="S64" s="147" t="s">
        <v>17</v>
      </c>
      <c r="T64" s="156">
        <v>44301</v>
      </c>
      <c r="U64" s="153" t="s">
        <v>305</v>
      </c>
      <c r="V64" s="150"/>
      <c r="W64" s="150"/>
      <c r="X64" s="150"/>
      <c r="Y64" s="148" t="s">
        <v>635</v>
      </c>
      <c r="Z64" s="148" t="s">
        <v>636</v>
      </c>
    </row>
    <row r="65" spans="1:26" ht="77.25" customHeight="1" x14ac:dyDescent="0.25">
      <c r="A65" s="153" t="s">
        <v>279</v>
      </c>
      <c r="B65" s="153" t="s">
        <v>273</v>
      </c>
      <c r="C65" s="148" t="s">
        <v>299</v>
      </c>
      <c r="D65" s="150"/>
      <c r="E65" s="150" t="s">
        <v>17</v>
      </c>
      <c r="F65" s="150"/>
      <c r="G65" s="150" t="s">
        <v>17</v>
      </c>
      <c r="H65" s="153" t="s">
        <v>281</v>
      </c>
      <c r="I65" s="153" t="s">
        <v>300</v>
      </c>
      <c r="J65" s="148" t="s">
        <v>637</v>
      </c>
      <c r="K65" s="147" t="s">
        <v>166</v>
      </c>
      <c r="L65" s="151" t="s">
        <v>173</v>
      </c>
      <c r="M65" s="150">
        <v>2</v>
      </c>
      <c r="N65" s="147" t="s">
        <v>302</v>
      </c>
      <c r="O65" s="150" t="s">
        <v>303</v>
      </c>
      <c r="P65" s="147" t="s">
        <v>304</v>
      </c>
      <c r="Q65" s="151" t="s">
        <v>168</v>
      </c>
      <c r="R65" s="150"/>
      <c r="S65" s="147" t="s">
        <v>17</v>
      </c>
      <c r="T65" s="156">
        <v>44314</v>
      </c>
      <c r="U65" s="153" t="s">
        <v>305</v>
      </c>
      <c r="V65" s="150"/>
      <c r="W65" s="150"/>
      <c r="X65" s="150"/>
      <c r="Y65" s="148" t="s">
        <v>638</v>
      </c>
      <c r="Z65" s="148" t="s">
        <v>639</v>
      </c>
    </row>
    <row r="66" spans="1:26" ht="77.25" customHeight="1" x14ac:dyDescent="0.25">
      <c r="A66" s="153" t="s">
        <v>279</v>
      </c>
      <c r="B66" s="153" t="s">
        <v>273</v>
      </c>
      <c r="C66" s="148" t="s">
        <v>299</v>
      </c>
      <c r="D66" s="150"/>
      <c r="E66" s="150" t="s">
        <v>17</v>
      </c>
      <c r="F66" s="150"/>
      <c r="G66" s="150" t="s">
        <v>17</v>
      </c>
      <c r="H66" s="153" t="s">
        <v>281</v>
      </c>
      <c r="I66" s="153" t="s">
        <v>300</v>
      </c>
      <c r="J66" s="148" t="s">
        <v>301</v>
      </c>
      <c r="K66" s="147" t="s">
        <v>166</v>
      </c>
      <c r="L66" s="151" t="s">
        <v>63</v>
      </c>
      <c r="M66" s="150">
        <v>1</v>
      </c>
      <c r="N66" s="147" t="s">
        <v>302</v>
      </c>
      <c r="O66" s="150" t="s">
        <v>303</v>
      </c>
      <c r="P66" s="147" t="s">
        <v>304</v>
      </c>
      <c r="Q66" s="151" t="s">
        <v>168</v>
      </c>
      <c r="R66" s="150"/>
      <c r="S66" s="147" t="s">
        <v>17</v>
      </c>
      <c r="T66" s="156">
        <v>44377</v>
      </c>
      <c r="U66" s="153" t="s">
        <v>305</v>
      </c>
      <c r="V66" s="150"/>
      <c r="W66" s="150"/>
      <c r="X66" s="150"/>
      <c r="Y66" s="148" t="s">
        <v>640</v>
      </c>
      <c r="Z66" s="148" t="s">
        <v>641</v>
      </c>
    </row>
    <row r="67" spans="1:26" s="15" customFormat="1" ht="77.25" customHeight="1" x14ac:dyDescent="0.3">
      <c r="A67" s="245" t="s">
        <v>172</v>
      </c>
      <c r="B67" s="245" t="s">
        <v>178</v>
      </c>
      <c r="C67" s="246" t="s">
        <v>179</v>
      </c>
      <c r="D67" s="247" t="s">
        <v>17</v>
      </c>
      <c r="E67" s="225"/>
      <c r="F67" s="247" t="s">
        <v>17</v>
      </c>
      <c r="G67" s="225"/>
      <c r="H67" s="248" t="s">
        <v>180</v>
      </c>
      <c r="I67" s="248" t="s">
        <v>181</v>
      </c>
      <c r="J67" s="246" t="s">
        <v>182</v>
      </c>
      <c r="K67" s="248" t="s">
        <v>174</v>
      </c>
      <c r="L67" s="248" t="s">
        <v>74</v>
      </c>
      <c r="M67" s="248">
        <v>4</v>
      </c>
      <c r="N67" s="248" t="s">
        <v>183</v>
      </c>
      <c r="O67" s="224" t="s">
        <v>167</v>
      </c>
      <c r="P67" s="248" t="s">
        <v>184</v>
      </c>
      <c r="Q67" s="248" t="s">
        <v>168</v>
      </c>
      <c r="R67" s="225"/>
      <c r="S67" s="248" t="s">
        <v>17</v>
      </c>
      <c r="T67" s="157">
        <v>44237</v>
      </c>
      <c r="U67" s="158" t="s">
        <v>185</v>
      </c>
      <c r="V67" s="159">
        <v>10</v>
      </c>
      <c r="W67" s="159" t="s">
        <v>186</v>
      </c>
      <c r="X67" s="159" t="s">
        <v>186</v>
      </c>
      <c r="Y67" s="160" t="s">
        <v>187</v>
      </c>
      <c r="Z67" s="160" t="s">
        <v>188</v>
      </c>
    </row>
    <row r="68" spans="1:26" s="15" customFormat="1" ht="77.25" customHeight="1" x14ac:dyDescent="0.3">
      <c r="A68" s="245"/>
      <c r="B68" s="245"/>
      <c r="C68" s="246"/>
      <c r="D68" s="247"/>
      <c r="E68" s="225"/>
      <c r="F68" s="247"/>
      <c r="G68" s="225"/>
      <c r="H68" s="248"/>
      <c r="I68" s="248"/>
      <c r="J68" s="246"/>
      <c r="K68" s="248"/>
      <c r="L68" s="248"/>
      <c r="M68" s="248"/>
      <c r="N68" s="248"/>
      <c r="O68" s="224"/>
      <c r="P68" s="248"/>
      <c r="Q68" s="248"/>
      <c r="R68" s="225"/>
      <c r="S68" s="248"/>
      <c r="T68" s="157">
        <v>44369</v>
      </c>
      <c r="U68" s="158" t="s">
        <v>185</v>
      </c>
      <c r="V68" s="159">
        <v>10</v>
      </c>
      <c r="W68" s="159" t="s">
        <v>186</v>
      </c>
      <c r="X68" s="159" t="s">
        <v>186</v>
      </c>
      <c r="Y68" s="160" t="s">
        <v>651</v>
      </c>
      <c r="Z68" s="160" t="s">
        <v>188</v>
      </c>
    </row>
    <row r="69" spans="1:26" s="15" customFormat="1" ht="77.25" customHeight="1" x14ac:dyDescent="0.3">
      <c r="A69" s="245" t="s">
        <v>172</v>
      </c>
      <c r="B69" s="245" t="s">
        <v>178</v>
      </c>
      <c r="C69" s="246" t="s">
        <v>189</v>
      </c>
      <c r="D69" s="247" t="s">
        <v>17</v>
      </c>
      <c r="E69" s="247"/>
      <c r="F69" s="247" t="s">
        <v>17</v>
      </c>
      <c r="G69" s="247"/>
      <c r="H69" s="248" t="s">
        <v>180</v>
      </c>
      <c r="I69" s="248" t="s">
        <v>181</v>
      </c>
      <c r="J69" s="246" t="s">
        <v>182</v>
      </c>
      <c r="K69" s="248" t="s">
        <v>174</v>
      </c>
      <c r="L69" s="248" t="s">
        <v>93</v>
      </c>
      <c r="M69" s="248">
        <v>4</v>
      </c>
      <c r="N69" s="248" t="s">
        <v>183</v>
      </c>
      <c r="O69" s="224" t="s">
        <v>167</v>
      </c>
      <c r="P69" s="248" t="s">
        <v>190</v>
      </c>
      <c r="Q69" s="248" t="s">
        <v>168</v>
      </c>
      <c r="R69" s="225"/>
      <c r="S69" s="248" t="s">
        <v>17</v>
      </c>
      <c r="T69" s="128" t="s">
        <v>652</v>
      </c>
      <c r="U69" s="158" t="s">
        <v>185</v>
      </c>
      <c r="V69" s="159">
        <v>10</v>
      </c>
      <c r="W69" s="159" t="s">
        <v>186</v>
      </c>
      <c r="X69" s="159" t="s">
        <v>186</v>
      </c>
      <c r="Y69" s="160" t="s">
        <v>191</v>
      </c>
      <c r="Z69" s="160" t="s">
        <v>192</v>
      </c>
    </row>
    <row r="70" spans="1:26" s="15" customFormat="1" ht="77.25" customHeight="1" x14ac:dyDescent="0.3">
      <c r="A70" s="245"/>
      <c r="B70" s="245"/>
      <c r="C70" s="246"/>
      <c r="D70" s="247"/>
      <c r="E70" s="247"/>
      <c r="F70" s="247"/>
      <c r="G70" s="247"/>
      <c r="H70" s="248"/>
      <c r="I70" s="248"/>
      <c r="J70" s="246"/>
      <c r="K70" s="248"/>
      <c r="L70" s="248"/>
      <c r="M70" s="248"/>
      <c r="N70" s="248"/>
      <c r="O70" s="224"/>
      <c r="P70" s="248"/>
      <c r="Q70" s="248"/>
      <c r="R70" s="225"/>
      <c r="S70" s="248"/>
      <c r="T70" s="128"/>
      <c r="U70" s="158"/>
      <c r="V70" s="159"/>
      <c r="W70" s="159"/>
      <c r="X70" s="159"/>
      <c r="Y70" s="160" t="s">
        <v>653</v>
      </c>
      <c r="Z70" s="160" t="s">
        <v>186</v>
      </c>
    </row>
    <row r="71" spans="1:26" s="15" customFormat="1" ht="77.25" customHeight="1" x14ac:dyDescent="0.3">
      <c r="A71" s="245" t="s">
        <v>172</v>
      </c>
      <c r="B71" s="245" t="s">
        <v>178</v>
      </c>
      <c r="C71" s="246" t="s">
        <v>193</v>
      </c>
      <c r="D71" s="247" t="s">
        <v>17</v>
      </c>
      <c r="E71" s="247"/>
      <c r="F71" s="247" t="s">
        <v>17</v>
      </c>
      <c r="G71" s="247"/>
      <c r="H71" s="248" t="s">
        <v>180</v>
      </c>
      <c r="I71" s="248" t="s">
        <v>194</v>
      </c>
      <c r="J71" s="246" t="s">
        <v>195</v>
      </c>
      <c r="K71" s="248" t="s">
        <v>174</v>
      </c>
      <c r="L71" s="248" t="s">
        <v>93</v>
      </c>
      <c r="M71" s="248">
        <v>4</v>
      </c>
      <c r="N71" s="248" t="s">
        <v>175</v>
      </c>
      <c r="O71" s="224" t="s">
        <v>167</v>
      </c>
      <c r="P71" s="248" t="s">
        <v>190</v>
      </c>
      <c r="Q71" s="248" t="s">
        <v>168</v>
      </c>
      <c r="R71" s="225"/>
      <c r="S71" s="128"/>
      <c r="T71" s="128"/>
      <c r="U71" s="158"/>
      <c r="V71" s="159"/>
      <c r="W71" s="159"/>
      <c r="X71" s="159"/>
      <c r="Y71" s="160" t="s">
        <v>196</v>
      </c>
      <c r="Z71" s="160"/>
    </row>
    <row r="72" spans="1:26" s="15" customFormat="1" ht="77.25" customHeight="1" x14ac:dyDescent="0.3">
      <c r="A72" s="245"/>
      <c r="B72" s="245"/>
      <c r="C72" s="246"/>
      <c r="D72" s="247"/>
      <c r="E72" s="247"/>
      <c r="F72" s="247"/>
      <c r="G72" s="247"/>
      <c r="H72" s="248"/>
      <c r="I72" s="248"/>
      <c r="J72" s="246"/>
      <c r="K72" s="248"/>
      <c r="L72" s="248"/>
      <c r="M72" s="248"/>
      <c r="N72" s="248"/>
      <c r="O72" s="224"/>
      <c r="P72" s="248"/>
      <c r="Q72" s="248"/>
      <c r="R72" s="225"/>
      <c r="S72" s="128" t="s">
        <v>17</v>
      </c>
      <c r="T72" s="157">
        <v>44335</v>
      </c>
      <c r="U72" s="158" t="s">
        <v>185</v>
      </c>
      <c r="V72" s="159">
        <v>18</v>
      </c>
      <c r="W72" s="159" t="s">
        <v>186</v>
      </c>
      <c r="X72" s="159" t="s">
        <v>186</v>
      </c>
      <c r="Y72" s="160" t="s">
        <v>654</v>
      </c>
      <c r="Z72" s="117" t="s">
        <v>655</v>
      </c>
    </row>
    <row r="73" spans="1:26" customFormat="1" ht="77.25" customHeight="1" x14ac:dyDescent="0.25">
      <c r="A73" s="203" t="s">
        <v>172</v>
      </c>
      <c r="B73" s="203" t="s">
        <v>263</v>
      </c>
      <c r="C73" s="162" t="s">
        <v>264</v>
      </c>
      <c r="D73" s="163" t="s">
        <v>17</v>
      </c>
      <c r="E73" s="164"/>
      <c r="F73" s="163" t="s">
        <v>17</v>
      </c>
      <c r="G73" s="164"/>
      <c r="H73" s="161" t="s">
        <v>180</v>
      </c>
      <c r="I73" s="161" t="s">
        <v>265</v>
      </c>
      <c r="J73" s="162" t="s">
        <v>266</v>
      </c>
      <c r="K73" s="161" t="s">
        <v>174</v>
      </c>
      <c r="L73" s="165" t="s">
        <v>267</v>
      </c>
      <c r="M73" s="165">
        <v>1</v>
      </c>
      <c r="N73" s="165" t="s">
        <v>268</v>
      </c>
      <c r="O73" s="165" t="s">
        <v>269</v>
      </c>
      <c r="P73" s="161" t="s">
        <v>270</v>
      </c>
      <c r="Q73" s="161" t="s">
        <v>168</v>
      </c>
      <c r="R73" s="165"/>
      <c r="S73" s="165" t="s">
        <v>17</v>
      </c>
      <c r="T73" s="166" t="s">
        <v>656</v>
      </c>
      <c r="U73" s="164" t="s">
        <v>18</v>
      </c>
      <c r="V73" s="66">
        <v>12</v>
      </c>
      <c r="W73" s="66" t="s">
        <v>95</v>
      </c>
      <c r="X73" s="66" t="s">
        <v>95</v>
      </c>
      <c r="Y73" s="58" t="s">
        <v>271</v>
      </c>
      <c r="Z73" s="58" t="s">
        <v>272</v>
      </c>
    </row>
    <row r="74" spans="1:26" s="18" customFormat="1" ht="77.25" customHeight="1" x14ac:dyDescent="0.25">
      <c r="A74" s="46" t="s">
        <v>399</v>
      </c>
      <c r="B74" s="46" t="s">
        <v>491</v>
      </c>
      <c r="C74" s="80" t="s">
        <v>492</v>
      </c>
      <c r="D74" s="163"/>
      <c r="E74" s="163" t="s">
        <v>17</v>
      </c>
      <c r="F74" s="163"/>
      <c r="G74" s="163" t="s">
        <v>17</v>
      </c>
      <c r="H74" s="163" t="s">
        <v>493</v>
      </c>
      <c r="I74" s="47" t="s">
        <v>402</v>
      </c>
      <c r="J74" s="80" t="s">
        <v>403</v>
      </c>
      <c r="K74" s="163" t="s">
        <v>166</v>
      </c>
      <c r="L74" s="163" t="s">
        <v>63</v>
      </c>
      <c r="M74" s="163">
        <v>3</v>
      </c>
      <c r="N74" s="163" t="s">
        <v>98</v>
      </c>
      <c r="O74" s="163" t="s">
        <v>167</v>
      </c>
      <c r="P74" s="47" t="s">
        <v>405</v>
      </c>
      <c r="Q74" s="163"/>
      <c r="R74" s="163"/>
      <c r="S74" s="163" t="s">
        <v>17</v>
      </c>
      <c r="T74" s="167" t="s">
        <v>494</v>
      </c>
      <c r="U74" s="163" t="s">
        <v>495</v>
      </c>
      <c r="V74" s="163">
        <v>30</v>
      </c>
      <c r="W74" s="163"/>
      <c r="X74" s="163"/>
      <c r="Y74" s="59"/>
      <c r="Z74" s="59" t="s">
        <v>496</v>
      </c>
    </row>
    <row r="75" spans="1:26" s="18" customFormat="1" ht="77.25" customHeight="1" x14ac:dyDescent="0.25">
      <c r="A75" s="46" t="s">
        <v>399</v>
      </c>
      <c r="B75" s="46" t="s">
        <v>491</v>
      </c>
      <c r="C75" s="80" t="s">
        <v>497</v>
      </c>
      <c r="D75" s="163"/>
      <c r="E75" s="163" t="s">
        <v>17</v>
      </c>
      <c r="F75" s="163"/>
      <c r="G75" s="163" t="s">
        <v>17</v>
      </c>
      <c r="H75" s="163" t="s">
        <v>493</v>
      </c>
      <c r="I75" s="47" t="s">
        <v>402</v>
      </c>
      <c r="J75" s="80" t="s">
        <v>403</v>
      </c>
      <c r="K75" s="163" t="s">
        <v>166</v>
      </c>
      <c r="L75" s="163" t="s">
        <v>63</v>
      </c>
      <c r="M75" s="163">
        <v>1</v>
      </c>
      <c r="N75" s="163" t="s">
        <v>98</v>
      </c>
      <c r="O75" s="163" t="s">
        <v>167</v>
      </c>
      <c r="P75" s="47" t="s">
        <v>405</v>
      </c>
      <c r="Q75" s="163"/>
      <c r="R75" s="163"/>
      <c r="S75" s="163" t="s">
        <v>17</v>
      </c>
      <c r="T75" s="167">
        <v>44208</v>
      </c>
      <c r="U75" s="163" t="s">
        <v>495</v>
      </c>
      <c r="V75" s="163">
        <v>36</v>
      </c>
      <c r="W75" s="163"/>
      <c r="X75" s="163"/>
      <c r="Y75" s="59"/>
      <c r="Z75" s="59" t="s">
        <v>496</v>
      </c>
    </row>
    <row r="76" spans="1:26" s="18" customFormat="1" ht="77.25" customHeight="1" x14ac:dyDescent="0.25">
      <c r="A76" s="46" t="s">
        <v>399</v>
      </c>
      <c r="B76" s="46" t="s">
        <v>491</v>
      </c>
      <c r="C76" s="80" t="s">
        <v>498</v>
      </c>
      <c r="D76" s="163" t="s">
        <v>17</v>
      </c>
      <c r="E76" s="163"/>
      <c r="F76" s="163" t="s">
        <v>17</v>
      </c>
      <c r="G76" s="163"/>
      <c r="H76" s="163" t="s">
        <v>170</v>
      </c>
      <c r="I76" s="47" t="s">
        <v>402</v>
      </c>
      <c r="J76" s="80" t="s">
        <v>403</v>
      </c>
      <c r="K76" s="163" t="s">
        <v>166</v>
      </c>
      <c r="L76" s="163" t="s">
        <v>71</v>
      </c>
      <c r="M76" s="163">
        <v>1</v>
      </c>
      <c r="N76" s="163" t="s">
        <v>98</v>
      </c>
      <c r="O76" s="163" t="s">
        <v>167</v>
      </c>
      <c r="P76" s="47" t="s">
        <v>405</v>
      </c>
      <c r="Q76" s="163"/>
      <c r="R76" s="163"/>
      <c r="S76" s="163" t="s">
        <v>17</v>
      </c>
      <c r="T76" s="167">
        <v>44221</v>
      </c>
      <c r="U76" s="163" t="s">
        <v>495</v>
      </c>
      <c r="V76" s="163">
        <v>5</v>
      </c>
      <c r="W76" s="163"/>
      <c r="X76" s="163"/>
      <c r="Y76" s="59"/>
      <c r="Z76" s="59" t="s">
        <v>496</v>
      </c>
    </row>
    <row r="77" spans="1:26" s="18" customFormat="1" ht="77.25" customHeight="1" x14ac:dyDescent="0.25">
      <c r="A77" s="46" t="s">
        <v>399</v>
      </c>
      <c r="B77" s="46" t="s">
        <v>491</v>
      </c>
      <c r="C77" s="80" t="s">
        <v>499</v>
      </c>
      <c r="D77" s="163"/>
      <c r="E77" s="163" t="s">
        <v>17</v>
      </c>
      <c r="F77" s="163"/>
      <c r="G77" s="163" t="s">
        <v>17</v>
      </c>
      <c r="H77" s="163" t="s">
        <v>500</v>
      </c>
      <c r="I77" s="47" t="s">
        <v>402</v>
      </c>
      <c r="J77" s="80" t="s">
        <v>403</v>
      </c>
      <c r="K77" s="163" t="s">
        <v>166</v>
      </c>
      <c r="L77" s="163" t="s">
        <v>501</v>
      </c>
      <c r="M77" s="163">
        <v>1</v>
      </c>
      <c r="N77" s="163" t="s">
        <v>98</v>
      </c>
      <c r="O77" s="163" t="s">
        <v>167</v>
      </c>
      <c r="P77" s="47" t="s">
        <v>405</v>
      </c>
      <c r="Q77" s="163"/>
      <c r="R77" s="163"/>
      <c r="S77" s="163" t="s">
        <v>17</v>
      </c>
      <c r="T77" s="167">
        <v>44221</v>
      </c>
      <c r="U77" s="163" t="s">
        <v>495</v>
      </c>
      <c r="V77" s="163">
        <v>13</v>
      </c>
      <c r="W77" s="163"/>
      <c r="X77" s="163"/>
      <c r="Y77" s="59"/>
      <c r="Z77" s="59" t="s">
        <v>496</v>
      </c>
    </row>
    <row r="78" spans="1:26" s="18" customFormat="1" ht="77.25" customHeight="1" x14ac:dyDescent="0.25">
      <c r="A78" s="46" t="s">
        <v>399</v>
      </c>
      <c r="B78" s="46" t="s">
        <v>491</v>
      </c>
      <c r="C78" s="80" t="s">
        <v>502</v>
      </c>
      <c r="D78" s="163"/>
      <c r="E78" s="163" t="s">
        <v>17</v>
      </c>
      <c r="F78" s="163" t="s">
        <v>17</v>
      </c>
      <c r="G78" s="163"/>
      <c r="H78" s="163" t="s">
        <v>170</v>
      </c>
      <c r="I78" s="47" t="s">
        <v>402</v>
      </c>
      <c r="J78" s="80" t="s">
        <v>403</v>
      </c>
      <c r="K78" s="163" t="s">
        <v>166</v>
      </c>
      <c r="L78" s="163" t="s">
        <v>27</v>
      </c>
      <c r="M78" s="163">
        <v>1</v>
      </c>
      <c r="N78" s="163" t="s">
        <v>98</v>
      </c>
      <c r="O78" s="163" t="s">
        <v>167</v>
      </c>
      <c r="P78" s="47" t="s">
        <v>405</v>
      </c>
      <c r="Q78" s="163"/>
      <c r="R78" s="163"/>
      <c r="S78" s="163" t="s">
        <v>17</v>
      </c>
      <c r="T78" s="167">
        <v>44237</v>
      </c>
      <c r="U78" s="163" t="s">
        <v>495</v>
      </c>
      <c r="V78" s="163">
        <v>4</v>
      </c>
      <c r="W78" s="163"/>
      <c r="X78" s="163"/>
      <c r="Y78" s="59"/>
      <c r="Z78" s="59" t="s">
        <v>496</v>
      </c>
    </row>
    <row r="79" spans="1:26" s="18" customFormat="1" ht="77.25" customHeight="1" x14ac:dyDescent="0.25">
      <c r="A79" s="46" t="s">
        <v>399</v>
      </c>
      <c r="B79" s="46" t="s">
        <v>491</v>
      </c>
      <c r="C79" s="80" t="s">
        <v>503</v>
      </c>
      <c r="D79" s="163"/>
      <c r="E79" s="163" t="s">
        <v>17</v>
      </c>
      <c r="F79" s="163" t="s">
        <v>17</v>
      </c>
      <c r="G79" s="163"/>
      <c r="H79" s="163" t="s">
        <v>170</v>
      </c>
      <c r="I79" s="47" t="s">
        <v>402</v>
      </c>
      <c r="J79" s="80" t="s">
        <v>403</v>
      </c>
      <c r="K79" s="163" t="s">
        <v>166</v>
      </c>
      <c r="L79" s="163" t="s">
        <v>27</v>
      </c>
      <c r="M79" s="163">
        <v>1</v>
      </c>
      <c r="N79" s="163" t="s">
        <v>98</v>
      </c>
      <c r="O79" s="163" t="s">
        <v>167</v>
      </c>
      <c r="P79" s="47" t="s">
        <v>405</v>
      </c>
      <c r="Q79" s="163"/>
      <c r="R79" s="163"/>
      <c r="S79" s="163" t="s">
        <v>17</v>
      </c>
      <c r="T79" s="167">
        <v>44237</v>
      </c>
      <c r="U79" s="163" t="s">
        <v>495</v>
      </c>
      <c r="V79" s="163">
        <v>4</v>
      </c>
      <c r="W79" s="163"/>
      <c r="X79" s="163"/>
      <c r="Y79" s="59"/>
      <c r="Z79" s="59" t="s">
        <v>496</v>
      </c>
    </row>
    <row r="80" spans="1:26" s="18" customFormat="1" ht="77.25" customHeight="1" x14ac:dyDescent="0.25">
      <c r="A80" s="46" t="s">
        <v>399</v>
      </c>
      <c r="B80" s="46" t="s">
        <v>491</v>
      </c>
      <c r="C80" s="80" t="s">
        <v>504</v>
      </c>
      <c r="D80" s="163"/>
      <c r="E80" s="163" t="s">
        <v>17</v>
      </c>
      <c r="F80" s="163" t="s">
        <v>17</v>
      </c>
      <c r="G80" s="163"/>
      <c r="H80" s="163" t="s">
        <v>170</v>
      </c>
      <c r="I80" s="47" t="s">
        <v>402</v>
      </c>
      <c r="J80" s="80" t="s">
        <v>403</v>
      </c>
      <c r="K80" s="163" t="s">
        <v>166</v>
      </c>
      <c r="L80" s="163" t="s">
        <v>27</v>
      </c>
      <c r="M80" s="163">
        <v>1</v>
      </c>
      <c r="N80" s="163" t="s">
        <v>98</v>
      </c>
      <c r="O80" s="163" t="s">
        <v>167</v>
      </c>
      <c r="P80" s="47" t="s">
        <v>405</v>
      </c>
      <c r="Q80" s="163"/>
      <c r="R80" s="163"/>
      <c r="S80" s="163" t="s">
        <v>17</v>
      </c>
      <c r="T80" s="167">
        <v>44238</v>
      </c>
      <c r="U80" s="163" t="s">
        <v>495</v>
      </c>
      <c r="V80" s="163">
        <v>4</v>
      </c>
      <c r="W80" s="163"/>
      <c r="X80" s="163"/>
      <c r="Y80" s="59"/>
      <c r="Z80" s="59" t="s">
        <v>496</v>
      </c>
    </row>
    <row r="81" spans="1:48" s="18" customFormat="1" ht="77.25" customHeight="1" x14ac:dyDescent="0.25">
      <c r="A81" s="46" t="s">
        <v>399</v>
      </c>
      <c r="B81" s="46" t="s">
        <v>491</v>
      </c>
      <c r="C81" s="80" t="s">
        <v>505</v>
      </c>
      <c r="D81" s="163"/>
      <c r="E81" s="163" t="s">
        <v>17</v>
      </c>
      <c r="F81" s="163" t="s">
        <v>17</v>
      </c>
      <c r="G81" s="163"/>
      <c r="H81" s="163" t="s">
        <v>170</v>
      </c>
      <c r="I81" s="47" t="s">
        <v>402</v>
      </c>
      <c r="J81" s="80" t="s">
        <v>403</v>
      </c>
      <c r="K81" s="163" t="s">
        <v>166</v>
      </c>
      <c r="L81" s="163" t="s">
        <v>27</v>
      </c>
      <c r="M81" s="163">
        <v>1</v>
      </c>
      <c r="N81" s="163" t="s">
        <v>98</v>
      </c>
      <c r="O81" s="163" t="s">
        <v>167</v>
      </c>
      <c r="P81" s="47" t="s">
        <v>405</v>
      </c>
      <c r="Q81" s="163"/>
      <c r="R81" s="163"/>
      <c r="S81" s="163" t="s">
        <v>17</v>
      </c>
      <c r="T81" s="167">
        <v>44242</v>
      </c>
      <c r="U81" s="163" t="s">
        <v>495</v>
      </c>
      <c r="V81" s="163">
        <v>5</v>
      </c>
      <c r="W81" s="163"/>
      <c r="X81" s="163"/>
      <c r="Y81" s="59"/>
      <c r="Z81" s="59" t="s">
        <v>496</v>
      </c>
    </row>
    <row r="82" spans="1:48" s="18" customFormat="1" ht="77.25" customHeight="1" x14ac:dyDescent="0.25">
      <c r="A82" s="46" t="s">
        <v>399</v>
      </c>
      <c r="B82" s="46" t="s">
        <v>491</v>
      </c>
      <c r="C82" s="80" t="s">
        <v>506</v>
      </c>
      <c r="D82" s="163"/>
      <c r="E82" s="163" t="s">
        <v>17</v>
      </c>
      <c r="F82" s="163" t="s">
        <v>17</v>
      </c>
      <c r="G82" s="163"/>
      <c r="H82" s="163" t="s">
        <v>170</v>
      </c>
      <c r="I82" s="47" t="s">
        <v>402</v>
      </c>
      <c r="J82" s="80" t="s">
        <v>403</v>
      </c>
      <c r="K82" s="163" t="s">
        <v>166</v>
      </c>
      <c r="L82" s="163" t="s">
        <v>27</v>
      </c>
      <c r="M82" s="163">
        <v>1</v>
      </c>
      <c r="N82" s="163" t="s">
        <v>98</v>
      </c>
      <c r="O82" s="163" t="s">
        <v>167</v>
      </c>
      <c r="P82" s="47" t="s">
        <v>405</v>
      </c>
      <c r="Q82" s="163"/>
      <c r="R82" s="163"/>
      <c r="S82" s="163" t="s">
        <v>17</v>
      </c>
      <c r="T82" s="167">
        <v>44243</v>
      </c>
      <c r="U82" s="163" t="s">
        <v>495</v>
      </c>
      <c r="V82" s="163">
        <v>4</v>
      </c>
      <c r="W82" s="163"/>
      <c r="X82" s="163"/>
      <c r="Y82" s="59"/>
      <c r="Z82" s="59" t="s">
        <v>496</v>
      </c>
    </row>
    <row r="83" spans="1:48" s="18" customFormat="1" ht="77.25" customHeight="1" x14ac:dyDescent="0.25">
      <c r="A83" s="46" t="s">
        <v>399</v>
      </c>
      <c r="B83" s="46" t="s">
        <v>491</v>
      </c>
      <c r="C83" s="80" t="s">
        <v>507</v>
      </c>
      <c r="D83" s="163"/>
      <c r="E83" s="163" t="s">
        <v>17</v>
      </c>
      <c r="F83" s="163"/>
      <c r="G83" s="163" t="s">
        <v>17</v>
      </c>
      <c r="H83" s="163" t="s">
        <v>493</v>
      </c>
      <c r="I83" s="47" t="s">
        <v>402</v>
      </c>
      <c r="J83" s="80" t="s">
        <v>403</v>
      </c>
      <c r="K83" s="163" t="s">
        <v>166</v>
      </c>
      <c r="L83" s="163" t="s">
        <v>27</v>
      </c>
      <c r="M83" s="163">
        <v>1</v>
      </c>
      <c r="N83" s="163" t="s">
        <v>98</v>
      </c>
      <c r="O83" s="163" t="s">
        <v>167</v>
      </c>
      <c r="P83" s="47" t="s">
        <v>405</v>
      </c>
      <c r="Q83" s="163"/>
      <c r="R83" s="163"/>
      <c r="S83" s="163" t="s">
        <v>17</v>
      </c>
      <c r="T83" s="167" t="s">
        <v>508</v>
      </c>
      <c r="U83" s="163" t="s">
        <v>495</v>
      </c>
      <c r="V83" s="163">
        <v>31</v>
      </c>
      <c r="W83" s="163"/>
      <c r="X83" s="163"/>
      <c r="Y83" s="59"/>
      <c r="Z83" s="59" t="s">
        <v>496</v>
      </c>
    </row>
    <row r="84" spans="1:48" s="18" customFormat="1" ht="77.25" customHeight="1" x14ac:dyDescent="0.25">
      <c r="A84" s="46" t="s">
        <v>399</v>
      </c>
      <c r="B84" s="46" t="s">
        <v>491</v>
      </c>
      <c r="C84" s="80" t="s">
        <v>509</v>
      </c>
      <c r="D84" s="163"/>
      <c r="E84" s="163" t="s">
        <v>17</v>
      </c>
      <c r="F84" s="163" t="s">
        <v>17</v>
      </c>
      <c r="G84" s="163"/>
      <c r="H84" s="163" t="s">
        <v>170</v>
      </c>
      <c r="I84" s="47" t="s">
        <v>402</v>
      </c>
      <c r="J84" s="80" t="s">
        <v>403</v>
      </c>
      <c r="K84" s="163" t="s">
        <v>166</v>
      </c>
      <c r="L84" s="163" t="s">
        <v>27</v>
      </c>
      <c r="M84" s="163">
        <v>1</v>
      </c>
      <c r="N84" s="163" t="s">
        <v>98</v>
      </c>
      <c r="O84" s="163" t="s">
        <v>167</v>
      </c>
      <c r="P84" s="47" t="s">
        <v>405</v>
      </c>
      <c r="Q84" s="163"/>
      <c r="R84" s="163"/>
      <c r="S84" s="163" t="s">
        <v>17</v>
      </c>
      <c r="T84" s="167">
        <v>44244</v>
      </c>
      <c r="U84" s="163" t="s">
        <v>495</v>
      </c>
      <c r="V84" s="163">
        <v>5</v>
      </c>
      <c r="W84" s="163"/>
      <c r="X84" s="163"/>
      <c r="Y84" s="59"/>
      <c r="Z84" s="59" t="s">
        <v>496</v>
      </c>
    </row>
    <row r="85" spans="1:48" s="18" customFormat="1" ht="77.25" customHeight="1" x14ac:dyDescent="0.25">
      <c r="A85" s="46" t="s">
        <v>399</v>
      </c>
      <c r="B85" s="46" t="s">
        <v>491</v>
      </c>
      <c r="C85" s="80" t="s">
        <v>510</v>
      </c>
      <c r="D85" s="163"/>
      <c r="E85" s="163" t="s">
        <v>17</v>
      </c>
      <c r="F85" s="163"/>
      <c r="G85" s="163"/>
      <c r="H85" s="163"/>
      <c r="I85" s="47" t="s">
        <v>402</v>
      </c>
      <c r="J85" s="80" t="s">
        <v>403</v>
      </c>
      <c r="K85" s="163" t="s">
        <v>166</v>
      </c>
      <c r="L85" s="163" t="s">
        <v>27</v>
      </c>
      <c r="M85" s="163">
        <v>1</v>
      </c>
      <c r="N85" s="163" t="s">
        <v>98</v>
      </c>
      <c r="O85" s="163" t="s">
        <v>167</v>
      </c>
      <c r="P85" s="47" t="s">
        <v>405</v>
      </c>
      <c r="Q85" s="163"/>
      <c r="R85" s="163"/>
      <c r="S85" s="163" t="s">
        <v>17</v>
      </c>
      <c r="T85" s="167">
        <v>44245</v>
      </c>
      <c r="U85" s="163" t="s">
        <v>495</v>
      </c>
      <c r="V85" s="163">
        <v>5</v>
      </c>
      <c r="W85" s="163"/>
      <c r="X85" s="163"/>
      <c r="Y85" s="59"/>
      <c r="Z85" s="59" t="s">
        <v>496</v>
      </c>
    </row>
    <row r="86" spans="1:48" s="18" customFormat="1" ht="77.25" customHeight="1" x14ac:dyDescent="0.25">
      <c r="A86" s="46" t="s">
        <v>399</v>
      </c>
      <c r="B86" s="46" t="s">
        <v>491</v>
      </c>
      <c r="C86" s="80" t="s">
        <v>511</v>
      </c>
      <c r="D86" s="163"/>
      <c r="E86" s="163" t="s">
        <v>17</v>
      </c>
      <c r="F86" s="163"/>
      <c r="G86" s="163" t="s">
        <v>17</v>
      </c>
      <c r="H86" s="163" t="s">
        <v>493</v>
      </c>
      <c r="I86" s="47" t="s">
        <v>402</v>
      </c>
      <c r="J86" s="80" t="s">
        <v>403</v>
      </c>
      <c r="K86" s="163" t="s">
        <v>166</v>
      </c>
      <c r="L86" s="163" t="s">
        <v>63</v>
      </c>
      <c r="M86" s="163">
        <v>1</v>
      </c>
      <c r="N86" s="163" t="s">
        <v>98</v>
      </c>
      <c r="O86" s="163" t="s">
        <v>167</v>
      </c>
      <c r="P86" s="47" t="s">
        <v>405</v>
      </c>
      <c r="Q86" s="163"/>
      <c r="R86" s="163"/>
      <c r="S86" s="163" t="s">
        <v>17</v>
      </c>
      <c r="T86" s="167">
        <v>44250</v>
      </c>
      <c r="U86" s="163" t="s">
        <v>495</v>
      </c>
      <c r="V86" s="163">
        <v>37</v>
      </c>
      <c r="W86" s="163"/>
      <c r="X86" s="163"/>
      <c r="Y86" s="59"/>
      <c r="Z86" s="59" t="s">
        <v>496</v>
      </c>
    </row>
    <row r="87" spans="1:48" s="18" customFormat="1" ht="77.25" customHeight="1" x14ac:dyDescent="0.25">
      <c r="A87" s="46" t="s">
        <v>399</v>
      </c>
      <c r="B87" s="46" t="s">
        <v>491</v>
      </c>
      <c r="C87" s="80" t="s">
        <v>512</v>
      </c>
      <c r="D87" s="163"/>
      <c r="E87" s="163" t="s">
        <v>17</v>
      </c>
      <c r="F87" s="163"/>
      <c r="G87" s="163" t="s">
        <v>17</v>
      </c>
      <c r="H87" s="163" t="s">
        <v>500</v>
      </c>
      <c r="I87" s="47" t="s">
        <v>402</v>
      </c>
      <c r="J87" s="80" t="s">
        <v>403</v>
      </c>
      <c r="K87" s="163" t="s">
        <v>166</v>
      </c>
      <c r="L87" s="163" t="s">
        <v>63</v>
      </c>
      <c r="M87" s="163">
        <v>1</v>
      </c>
      <c r="N87" s="163" t="s">
        <v>98</v>
      </c>
      <c r="O87" s="163" t="s">
        <v>167</v>
      </c>
      <c r="P87" s="47" t="s">
        <v>405</v>
      </c>
      <c r="Q87" s="163"/>
      <c r="R87" s="163"/>
      <c r="S87" s="163" t="s">
        <v>17</v>
      </c>
      <c r="T87" s="167">
        <v>44260</v>
      </c>
      <c r="U87" s="163" t="s">
        <v>495</v>
      </c>
      <c r="V87" s="163">
        <v>11</v>
      </c>
      <c r="W87" s="163"/>
      <c r="X87" s="163"/>
      <c r="Y87" s="59"/>
      <c r="Z87" s="59" t="s">
        <v>496</v>
      </c>
    </row>
    <row r="88" spans="1:48" s="18" customFormat="1" ht="77.25" customHeight="1" x14ac:dyDescent="0.25">
      <c r="A88" s="46" t="s">
        <v>399</v>
      </c>
      <c r="B88" s="46" t="s">
        <v>491</v>
      </c>
      <c r="C88" s="80" t="s">
        <v>513</v>
      </c>
      <c r="D88" s="163"/>
      <c r="E88" s="163" t="s">
        <v>17</v>
      </c>
      <c r="F88" s="163" t="s">
        <v>17</v>
      </c>
      <c r="G88" s="163"/>
      <c r="H88" s="163" t="s">
        <v>170</v>
      </c>
      <c r="I88" s="47" t="s">
        <v>402</v>
      </c>
      <c r="J88" s="80" t="s">
        <v>403</v>
      </c>
      <c r="K88" s="163" t="s">
        <v>166</v>
      </c>
      <c r="L88" s="163" t="s">
        <v>27</v>
      </c>
      <c r="M88" s="163">
        <v>1</v>
      </c>
      <c r="N88" s="163" t="s">
        <v>98</v>
      </c>
      <c r="O88" s="163" t="s">
        <v>167</v>
      </c>
      <c r="P88" s="47" t="s">
        <v>405</v>
      </c>
      <c r="Q88" s="163"/>
      <c r="R88" s="163"/>
      <c r="S88" s="163" t="s">
        <v>17</v>
      </c>
      <c r="T88" s="167">
        <v>44263</v>
      </c>
      <c r="U88" s="163" t="s">
        <v>495</v>
      </c>
      <c r="V88" s="163">
        <v>6</v>
      </c>
      <c r="W88" s="163"/>
      <c r="X88" s="163"/>
      <c r="Y88" s="59"/>
      <c r="Z88" s="59" t="s">
        <v>496</v>
      </c>
    </row>
    <row r="89" spans="1:48" s="18" customFormat="1" ht="77.25" customHeight="1" x14ac:dyDescent="0.25">
      <c r="A89" s="46" t="s">
        <v>399</v>
      </c>
      <c r="B89" s="46" t="s">
        <v>491</v>
      </c>
      <c r="C89" s="80" t="s">
        <v>514</v>
      </c>
      <c r="D89" s="163"/>
      <c r="E89" s="163" t="s">
        <v>17</v>
      </c>
      <c r="F89" s="163" t="s">
        <v>17</v>
      </c>
      <c r="G89" s="163"/>
      <c r="H89" s="163" t="s">
        <v>170</v>
      </c>
      <c r="I89" s="47" t="s">
        <v>402</v>
      </c>
      <c r="J89" s="80" t="s">
        <v>403</v>
      </c>
      <c r="K89" s="163" t="s">
        <v>166</v>
      </c>
      <c r="L89" s="163" t="s">
        <v>27</v>
      </c>
      <c r="M89" s="163">
        <v>1</v>
      </c>
      <c r="N89" s="163" t="s">
        <v>98</v>
      </c>
      <c r="O89" s="163" t="s">
        <v>167</v>
      </c>
      <c r="P89" s="47" t="s">
        <v>405</v>
      </c>
      <c r="Q89" s="163"/>
      <c r="R89" s="163"/>
      <c r="S89" s="163" t="s">
        <v>17</v>
      </c>
      <c r="T89" s="167">
        <v>44271</v>
      </c>
      <c r="U89" s="163" t="s">
        <v>495</v>
      </c>
      <c r="V89" s="163">
        <v>4</v>
      </c>
      <c r="W89" s="163"/>
      <c r="X89" s="163"/>
      <c r="Y89" s="59"/>
      <c r="Z89" s="59" t="s">
        <v>496</v>
      </c>
    </row>
    <row r="90" spans="1:48" s="18" customFormat="1" ht="77.25" customHeight="1" x14ac:dyDescent="0.25">
      <c r="A90" s="46" t="s">
        <v>399</v>
      </c>
      <c r="B90" s="46" t="s">
        <v>491</v>
      </c>
      <c r="C90" s="80" t="s">
        <v>515</v>
      </c>
      <c r="D90" s="163"/>
      <c r="E90" s="163" t="s">
        <v>17</v>
      </c>
      <c r="F90" s="163" t="s">
        <v>17</v>
      </c>
      <c r="G90" s="163"/>
      <c r="H90" s="163" t="s">
        <v>170</v>
      </c>
      <c r="I90" s="47" t="s">
        <v>402</v>
      </c>
      <c r="J90" s="80" t="s">
        <v>403</v>
      </c>
      <c r="K90" s="163" t="s">
        <v>166</v>
      </c>
      <c r="L90" s="163" t="s">
        <v>27</v>
      </c>
      <c r="M90" s="163">
        <v>1</v>
      </c>
      <c r="N90" s="163" t="s">
        <v>98</v>
      </c>
      <c r="O90" s="163" t="s">
        <v>167</v>
      </c>
      <c r="P90" s="47" t="s">
        <v>405</v>
      </c>
      <c r="Q90" s="163"/>
      <c r="R90" s="163"/>
      <c r="S90" s="163" t="s">
        <v>17</v>
      </c>
      <c r="T90" s="167">
        <v>44274</v>
      </c>
      <c r="U90" s="163" t="s">
        <v>495</v>
      </c>
      <c r="V90" s="163">
        <v>7</v>
      </c>
      <c r="W90" s="163"/>
      <c r="X90" s="163"/>
      <c r="Y90" s="59"/>
      <c r="Z90" s="59" t="s">
        <v>496</v>
      </c>
    </row>
    <row r="91" spans="1:48" s="18" customFormat="1" ht="77.25" customHeight="1" x14ac:dyDescent="0.25">
      <c r="A91" s="46" t="s">
        <v>399</v>
      </c>
      <c r="B91" s="46" t="s">
        <v>491</v>
      </c>
      <c r="C91" s="80" t="s">
        <v>516</v>
      </c>
      <c r="D91" s="163"/>
      <c r="E91" s="163" t="s">
        <v>17</v>
      </c>
      <c r="F91" s="163"/>
      <c r="G91" s="163" t="s">
        <v>17</v>
      </c>
      <c r="H91" s="163" t="s">
        <v>493</v>
      </c>
      <c r="I91" s="47" t="s">
        <v>402</v>
      </c>
      <c r="J91" s="80" t="s">
        <v>403</v>
      </c>
      <c r="K91" s="163" t="s">
        <v>166</v>
      </c>
      <c r="L91" s="163" t="s">
        <v>33</v>
      </c>
      <c r="M91" s="163">
        <v>1</v>
      </c>
      <c r="N91" s="163" t="s">
        <v>98</v>
      </c>
      <c r="O91" s="163" t="s">
        <v>167</v>
      </c>
      <c r="P91" s="47" t="s">
        <v>405</v>
      </c>
      <c r="Q91" s="163"/>
      <c r="R91" s="163"/>
      <c r="S91" s="163" t="s">
        <v>17</v>
      </c>
      <c r="T91" s="167">
        <v>44278</v>
      </c>
      <c r="U91" s="163" t="s">
        <v>495</v>
      </c>
      <c r="V91" s="163">
        <v>30</v>
      </c>
      <c r="W91" s="163"/>
      <c r="X91" s="163"/>
      <c r="Y91" s="59"/>
      <c r="Z91" s="59" t="s">
        <v>496</v>
      </c>
    </row>
    <row r="92" spans="1:48" customFormat="1" ht="77.25" customHeight="1" x14ac:dyDescent="0.25">
      <c r="A92" s="204" t="s">
        <v>399</v>
      </c>
      <c r="B92" s="204" t="s">
        <v>491</v>
      </c>
      <c r="C92" s="74" t="s">
        <v>507</v>
      </c>
      <c r="D92" s="70" t="s">
        <v>113</v>
      </c>
      <c r="E92" s="70" t="s">
        <v>17</v>
      </c>
      <c r="F92" s="70" t="s">
        <v>113</v>
      </c>
      <c r="G92" s="70" t="s">
        <v>92</v>
      </c>
      <c r="H92" s="70" t="s">
        <v>493</v>
      </c>
      <c r="I92" s="70" t="s">
        <v>402</v>
      </c>
      <c r="J92" s="74" t="s">
        <v>403</v>
      </c>
      <c r="K92" s="71" t="s">
        <v>166</v>
      </c>
      <c r="L92" s="71" t="s">
        <v>27</v>
      </c>
      <c r="M92" s="71">
        <v>1</v>
      </c>
      <c r="N92" s="71" t="s">
        <v>98</v>
      </c>
      <c r="O92" s="71" t="s">
        <v>167</v>
      </c>
      <c r="P92" s="71" t="s">
        <v>405</v>
      </c>
      <c r="Q92" s="71" t="s">
        <v>113</v>
      </c>
      <c r="R92" s="71" t="s">
        <v>113</v>
      </c>
      <c r="S92" s="71" t="s">
        <v>17</v>
      </c>
      <c r="T92" s="71" t="s">
        <v>508</v>
      </c>
      <c r="U92" s="70" t="s">
        <v>495</v>
      </c>
      <c r="V92" s="71">
        <v>31</v>
      </c>
      <c r="W92" s="71" t="s">
        <v>113</v>
      </c>
      <c r="X92" s="71" t="s">
        <v>113</v>
      </c>
      <c r="Y92" s="77" t="s">
        <v>113</v>
      </c>
      <c r="Z92" s="77" t="s">
        <v>496</v>
      </c>
      <c r="AA92" s="19"/>
      <c r="AB92" s="19"/>
      <c r="AC92" s="19"/>
      <c r="AD92" s="19"/>
      <c r="AE92" s="19"/>
      <c r="AF92" s="19"/>
      <c r="AG92" s="19"/>
      <c r="AH92" s="19"/>
      <c r="AI92" s="19"/>
      <c r="AJ92" s="19"/>
      <c r="AK92" s="19"/>
      <c r="AL92" s="19"/>
      <c r="AM92" s="19"/>
      <c r="AN92" s="19"/>
      <c r="AO92" s="19"/>
      <c r="AP92" s="19"/>
      <c r="AQ92" s="19"/>
      <c r="AR92" s="19"/>
      <c r="AS92" s="19"/>
      <c r="AT92" s="19"/>
      <c r="AU92" s="19"/>
      <c r="AV92" s="19"/>
    </row>
    <row r="93" spans="1:48" customFormat="1" ht="77.25" customHeight="1" x14ac:dyDescent="0.25">
      <c r="A93" s="204" t="s">
        <v>399</v>
      </c>
      <c r="B93" s="204" t="s">
        <v>491</v>
      </c>
      <c r="C93" s="74" t="s">
        <v>492</v>
      </c>
      <c r="D93" s="70" t="s">
        <v>113</v>
      </c>
      <c r="E93" s="70" t="s">
        <v>92</v>
      </c>
      <c r="F93" s="70" t="s">
        <v>113</v>
      </c>
      <c r="G93" s="70" t="s">
        <v>92</v>
      </c>
      <c r="H93" s="70" t="s">
        <v>493</v>
      </c>
      <c r="I93" s="70" t="s">
        <v>402</v>
      </c>
      <c r="J93" s="74" t="s">
        <v>403</v>
      </c>
      <c r="K93" s="71" t="s">
        <v>166</v>
      </c>
      <c r="L93" s="71" t="s">
        <v>63</v>
      </c>
      <c r="M93" s="71">
        <v>3</v>
      </c>
      <c r="N93" s="71" t="s">
        <v>98</v>
      </c>
      <c r="O93" s="71" t="s">
        <v>167</v>
      </c>
      <c r="P93" s="71" t="s">
        <v>405</v>
      </c>
      <c r="Q93" s="71" t="s">
        <v>113</v>
      </c>
      <c r="R93" s="71" t="s">
        <v>113</v>
      </c>
      <c r="S93" s="71" t="s">
        <v>17</v>
      </c>
      <c r="T93" s="71" t="s">
        <v>494</v>
      </c>
      <c r="U93" s="70" t="s">
        <v>495</v>
      </c>
      <c r="V93" s="71">
        <v>30</v>
      </c>
      <c r="W93" s="71" t="s">
        <v>113</v>
      </c>
      <c r="X93" s="71" t="s">
        <v>113</v>
      </c>
      <c r="Y93" s="77" t="s">
        <v>113</v>
      </c>
      <c r="Z93" s="77" t="s">
        <v>496</v>
      </c>
      <c r="AA93" s="19"/>
      <c r="AB93" s="19"/>
      <c r="AC93" s="19"/>
      <c r="AD93" s="19"/>
      <c r="AE93" s="19"/>
      <c r="AF93" s="19"/>
      <c r="AG93" s="19"/>
      <c r="AH93" s="19"/>
      <c r="AI93" s="19"/>
      <c r="AJ93" s="19"/>
      <c r="AK93" s="19"/>
      <c r="AL93" s="19"/>
      <c r="AM93" s="19"/>
      <c r="AN93" s="19"/>
      <c r="AO93" s="19"/>
      <c r="AP93" s="19"/>
      <c r="AQ93" s="19"/>
      <c r="AR93" s="19"/>
      <c r="AS93" s="19"/>
      <c r="AT93" s="19"/>
      <c r="AU93" s="19"/>
      <c r="AV93" s="19"/>
    </row>
    <row r="94" spans="1:48" customFormat="1" ht="77.25" customHeight="1" x14ac:dyDescent="0.25">
      <c r="A94" s="204" t="s">
        <v>399</v>
      </c>
      <c r="B94" s="204" t="s">
        <v>491</v>
      </c>
      <c r="C94" s="77" t="s">
        <v>691</v>
      </c>
      <c r="D94" s="78" t="s">
        <v>113</v>
      </c>
      <c r="E94" s="70" t="s">
        <v>92</v>
      </c>
      <c r="F94" s="78" t="s">
        <v>113</v>
      </c>
      <c r="G94" s="70" t="s">
        <v>92</v>
      </c>
      <c r="H94" s="70" t="s">
        <v>493</v>
      </c>
      <c r="I94" s="70" t="s">
        <v>402</v>
      </c>
      <c r="J94" s="74" t="s">
        <v>403</v>
      </c>
      <c r="K94" s="75" t="s">
        <v>166</v>
      </c>
      <c r="L94" s="71" t="s">
        <v>33</v>
      </c>
      <c r="M94" s="71">
        <v>1</v>
      </c>
      <c r="N94" s="71" t="s">
        <v>98</v>
      </c>
      <c r="O94" s="71" t="s">
        <v>167</v>
      </c>
      <c r="P94" s="71" t="s">
        <v>405</v>
      </c>
      <c r="Q94" s="75" t="s">
        <v>113</v>
      </c>
      <c r="R94" s="75" t="s">
        <v>113</v>
      </c>
      <c r="S94" s="71" t="s">
        <v>17</v>
      </c>
      <c r="T94" s="76">
        <v>44284</v>
      </c>
      <c r="U94" s="70" t="s">
        <v>495</v>
      </c>
      <c r="V94" s="75">
        <v>31</v>
      </c>
      <c r="W94" s="75" t="s">
        <v>113</v>
      </c>
      <c r="X94" s="75" t="s">
        <v>113</v>
      </c>
      <c r="Y94" s="77" t="s">
        <v>113</v>
      </c>
      <c r="Z94" s="77" t="s">
        <v>496</v>
      </c>
      <c r="AA94" s="19"/>
      <c r="AB94" s="19"/>
      <c r="AC94" s="19"/>
      <c r="AD94" s="19"/>
      <c r="AE94" s="19"/>
      <c r="AF94" s="19"/>
      <c r="AG94" s="19"/>
      <c r="AH94" s="19"/>
      <c r="AI94" s="19"/>
      <c r="AJ94" s="19"/>
      <c r="AK94" s="19"/>
      <c r="AL94" s="19"/>
      <c r="AM94" s="19"/>
      <c r="AN94" s="19"/>
      <c r="AO94" s="19"/>
      <c r="AP94" s="19"/>
      <c r="AQ94" s="19"/>
      <c r="AR94" s="19"/>
      <c r="AS94" s="19"/>
      <c r="AT94" s="19"/>
      <c r="AU94" s="19"/>
      <c r="AV94" s="19"/>
    </row>
    <row r="95" spans="1:48" customFormat="1" ht="77.25" customHeight="1" x14ac:dyDescent="0.25">
      <c r="A95" s="204" t="s">
        <v>399</v>
      </c>
      <c r="B95" s="204" t="s">
        <v>491</v>
      </c>
      <c r="C95" s="77" t="s">
        <v>692</v>
      </c>
      <c r="D95" s="78" t="s">
        <v>113</v>
      </c>
      <c r="E95" s="70" t="s">
        <v>92</v>
      </c>
      <c r="F95" s="78" t="s">
        <v>113</v>
      </c>
      <c r="G95" s="70" t="s">
        <v>92</v>
      </c>
      <c r="H95" s="70" t="s">
        <v>693</v>
      </c>
      <c r="I95" s="70" t="s">
        <v>694</v>
      </c>
      <c r="J95" s="74" t="s">
        <v>403</v>
      </c>
      <c r="K95" s="75" t="s">
        <v>166</v>
      </c>
      <c r="L95" s="71" t="s">
        <v>27</v>
      </c>
      <c r="M95" s="71">
        <v>1</v>
      </c>
      <c r="N95" s="71" t="s">
        <v>98</v>
      </c>
      <c r="O95" s="71" t="s">
        <v>167</v>
      </c>
      <c r="P95" s="71" t="s">
        <v>695</v>
      </c>
      <c r="Q95" s="75" t="s">
        <v>113</v>
      </c>
      <c r="R95" s="75" t="s">
        <v>113</v>
      </c>
      <c r="S95" s="71" t="s">
        <v>17</v>
      </c>
      <c r="T95" s="76">
        <v>44286</v>
      </c>
      <c r="U95" s="70" t="s">
        <v>495</v>
      </c>
      <c r="V95" s="75">
        <v>53</v>
      </c>
      <c r="W95" s="75" t="s">
        <v>113</v>
      </c>
      <c r="X95" s="75" t="s">
        <v>113</v>
      </c>
      <c r="Y95" s="77" t="s">
        <v>113</v>
      </c>
      <c r="Z95" s="77" t="s">
        <v>496</v>
      </c>
      <c r="AA95" s="19"/>
      <c r="AB95" s="19"/>
      <c r="AC95" s="19"/>
      <c r="AD95" s="19"/>
      <c r="AE95" s="19"/>
      <c r="AF95" s="19"/>
      <c r="AG95" s="19"/>
      <c r="AH95" s="19"/>
      <c r="AI95" s="19"/>
      <c r="AJ95" s="19"/>
      <c r="AK95" s="19"/>
      <c r="AL95" s="19"/>
      <c r="AM95" s="19"/>
      <c r="AN95" s="19"/>
      <c r="AO95" s="19"/>
      <c r="AP95" s="19"/>
      <c r="AQ95" s="19"/>
      <c r="AR95" s="19"/>
      <c r="AS95" s="19"/>
      <c r="AT95" s="19"/>
      <c r="AU95" s="19"/>
      <c r="AV95" s="19"/>
    </row>
    <row r="96" spans="1:48" customFormat="1" ht="77.25" customHeight="1" x14ac:dyDescent="0.25">
      <c r="A96" s="204" t="s">
        <v>399</v>
      </c>
      <c r="B96" s="204" t="s">
        <v>491</v>
      </c>
      <c r="C96" s="77" t="s">
        <v>696</v>
      </c>
      <c r="D96" s="78" t="s">
        <v>113</v>
      </c>
      <c r="E96" s="70" t="s">
        <v>92</v>
      </c>
      <c r="F96" s="78" t="s">
        <v>113</v>
      </c>
      <c r="G96" s="70" t="s">
        <v>92</v>
      </c>
      <c r="H96" s="70" t="s">
        <v>493</v>
      </c>
      <c r="I96" s="70" t="s">
        <v>402</v>
      </c>
      <c r="J96" s="74" t="s">
        <v>403</v>
      </c>
      <c r="K96" s="75" t="s">
        <v>166</v>
      </c>
      <c r="L96" s="71" t="s">
        <v>33</v>
      </c>
      <c r="M96" s="71">
        <v>1</v>
      </c>
      <c r="N96" s="71" t="s">
        <v>98</v>
      </c>
      <c r="O96" s="71" t="s">
        <v>167</v>
      </c>
      <c r="P96" s="71" t="s">
        <v>405</v>
      </c>
      <c r="Q96" s="75" t="s">
        <v>113</v>
      </c>
      <c r="R96" s="75" t="s">
        <v>113</v>
      </c>
      <c r="S96" s="71" t="s">
        <v>17</v>
      </c>
      <c r="T96" s="76">
        <v>44299</v>
      </c>
      <c r="U96" s="70" t="s">
        <v>495</v>
      </c>
      <c r="V96" s="75">
        <v>35</v>
      </c>
      <c r="W96" s="75" t="s">
        <v>113</v>
      </c>
      <c r="X96" s="75" t="s">
        <v>113</v>
      </c>
      <c r="Y96" s="77" t="s">
        <v>113</v>
      </c>
      <c r="Z96" s="77" t="s">
        <v>496</v>
      </c>
      <c r="AA96" s="19"/>
      <c r="AB96" s="19"/>
      <c r="AC96" s="19"/>
      <c r="AD96" s="19"/>
      <c r="AE96" s="19"/>
      <c r="AF96" s="19"/>
      <c r="AG96" s="19"/>
      <c r="AH96" s="19"/>
      <c r="AI96" s="19"/>
      <c r="AJ96" s="19"/>
      <c r="AK96" s="19"/>
      <c r="AL96" s="19"/>
      <c r="AM96" s="19"/>
      <c r="AN96" s="19"/>
      <c r="AO96" s="19"/>
      <c r="AP96" s="19"/>
      <c r="AQ96" s="19"/>
      <c r="AR96" s="19"/>
      <c r="AS96" s="19"/>
      <c r="AT96" s="19"/>
      <c r="AU96" s="19"/>
      <c r="AV96" s="19"/>
    </row>
    <row r="97" spans="1:48" customFormat="1" ht="77.25" customHeight="1" x14ac:dyDescent="0.25">
      <c r="A97" s="204" t="s">
        <v>399</v>
      </c>
      <c r="B97" s="204" t="s">
        <v>491</v>
      </c>
      <c r="C97" s="77" t="s">
        <v>697</v>
      </c>
      <c r="D97" s="78" t="s">
        <v>113</v>
      </c>
      <c r="E97" s="70" t="s">
        <v>92</v>
      </c>
      <c r="F97" s="78" t="s">
        <v>113</v>
      </c>
      <c r="G97" s="70" t="s">
        <v>92</v>
      </c>
      <c r="H97" s="70" t="s">
        <v>493</v>
      </c>
      <c r="I97" s="70" t="s">
        <v>402</v>
      </c>
      <c r="J97" s="74" t="s">
        <v>403</v>
      </c>
      <c r="K97" s="75" t="s">
        <v>166</v>
      </c>
      <c r="L97" s="71" t="s">
        <v>27</v>
      </c>
      <c r="M97" s="71">
        <v>1</v>
      </c>
      <c r="N97" s="71" t="s">
        <v>98</v>
      </c>
      <c r="O97" s="71" t="s">
        <v>167</v>
      </c>
      <c r="P97" s="71" t="s">
        <v>405</v>
      </c>
      <c r="Q97" s="75" t="s">
        <v>113</v>
      </c>
      <c r="R97" s="75" t="s">
        <v>113</v>
      </c>
      <c r="S97" s="71" t="s">
        <v>17</v>
      </c>
      <c r="T97" s="76">
        <v>44301</v>
      </c>
      <c r="U97" s="70" t="s">
        <v>495</v>
      </c>
      <c r="V97" s="75">
        <v>31</v>
      </c>
      <c r="W97" s="75" t="s">
        <v>113</v>
      </c>
      <c r="X97" s="75" t="s">
        <v>113</v>
      </c>
      <c r="Y97" s="77" t="s">
        <v>113</v>
      </c>
      <c r="Z97" s="77" t="s">
        <v>496</v>
      </c>
      <c r="AA97" s="19"/>
      <c r="AB97" s="19"/>
      <c r="AC97" s="19"/>
      <c r="AD97" s="19"/>
      <c r="AE97" s="19"/>
      <c r="AF97" s="19"/>
      <c r="AG97" s="19"/>
      <c r="AH97" s="19"/>
      <c r="AI97" s="19"/>
      <c r="AJ97" s="19"/>
      <c r="AK97" s="19"/>
      <c r="AL97" s="19"/>
      <c r="AM97" s="19"/>
      <c r="AN97" s="19"/>
      <c r="AO97" s="19"/>
      <c r="AP97" s="19"/>
      <c r="AQ97" s="19"/>
      <c r="AR97" s="19"/>
      <c r="AS97" s="19"/>
      <c r="AT97" s="19"/>
      <c r="AU97" s="19"/>
      <c r="AV97" s="19"/>
    </row>
    <row r="98" spans="1:48" customFormat="1" ht="77.25" customHeight="1" x14ac:dyDescent="0.25">
      <c r="A98" s="204" t="s">
        <v>399</v>
      </c>
      <c r="B98" s="204" t="s">
        <v>491</v>
      </c>
      <c r="C98" s="77" t="s">
        <v>698</v>
      </c>
      <c r="D98" s="78" t="s">
        <v>92</v>
      </c>
      <c r="E98" s="70" t="s">
        <v>113</v>
      </c>
      <c r="F98" s="78" t="s">
        <v>92</v>
      </c>
      <c r="G98" s="70" t="s">
        <v>113</v>
      </c>
      <c r="H98" s="70" t="s">
        <v>170</v>
      </c>
      <c r="I98" s="70" t="s">
        <v>402</v>
      </c>
      <c r="J98" s="74" t="s">
        <v>403</v>
      </c>
      <c r="K98" s="75" t="s">
        <v>166</v>
      </c>
      <c r="L98" s="71" t="s">
        <v>33</v>
      </c>
      <c r="M98" s="71">
        <v>1</v>
      </c>
      <c r="N98" s="71" t="s">
        <v>98</v>
      </c>
      <c r="O98" s="71" t="s">
        <v>167</v>
      </c>
      <c r="P98" s="71" t="s">
        <v>405</v>
      </c>
      <c r="Q98" s="75" t="s">
        <v>113</v>
      </c>
      <c r="R98" s="75" t="s">
        <v>113</v>
      </c>
      <c r="S98" s="71" t="s">
        <v>92</v>
      </c>
      <c r="T98" s="76">
        <v>44308</v>
      </c>
      <c r="U98" s="70" t="s">
        <v>495</v>
      </c>
      <c r="V98" s="75">
        <v>5</v>
      </c>
      <c r="W98" s="75" t="s">
        <v>113</v>
      </c>
      <c r="X98" s="75" t="s">
        <v>113</v>
      </c>
      <c r="Y98" s="77" t="s">
        <v>113</v>
      </c>
      <c r="Z98" s="77" t="s">
        <v>496</v>
      </c>
      <c r="AA98" s="19"/>
      <c r="AB98" s="19"/>
      <c r="AC98" s="19"/>
      <c r="AD98" s="19"/>
      <c r="AE98" s="19"/>
      <c r="AF98" s="19"/>
      <c r="AG98" s="19"/>
      <c r="AH98" s="19"/>
      <c r="AI98" s="19"/>
      <c r="AJ98" s="19"/>
      <c r="AK98" s="19"/>
      <c r="AL98" s="19"/>
      <c r="AM98" s="19"/>
      <c r="AN98" s="19"/>
      <c r="AO98" s="19"/>
      <c r="AP98" s="19"/>
      <c r="AQ98" s="19"/>
      <c r="AR98" s="19"/>
      <c r="AS98" s="19"/>
      <c r="AT98" s="19"/>
      <c r="AU98" s="19"/>
      <c r="AV98" s="19"/>
    </row>
    <row r="99" spans="1:48" customFormat="1" ht="77.25" customHeight="1" x14ac:dyDescent="0.25">
      <c r="A99" s="204" t="s">
        <v>399</v>
      </c>
      <c r="B99" s="204" t="s">
        <v>491</v>
      </c>
      <c r="C99" s="77" t="s">
        <v>699</v>
      </c>
      <c r="D99" s="78" t="s">
        <v>92</v>
      </c>
      <c r="E99" s="70" t="s">
        <v>113</v>
      </c>
      <c r="F99" s="78" t="s">
        <v>92</v>
      </c>
      <c r="G99" s="70" t="s">
        <v>113</v>
      </c>
      <c r="H99" s="70" t="s">
        <v>170</v>
      </c>
      <c r="I99" s="70" t="s">
        <v>402</v>
      </c>
      <c r="J99" s="74" t="s">
        <v>403</v>
      </c>
      <c r="K99" s="75" t="s">
        <v>166</v>
      </c>
      <c r="L99" s="71" t="s">
        <v>33</v>
      </c>
      <c r="M99" s="71">
        <v>1</v>
      </c>
      <c r="N99" s="71" t="s">
        <v>98</v>
      </c>
      <c r="O99" s="71" t="s">
        <v>167</v>
      </c>
      <c r="P99" s="71" t="s">
        <v>405</v>
      </c>
      <c r="Q99" s="75" t="s">
        <v>113</v>
      </c>
      <c r="R99" s="75" t="s">
        <v>113</v>
      </c>
      <c r="S99" s="71" t="s">
        <v>92</v>
      </c>
      <c r="T99" s="76">
        <v>44308</v>
      </c>
      <c r="U99" s="70" t="s">
        <v>495</v>
      </c>
      <c r="V99" s="75">
        <v>6</v>
      </c>
      <c r="W99" s="75" t="s">
        <v>113</v>
      </c>
      <c r="X99" s="75" t="s">
        <v>113</v>
      </c>
      <c r="Y99" s="77" t="s">
        <v>113</v>
      </c>
      <c r="Z99" s="77" t="s">
        <v>496</v>
      </c>
      <c r="AA99" s="19"/>
      <c r="AB99" s="19"/>
      <c r="AC99" s="19"/>
      <c r="AD99" s="19"/>
      <c r="AE99" s="19"/>
      <c r="AF99" s="19"/>
      <c r="AG99" s="19"/>
      <c r="AH99" s="19"/>
      <c r="AI99" s="19"/>
      <c r="AJ99" s="19"/>
      <c r="AK99" s="19"/>
      <c r="AL99" s="19"/>
      <c r="AM99" s="19"/>
      <c r="AN99" s="19"/>
      <c r="AO99" s="19"/>
      <c r="AP99" s="19"/>
      <c r="AQ99" s="19"/>
      <c r="AR99" s="19"/>
      <c r="AS99" s="19"/>
      <c r="AT99" s="19"/>
      <c r="AU99" s="19"/>
      <c r="AV99" s="19"/>
    </row>
    <row r="100" spans="1:48" customFormat="1" ht="77.25" customHeight="1" x14ac:dyDescent="0.25">
      <c r="A100" s="204" t="s">
        <v>399</v>
      </c>
      <c r="B100" s="204" t="s">
        <v>491</v>
      </c>
      <c r="C100" s="77" t="s">
        <v>700</v>
      </c>
      <c r="D100" s="78" t="s">
        <v>92</v>
      </c>
      <c r="E100" s="70" t="s">
        <v>113</v>
      </c>
      <c r="F100" s="78" t="s">
        <v>92</v>
      </c>
      <c r="G100" s="70" t="s">
        <v>113</v>
      </c>
      <c r="H100" s="70" t="s">
        <v>170</v>
      </c>
      <c r="I100" s="70" t="s">
        <v>402</v>
      </c>
      <c r="J100" s="74" t="s">
        <v>403</v>
      </c>
      <c r="K100" s="75" t="s">
        <v>166</v>
      </c>
      <c r="L100" s="71" t="s">
        <v>33</v>
      </c>
      <c r="M100" s="71">
        <v>1</v>
      </c>
      <c r="N100" s="71" t="s">
        <v>98</v>
      </c>
      <c r="O100" s="71" t="s">
        <v>167</v>
      </c>
      <c r="P100" s="71" t="s">
        <v>405</v>
      </c>
      <c r="Q100" s="75" t="s">
        <v>113</v>
      </c>
      <c r="R100" s="75" t="s">
        <v>113</v>
      </c>
      <c r="S100" s="71" t="s">
        <v>92</v>
      </c>
      <c r="T100" s="76">
        <v>44309</v>
      </c>
      <c r="U100" s="70" t="s">
        <v>495</v>
      </c>
      <c r="V100" s="75">
        <v>9</v>
      </c>
      <c r="W100" s="75" t="s">
        <v>113</v>
      </c>
      <c r="X100" s="75" t="s">
        <v>113</v>
      </c>
      <c r="Y100" s="77" t="s">
        <v>113</v>
      </c>
      <c r="Z100" s="77" t="s">
        <v>496</v>
      </c>
      <c r="AA100" s="19"/>
      <c r="AB100" s="19"/>
      <c r="AC100" s="19"/>
      <c r="AD100" s="19"/>
      <c r="AE100" s="19"/>
      <c r="AF100" s="19"/>
      <c r="AG100" s="19"/>
      <c r="AH100" s="19"/>
      <c r="AI100" s="19"/>
      <c r="AJ100" s="19"/>
      <c r="AK100" s="19"/>
      <c r="AL100" s="19"/>
      <c r="AM100" s="19"/>
      <c r="AN100" s="19"/>
      <c r="AO100" s="19"/>
      <c r="AP100" s="19"/>
      <c r="AQ100" s="19"/>
      <c r="AR100" s="19"/>
      <c r="AS100" s="19"/>
      <c r="AT100" s="19"/>
      <c r="AU100" s="19"/>
      <c r="AV100" s="19"/>
    </row>
    <row r="101" spans="1:48" customFormat="1" ht="77.25" customHeight="1" x14ac:dyDescent="0.25">
      <c r="A101" s="204" t="s">
        <v>399</v>
      </c>
      <c r="B101" s="204" t="s">
        <v>491</v>
      </c>
      <c r="C101" s="77" t="s">
        <v>701</v>
      </c>
      <c r="D101" s="78" t="s">
        <v>113</v>
      </c>
      <c r="E101" s="70" t="s">
        <v>92</v>
      </c>
      <c r="F101" s="78" t="s">
        <v>113</v>
      </c>
      <c r="G101" s="70" t="s">
        <v>92</v>
      </c>
      <c r="H101" s="70" t="s">
        <v>493</v>
      </c>
      <c r="I101" s="70" t="s">
        <v>402</v>
      </c>
      <c r="J101" s="74" t="s">
        <v>403</v>
      </c>
      <c r="K101" s="75" t="s">
        <v>166</v>
      </c>
      <c r="L101" s="71" t="s">
        <v>33</v>
      </c>
      <c r="M101" s="71">
        <v>1</v>
      </c>
      <c r="N101" s="71" t="s">
        <v>98</v>
      </c>
      <c r="O101" s="71" t="s">
        <v>167</v>
      </c>
      <c r="P101" s="71" t="s">
        <v>405</v>
      </c>
      <c r="Q101" s="75" t="s">
        <v>113</v>
      </c>
      <c r="R101" s="75" t="s">
        <v>113</v>
      </c>
      <c r="S101" s="71" t="s">
        <v>92</v>
      </c>
      <c r="T101" s="76">
        <v>44313</v>
      </c>
      <c r="U101" s="70" t="s">
        <v>495</v>
      </c>
      <c r="V101" s="75">
        <v>31</v>
      </c>
      <c r="W101" s="75" t="s">
        <v>113</v>
      </c>
      <c r="X101" s="75" t="s">
        <v>113</v>
      </c>
      <c r="Y101" s="77" t="s">
        <v>113</v>
      </c>
      <c r="Z101" s="77" t="s">
        <v>496</v>
      </c>
      <c r="AA101" s="19"/>
      <c r="AB101" s="19"/>
      <c r="AC101" s="19"/>
      <c r="AD101" s="19"/>
      <c r="AE101" s="19"/>
      <c r="AF101" s="19"/>
      <c r="AG101" s="19"/>
      <c r="AH101" s="19"/>
      <c r="AI101" s="19"/>
      <c r="AJ101" s="19"/>
      <c r="AK101" s="19"/>
      <c r="AL101" s="19"/>
      <c r="AM101" s="19"/>
      <c r="AN101" s="19"/>
      <c r="AO101" s="19"/>
      <c r="AP101" s="19"/>
      <c r="AQ101" s="19"/>
      <c r="AR101" s="19"/>
      <c r="AS101" s="19"/>
      <c r="AT101" s="19"/>
      <c r="AU101" s="19"/>
      <c r="AV101" s="19"/>
    </row>
    <row r="102" spans="1:48" customFormat="1" ht="77.25" customHeight="1" x14ac:dyDescent="0.25">
      <c r="A102" s="204" t="s">
        <v>399</v>
      </c>
      <c r="B102" s="204" t="s">
        <v>491</v>
      </c>
      <c r="C102" s="77" t="s">
        <v>702</v>
      </c>
      <c r="D102" s="78" t="s">
        <v>113</v>
      </c>
      <c r="E102" s="70" t="s">
        <v>92</v>
      </c>
      <c r="F102" s="78" t="s">
        <v>113</v>
      </c>
      <c r="G102" s="70" t="s">
        <v>92</v>
      </c>
      <c r="H102" s="70" t="s">
        <v>703</v>
      </c>
      <c r="I102" s="70" t="s">
        <v>402</v>
      </c>
      <c r="J102" s="74" t="s">
        <v>403</v>
      </c>
      <c r="K102" s="75" t="s">
        <v>166</v>
      </c>
      <c r="L102" s="71" t="s">
        <v>33</v>
      </c>
      <c r="M102" s="71">
        <v>1</v>
      </c>
      <c r="N102" s="71" t="s">
        <v>98</v>
      </c>
      <c r="O102" s="71" t="s">
        <v>167</v>
      </c>
      <c r="P102" s="71" t="s">
        <v>704</v>
      </c>
      <c r="Q102" s="75" t="s">
        <v>113</v>
      </c>
      <c r="R102" s="75" t="s">
        <v>113</v>
      </c>
      <c r="S102" s="71" t="s">
        <v>92</v>
      </c>
      <c r="T102" s="76">
        <v>44314</v>
      </c>
      <c r="U102" s="70" t="s">
        <v>495</v>
      </c>
      <c r="V102" s="75">
        <v>17</v>
      </c>
      <c r="W102" s="75" t="s">
        <v>113</v>
      </c>
      <c r="X102" s="75" t="s">
        <v>113</v>
      </c>
      <c r="Y102" s="77" t="s">
        <v>113</v>
      </c>
      <c r="Z102" s="77" t="s">
        <v>496</v>
      </c>
      <c r="AA102" s="19"/>
      <c r="AB102" s="19"/>
      <c r="AC102" s="19"/>
      <c r="AD102" s="19"/>
      <c r="AE102" s="19"/>
      <c r="AF102" s="19"/>
      <c r="AG102" s="19"/>
      <c r="AH102" s="19"/>
      <c r="AI102" s="19"/>
      <c r="AJ102" s="19"/>
      <c r="AK102" s="19"/>
      <c r="AL102" s="19"/>
      <c r="AM102" s="19"/>
      <c r="AN102" s="19"/>
      <c r="AO102" s="19"/>
      <c r="AP102" s="19"/>
      <c r="AQ102" s="19"/>
      <c r="AR102" s="19"/>
      <c r="AS102" s="19"/>
      <c r="AT102" s="19"/>
      <c r="AU102" s="19"/>
      <c r="AV102" s="19"/>
    </row>
    <row r="103" spans="1:48" customFormat="1" ht="77.25" customHeight="1" x14ac:dyDescent="0.25">
      <c r="A103" s="204" t="s">
        <v>399</v>
      </c>
      <c r="B103" s="204" t="s">
        <v>491</v>
      </c>
      <c r="C103" s="77" t="s">
        <v>705</v>
      </c>
      <c r="D103" s="78" t="s">
        <v>92</v>
      </c>
      <c r="E103" s="70" t="s">
        <v>113</v>
      </c>
      <c r="F103" s="78" t="s">
        <v>92</v>
      </c>
      <c r="G103" s="70" t="s">
        <v>113</v>
      </c>
      <c r="H103" s="70" t="s">
        <v>170</v>
      </c>
      <c r="I103" s="70" t="s">
        <v>402</v>
      </c>
      <c r="J103" s="74" t="s">
        <v>403</v>
      </c>
      <c r="K103" s="75" t="s">
        <v>166</v>
      </c>
      <c r="L103" s="71" t="s">
        <v>33</v>
      </c>
      <c r="M103" s="71">
        <v>1</v>
      </c>
      <c r="N103" s="71" t="s">
        <v>98</v>
      </c>
      <c r="O103" s="71" t="s">
        <v>167</v>
      </c>
      <c r="P103" s="71" t="s">
        <v>405</v>
      </c>
      <c r="Q103" s="75" t="s">
        <v>113</v>
      </c>
      <c r="R103" s="75" t="s">
        <v>113</v>
      </c>
      <c r="S103" s="71" t="s">
        <v>92</v>
      </c>
      <c r="T103" s="76">
        <v>44315</v>
      </c>
      <c r="U103" s="70" t="s">
        <v>495</v>
      </c>
      <c r="V103" s="75">
        <v>6</v>
      </c>
      <c r="W103" s="75" t="s">
        <v>113</v>
      </c>
      <c r="X103" s="75" t="s">
        <v>113</v>
      </c>
      <c r="Y103" s="77" t="s">
        <v>113</v>
      </c>
      <c r="Z103" s="77" t="s">
        <v>496</v>
      </c>
      <c r="AA103" s="19"/>
      <c r="AB103" s="19"/>
      <c r="AC103" s="19"/>
      <c r="AD103" s="19"/>
      <c r="AE103" s="19"/>
      <c r="AF103" s="19"/>
      <c r="AG103" s="19"/>
      <c r="AH103" s="19"/>
      <c r="AI103" s="19"/>
      <c r="AJ103" s="19"/>
      <c r="AK103" s="19"/>
      <c r="AL103" s="19"/>
      <c r="AM103" s="19"/>
      <c r="AN103" s="19"/>
      <c r="AO103" s="19"/>
      <c r="AP103" s="19"/>
      <c r="AQ103" s="19"/>
      <c r="AR103" s="19"/>
      <c r="AS103" s="19"/>
      <c r="AT103" s="19"/>
      <c r="AU103" s="19"/>
      <c r="AV103" s="19"/>
    </row>
    <row r="104" spans="1:48" customFormat="1" ht="77.25" customHeight="1" x14ac:dyDescent="0.25">
      <c r="A104" s="204" t="s">
        <v>399</v>
      </c>
      <c r="B104" s="204" t="s">
        <v>491</v>
      </c>
      <c r="C104" s="77" t="s">
        <v>706</v>
      </c>
      <c r="D104" s="78" t="s">
        <v>92</v>
      </c>
      <c r="E104" s="70" t="s">
        <v>113</v>
      </c>
      <c r="F104" s="78" t="s">
        <v>92</v>
      </c>
      <c r="G104" s="70" t="s">
        <v>113</v>
      </c>
      <c r="H104" s="70" t="s">
        <v>170</v>
      </c>
      <c r="I104" s="70" t="s">
        <v>402</v>
      </c>
      <c r="J104" s="74" t="s">
        <v>403</v>
      </c>
      <c r="K104" s="75" t="s">
        <v>166</v>
      </c>
      <c r="L104" s="71" t="s">
        <v>33</v>
      </c>
      <c r="M104" s="71">
        <v>1</v>
      </c>
      <c r="N104" s="71" t="s">
        <v>98</v>
      </c>
      <c r="O104" s="71" t="s">
        <v>167</v>
      </c>
      <c r="P104" s="71" t="s">
        <v>405</v>
      </c>
      <c r="Q104" s="75" t="s">
        <v>113</v>
      </c>
      <c r="R104" s="75" t="s">
        <v>113</v>
      </c>
      <c r="S104" s="71" t="s">
        <v>92</v>
      </c>
      <c r="T104" s="76">
        <v>44315</v>
      </c>
      <c r="U104" s="70" t="s">
        <v>495</v>
      </c>
      <c r="V104" s="75">
        <v>4</v>
      </c>
      <c r="W104" s="75" t="s">
        <v>113</v>
      </c>
      <c r="X104" s="75" t="s">
        <v>113</v>
      </c>
      <c r="Y104" s="77" t="s">
        <v>113</v>
      </c>
      <c r="Z104" s="77" t="s">
        <v>496</v>
      </c>
      <c r="AA104" s="19"/>
      <c r="AB104" s="19"/>
      <c r="AC104" s="19"/>
      <c r="AD104" s="19"/>
      <c r="AE104" s="19"/>
      <c r="AF104" s="19"/>
      <c r="AG104" s="19"/>
      <c r="AH104" s="19"/>
      <c r="AI104" s="19"/>
      <c r="AJ104" s="19"/>
      <c r="AK104" s="19"/>
      <c r="AL104" s="19"/>
      <c r="AM104" s="19"/>
      <c r="AN104" s="19"/>
      <c r="AO104" s="19"/>
      <c r="AP104" s="19"/>
      <c r="AQ104" s="19"/>
      <c r="AR104" s="19"/>
      <c r="AS104" s="19"/>
      <c r="AT104" s="19"/>
      <c r="AU104" s="19"/>
      <c r="AV104" s="19"/>
    </row>
    <row r="105" spans="1:48" customFormat="1" ht="77.25" customHeight="1" x14ac:dyDescent="0.25">
      <c r="A105" s="204" t="s">
        <v>399</v>
      </c>
      <c r="B105" s="204" t="s">
        <v>491</v>
      </c>
      <c r="C105" s="77" t="s">
        <v>707</v>
      </c>
      <c r="D105" s="78" t="s">
        <v>113</v>
      </c>
      <c r="E105" s="70" t="s">
        <v>92</v>
      </c>
      <c r="F105" s="78" t="s">
        <v>113</v>
      </c>
      <c r="G105" s="70" t="s">
        <v>92</v>
      </c>
      <c r="H105" s="70" t="s">
        <v>708</v>
      </c>
      <c r="I105" s="70" t="s">
        <v>402</v>
      </c>
      <c r="J105" s="74" t="s">
        <v>403</v>
      </c>
      <c r="K105" s="75" t="s">
        <v>166</v>
      </c>
      <c r="L105" s="71" t="s">
        <v>27</v>
      </c>
      <c r="M105" s="71">
        <v>1</v>
      </c>
      <c r="N105" s="71" t="s">
        <v>98</v>
      </c>
      <c r="O105" s="71" t="s">
        <v>167</v>
      </c>
      <c r="P105" s="71" t="s">
        <v>405</v>
      </c>
      <c r="Q105" s="75" t="s">
        <v>113</v>
      </c>
      <c r="R105" s="75" t="s">
        <v>113</v>
      </c>
      <c r="S105" s="71" t="s">
        <v>92</v>
      </c>
      <c r="T105" s="76">
        <v>44315</v>
      </c>
      <c r="U105" s="70" t="s">
        <v>495</v>
      </c>
      <c r="V105" s="75">
        <v>61</v>
      </c>
      <c r="W105" s="75" t="s">
        <v>113</v>
      </c>
      <c r="X105" s="75" t="s">
        <v>113</v>
      </c>
      <c r="Y105" s="77" t="s">
        <v>113</v>
      </c>
      <c r="Z105" s="77" t="s">
        <v>496</v>
      </c>
      <c r="AA105" s="19"/>
      <c r="AB105" s="19"/>
      <c r="AC105" s="19"/>
      <c r="AD105" s="19"/>
      <c r="AE105" s="19"/>
      <c r="AF105" s="19"/>
      <c r="AG105" s="19"/>
      <c r="AH105" s="19"/>
      <c r="AI105" s="19"/>
      <c r="AJ105" s="19"/>
      <c r="AK105" s="19"/>
      <c r="AL105" s="19"/>
      <c r="AM105" s="19"/>
      <c r="AN105" s="19"/>
      <c r="AO105" s="19"/>
      <c r="AP105" s="19"/>
      <c r="AQ105" s="19"/>
      <c r="AR105" s="19"/>
      <c r="AS105" s="19"/>
      <c r="AT105" s="19"/>
      <c r="AU105" s="19"/>
      <c r="AV105" s="19"/>
    </row>
    <row r="106" spans="1:48" customFormat="1" ht="77.25" customHeight="1" x14ac:dyDescent="0.25">
      <c r="A106" s="204" t="s">
        <v>399</v>
      </c>
      <c r="B106" s="204" t="s">
        <v>491</v>
      </c>
      <c r="C106" s="77" t="s">
        <v>709</v>
      </c>
      <c r="D106" s="78" t="s">
        <v>113</v>
      </c>
      <c r="E106" s="70" t="s">
        <v>92</v>
      </c>
      <c r="F106" s="78" t="s">
        <v>113</v>
      </c>
      <c r="G106" s="70" t="s">
        <v>92</v>
      </c>
      <c r="H106" s="70" t="s">
        <v>500</v>
      </c>
      <c r="I106" s="70" t="s">
        <v>402</v>
      </c>
      <c r="J106" s="74" t="s">
        <v>403</v>
      </c>
      <c r="K106" s="75" t="s">
        <v>166</v>
      </c>
      <c r="L106" s="71" t="s">
        <v>33</v>
      </c>
      <c r="M106" s="71">
        <v>1</v>
      </c>
      <c r="N106" s="71" t="s">
        <v>98</v>
      </c>
      <c r="O106" s="71" t="s">
        <v>167</v>
      </c>
      <c r="P106" s="71" t="s">
        <v>405</v>
      </c>
      <c r="Q106" s="75" t="s">
        <v>113</v>
      </c>
      <c r="R106" s="75" t="s">
        <v>113</v>
      </c>
      <c r="S106" s="71" t="s">
        <v>92</v>
      </c>
      <c r="T106" s="76">
        <v>44334</v>
      </c>
      <c r="U106" s="70" t="s">
        <v>495</v>
      </c>
      <c r="V106" s="75">
        <v>35</v>
      </c>
      <c r="W106" s="75" t="s">
        <v>113</v>
      </c>
      <c r="X106" s="75" t="s">
        <v>113</v>
      </c>
      <c r="Y106" s="77" t="s">
        <v>113</v>
      </c>
      <c r="Z106" s="77" t="s">
        <v>496</v>
      </c>
      <c r="AA106" s="19"/>
      <c r="AB106" s="19"/>
      <c r="AC106" s="19"/>
      <c r="AD106" s="19"/>
      <c r="AE106" s="19"/>
      <c r="AF106" s="19"/>
      <c r="AG106" s="19"/>
      <c r="AH106" s="19"/>
      <c r="AI106" s="19"/>
      <c r="AJ106" s="19"/>
      <c r="AK106" s="19"/>
      <c r="AL106" s="19"/>
      <c r="AM106" s="19"/>
      <c r="AN106" s="19"/>
      <c r="AO106" s="19"/>
      <c r="AP106" s="19"/>
      <c r="AQ106" s="19"/>
      <c r="AR106" s="19"/>
      <c r="AS106" s="19"/>
      <c r="AT106" s="19"/>
      <c r="AU106" s="19"/>
      <c r="AV106" s="19"/>
    </row>
    <row r="107" spans="1:48" customFormat="1" ht="77.25" customHeight="1" x14ac:dyDescent="0.25">
      <c r="A107" s="204" t="s">
        <v>399</v>
      </c>
      <c r="B107" s="204" t="s">
        <v>491</v>
      </c>
      <c r="C107" s="77" t="s">
        <v>710</v>
      </c>
      <c r="D107" s="78" t="s">
        <v>113</v>
      </c>
      <c r="E107" s="70" t="s">
        <v>92</v>
      </c>
      <c r="F107" s="78" t="s">
        <v>113</v>
      </c>
      <c r="G107" s="70" t="s">
        <v>92</v>
      </c>
      <c r="H107" s="70" t="s">
        <v>711</v>
      </c>
      <c r="I107" s="70" t="s">
        <v>402</v>
      </c>
      <c r="J107" s="74" t="s">
        <v>403</v>
      </c>
      <c r="K107" s="75" t="s">
        <v>166</v>
      </c>
      <c r="L107" s="71" t="s">
        <v>33</v>
      </c>
      <c r="M107" s="71">
        <v>1</v>
      </c>
      <c r="N107" s="71" t="s">
        <v>98</v>
      </c>
      <c r="O107" s="71" t="s">
        <v>167</v>
      </c>
      <c r="P107" s="71" t="s">
        <v>405</v>
      </c>
      <c r="Q107" s="75" t="s">
        <v>113</v>
      </c>
      <c r="R107" s="75" t="s">
        <v>113</v>
      </c>
      <c r="S107" s="71" t="s">
        <v>92</v>
      </c>
      <c r="T107" s="76">
        <v>44342</v>
      </c>
      <c r="U107" s="70" t="s">
        <v>495</v>
      </c>
      <c r="V107" s="75">
        <v>11</v>
      </c>
      <c r="W107" s="75" t="s">
        <v>113</v>
      </c>
      <c r="X107" s="75" t="s">
        <v>113</v>
      </c>
      <c r="Y107" s="77" t="s">
        <v>113</v>
      </c>
      <c r="Z107" s="77" t="s">
        <v>496</v>
      </c>
      <c r="AA107" s="19"/>
      <c r="AB107" s="19"/>
      <c r="AC107" s="19"/>
      <c r="AD107" s="19"/>
      <c r="AE107" s="19"/>
      <c r="AF107" s="19"/>
      <c r="AG107" s="19"/>
      <c r="AH107" s="19"/>
      <c r="AI107" s="19"/>
      <c r="AJ107" s="19"/>
      <c r="AK107" s="19"/>
      <c r="AL107" s="19"/>
      <c r="AM107" s="19"/>
      <c r="AN107" s="19"/>
      <c r="AO107" s="19"/>
      <c r="AP107" s="19"/>
      <c r="AQ107" s="19"/>
      <c r="AR107" s="19"/>
      <c r="AS107" s="19"/>
      <c r="AT107" s="19"/>
      <c r="AU107" s="19"/>
      <c r="AV107" s="19"/>
    </row>
    <row r="108" spans="1:48" customFormat="1" ht="77.25" customHeight="1" x14ac:dyDescent="0.25">
      <c r="A108" s="204" t="s">
        <v>399</v>
      </c>
      <c r="B108" s="204" t="s">
        <v>491</v>
      </c>
      <c r="C108" s="77" t="s">
        <v>712</v>
      </c>
      <c r="D108" s="78" t="s">
        <v>113</v>
      </c>
      <c r="E108" s="70" t="s">
        <v>92</v>
      </c>
      <c r="F108" s="78" t="s">
        <v>113</v>
      </c>
      <c r="G108" s="70" t="s">
        <v>92</v>
      </c>
      <c r="H108" s="70" t="s">
        <v>500</v>
      </c>
      <c r="I108" s="70" t="s">
        <v>402</v>
      </c>
      <c r="J108" s="74" t="s">
        <v>403</v>
      </c>
      <c r="K108" s="75" t="s">
        <v>166</v>
      </c>
      <c r="L108" s="71" t="s">
        <v>33</v>
      </c>
      <c r="M108" s="71">
        <v>1</v>
      </c>
      <c r="N108" s="71" t="s">
        <v>98</v>
      </c>
      <c r="O108" s="71" t="s">
        <v>167</v>
      </c>
      <c r="P108" s="71" t="s">
        <v>405</v>
      </c>
      <c r="Q108" s="75" t="s">
        <v>113</v>
      </c>
      <c r="R108" s="75" t="s">
        <v>113</v>
      </c>
      <c r="S108" s="71" t="s">
        <v>92</v>
      </c>
      <c r="T108" s="76">
        <v>44342</v>
      </c>
      <c r="U108" s="70" t="s">
        <v>495</v>
      </c>
      <c r="V108" s="75">
        <v>31</v>
      </c>
      <c r="W108" s="75" t="s">
        <v>113</v>
      </c>
      <c r="X108" s="75" t="s">
        <v>113</v>
      </c>
      <c r="Y108" s="77" t="s">
        <v>113</v>
      </c>
      <c r="Z108" s="77" t="s">
        <v>496</v>
      </c>
      <c r="AA108" s="19"/>
      <c r="AB108" s="19"/>
      <c r="AC108" s="19"/>
      <c r="AD108" s="19"/>
      <c r="AE108" s="19"/>
      <c r="AF108" s="19"/>
      <c r="AG108" s="19"/>
      <c r="AH108" s="19"/>
      <c r="AI108" s="19"/>
      <c r="AJ108" s="19"/>
      <c r="AK108" s="19"/>
      <c r="AL108" s="19"/>
      <c r="AM108" s="19"/>
      <c r="AN108" s="19"/>
      <c r="AO108" s="19"/>
      <c r="AP108" s="19"/>
      <c r="AQ108" s="19"/>
      <c r="AR108" s="19"/>
      <c r="AS108" s="19"/>
      <c r="AT108" s="19"/>
      <c r="AU108" s="19"/>
      <c r="AV108" s="19"/>
    </row>
    <row r="109" spans="1:48" customFormat="1" ht="77.25" customHeight="1" x14ac:dyDescent="0.25">
      <c r="A109" s="204" t="s">
        <v>399</v>
      </c>
      <c r="B109" s="204" t="s">
        <v>491</v>
      </c>
      <c r="C109" s="77" t="s">
        <v>702</v>
      </c>
      <c r="D109" s="78" t="s">
        <v>113</v>
      </c>
      <c r="E109" s="70" t="s">
        <v>92</v>
      </c>
      <c r="F109" s="78" t="s">
        <v>113</v>
      </c>
      <c r="G109" s="70" t="s">
        <v>92</v>
      </c>
      <c r="H109" s="70" t="s">
        <v>703</v>
      </c>
      <c r="I109" s="70" t="s">
        <v>402</v>
      </c>
      <c r="J109" s="74" t="s">
        <v>403</v>
      </c>
      <c r="K109" s="75" t="s">
        <v>166</v>
      </c>
      <c r="L109" s="71" t="s">
        <v>33</v>
      </c>
      <c r="M109" s="71">
        <v>1</v>
      </c>
      <c r="N109" s="71" t="s">
        <v>98</v>
      </c>
      <c r="O109" s="71" t="s">
        <v>167</v>
      </c>
      <c r="P109" s="71" t="s">
        <v>405</v>
      </c>
      <c r="Q109" s="75" t="s">
        <v>113</v>
      </c>
      <c r="R109" s="75" t="s">
        <v>113</v>
      </c>
      <c r="S109" s="71" t="s">
        <v>92</v>
      </c>
      <c r="T109" s="76">
        <v>44342</v>
      </c>
      <c r="U109" s="70" t="s">
        <v>495</v>
      </c>
      <c r="V109" s="75">
        <v>13</v>
      </c>
      <c r="W109" s="75" t="s">
        <v>113</v>
      </c>
      <c r="X109" s="75" t="s">
        <v>113</v>
      </c>
      <c r="Y109" s="77" t="s">
        <v>113</v>
      </c>
      <c r="Z109" s="77" t="s">
        <v>496</v>
      </c>
      <c r="AA109" s="19"/>
      <c r="AB109" s="19"/>
      <c r="AC109" s="19"/>
      <c r="AD109" s="19"/>
      <c r="AE109" s="19"/>
      <c r="AF109" s="19"/>
      <c r="AG109" s="19"/>
      <c r="AH109" s="19"/>
      <c r="AI109" s="19"/>
      <c r="AJ109" s="19"/>
      <c r="AK109" s="19"/>
      <c r="AL109" s="19"/>
      <c r="AM109" s="19"/>
      <c r="AN109" s="19"/>
      <c r="AO109" s="19"/>
      <c r="AP109" s="19"/>
      <c r="AQ109" s="19"/>
      <c r="AR109" s="19"/>
      <c r="AS109" s="19"/>
      <c r="AT109" s="19"/>
      <c r="AU109" s="19"/>
      <c r="AV109" s="19"/>
    </row>
    <row r="110" spans="1:48" customFormat="1" ht="77.25" customHeight="1" x14ac:dyDescent="0.25">
      <c r="A110" s="204" t="s">
        <v>399</v>
      </c>
      <c r="B110" s="204" t="s">
        <v>491</v>
      </c>
      <c r="C110" s="77" t="s">
        <v>713</v>
      </c>
      <c r="D110" s="78" t="s">
        <v>113</v>
      </c>
      <c r="E110" s="70" t="s">
        <v>92</v>
      </c>
      <c r="F110" s="78" t="s">
        <v>113</v>
      </c>
      <c r="G110" s="70" t="s">
        <v>92</v>
      </c>
      <c r="H110" s="70" t="s">
        <v>500</v>
      </c>
      <c r="I110" s="70" t="s">
        <v>402</v>
      </c>
      <c r="J110" s="74" t="s">
        <v>403</v>
      </c>
      <c r="K110" s="75" t="s">
        <v>166</v>
      </c>
      <c r="L110" s="71" t="s">
        <v>33</v>
      </c>
      <c r="M110" s="71">
        <v>1</v>
      </c>
      <c r="N110" s="71" t="s">
        <v>98</v>
      </c>
      <c r="O110" s="71" t="s">
        <v>167</v>
      </c>
      <c r="P110" s="71" t="s">
        <v>405</v>
      </c>
      <c r="Q110" s="75" t="s">
        <v>113</v>
      </c>
      <c r="R110" s="75" t="s">
        <v>113</v>
      </c>
      <c r="S110" s="71" t="s">
        <v>92</v>
      </c>
      <c r="T110" s="76">
        <v>44347</v>
      </c>
      <c r="U110" s="70" t="s">
        <v>495</v>
      </c>
      <c r="V110" s="75">
        <v>30</v>
      </c>
      <c r="W110" s="75" t="s">
        <v>113</v>
      </c>
      <c r="X110" s="75" t="s">
        <v>113</v>
      </c>
      <c r="Y110" s="77" t="s">
        <v>113</v>
      </c>
      <c r="Z110" s="77" t="s">
        <v>496</v>
      </c>
      <c r="AA110" s="19"/>
      <c r="AB110" s="19"/>
      <c r="AC110" s="19"/>
      <c r="AD110" s="19"/>
      <c r="AE110" s="19"/>
      <c r="AF110" s="19"/>
      <c r="AG110" s="19"/>
      <c r="AH110" s="19"/>
      <c r="AI110" s="19"/>
      <c r="AJ110" s="19"/>
      <c r="AK110" s="19"/>
      <c r="AL110" s="19"/>
      <c r="AM110" s="19"/>
      <c r="AN110" s="19"/>
      <c r="AO110" s="19"/>
      <c r="AP110" s="19"/>
      <c r="AQ110" s="19"/>
      <c r="AR110" s="19"/>
      <c r="AS110" s="19"/>
      <c r="AT110" s="19"/>
      <c r="AU110" s="19"/>
      <c r="AV110" s="19"/>
    </row>
    <row r="111" spans="1:48" customFormat="1" ht="77.25" customHeight="1" x14ac:dyDescent="0.25">
      <c r="A111" s="204" t="s">
        <v>399</v>
      </c>
      <c r="B111" s="204" t="s">
        <v>491</v>
      </c>
      <c r="C111" s="77" t="s">
        <v>714</v>
      </c>
      <c r="D111" s="78" t="s">
        <v>113</v>
      </c>
      <c r="E111" s="70" t="s">
        <v>92</v>
      </c>
      <c r="F111" s="78" t="s">
        <v>113</v>
      </c>
      <c r="G111" s="70" t="s">
        <v>92</v>
      </c>
      <c r="H111" s="70" t="s">
        <v>715</v>
      </c>
      <c r="I111" s="70" t="s">
        <v>402</v>
      </c>
      <c r="J111" s="74" t="s">
        <v>403</v>
      </c>
      <c r="K111" s="75" t="s">
        <v>166</v>
      </c>
      <c r="L111" s="71" t="s">
        <v>33</v>
      </c>
      <c r="M111" s="71">
        <v>2</v>
      </c>
      <c r="N111" s="71" t="s">
        <v>98</v>
      </c>
      <c r="O111" s="71" t="s">
        <v>167</v>
      </c>
      <c r="P111" s="71" t="s">
        <v>405</v>
      </c>
      <c r="Q111" s="75" t="s">
        <v>113</v>
      </c>
      <c r="R111" s="75" t="s">
        <v>113</v>
      </c>
      <c r="S111" s="71" t="s">
        <v>92</v>
      </c>
      <c r="T111" s="75" t="s">
        <v>716</v>
      </c>
      <c r="U111" s="70" t="s">
        <v>495</v>
      </c>
      <c r="V111" s="75">
        <v>3</v>
      </c>
      <c r="W111" s="75" t="s">
        <v>113</v>
      </c>
      <c r="X111" s="75" t="s">
        <v>113</v>
      </c>
      <c r="Y111" s="77" t="s">
        <v>113</v>
      </c>
      <c r="Z111" s="77" t="s">
        <v>496</v>
      </c>
      <c r="AA111" s="19"/>
      <c r="AB111" s="19"/>
      <c r="AC111" s="19"/>
      <c r="AD111" s="19"/>
      <c r="AE111" s="19"/>
      <c r="AF111" s="19"/>
      <c r="AG111" s="19"/>
      <c r="AH111" s="19"/>
      <c r="AI111" s="19"/>
      <c r="AJ111" s="19"/>
      <c r="AK111" s="19"/>
      <c r="AL111" s="19"/>
      <c r="AM111" s="19"/>
      <c r="AN111" s="19"/>
      <c r="AO111" s="19"/>
      <c r="AP111" s="19"/>
      <c r="AQ111" s="19"/>
      <c r="AR111" s="19"/>
      <c r="AS111" s="19"/>
      <c r="AT111" s="19"/>
      <c r="AU111" s="19"/>
      <c r="AV111" s="19"/>
    </row>
    <row r="112" spans="1:48" customFormat="1" ht="77.25" customHeight="1" x14ac:dyDescent="0.25">
      <c r="A112" s="204" t="s">
        <v>399</v>
      </c>
      <c r="B112" s="204" t="s">
        <v>491</v>
      </c>
      <c r="C112" s="77" t="s">
        <v>717</v>
      </c>
      <c r="D112" s="78" t="s">
        <v>113</v>
      </c>
      <c r="E112" s="70" t="s">
        <v>92</v>
      </c>
      <c r="F112" s="78" t="s">
        <v>113</v>
      </c>
      <c r="G112" s="70" t="s">
        <v>92</v>
      </c>
      <c r="H112" s="70" t="s">
        <v>500</v>
      </c>
      <c r="I112" s="70" t="s">
        <v>402</v>
      </c>
      <c r="J112" s="74" t="s">
        <v>403</v>
      </c>
      <c r="K112" s="75" t="s">
        <v>166</v>
      </c>
      <c r="L112" s="71" t="s">
        <v>33</v>
      </c>
      <c r="M112" s="71">
        <v>1</v>
      </c>
      <c r="N112" s="71" t="s">
        <v>98</v>
      </c>
      <c r="O112" s="71" t="s">
        <v>167</v>
      </c>
      <c r="P112" s="71" t="s">
        <v>405</v>
      </c>
      <c r="Q112" s="75" t="s">
        <v>113</v>
      </c>
      <c r="R112" s="75" t="s">
        <v>113</v>
      </c>
      <c r="S112" s="71" t="s">
        <v>92</v>
      </c>
      <c r="T112" s="76">
        <v>44358</v>
      </c>
      <c r="U112" s="70" t="s">
        <v>495</v>
      </c>
      <c r="V112" s="75">
        <v>30</v>
      </c>
      <c r="W112" s="75" t="s">
        <v>113</v>
      </c>
      <c r="X112" s="75" t="s">
        <v>113</v>
      </c>
      <c r="Y112" s="77" t="s">
        <v>113</v>
      </c>
      <c r="Z112" s="77" t="s">
        <v>496</v>
      </c>
      <c r="AA112" s="19"/>
      <c r="AB112" s="19"/>
      <c r="AC112" s="19"/>
      <c r="AD112" s="19"/>
      <c r="AE112" s="19"/>
      <c r="AF112" s="19"/>
      <c r="AG112" s="19"/>
      <c r="AH112" s="19"/>
      <c r="AI112" s="19"/>
      <c r="AJ112" s="19"/>
      <c r="AK112" s="19"/>
      <c r="AL112" s="19"/>
      <c r="AM112" s="19"/>
      <c r="AN112" s="19"/>
      <c r="AO112" s="19"/>
      <c r="AP112" s="19"/>
      <c r="AQ112" s="19"/>
      <c r="AR112" s="19"/>
      <c r="AS112" s="19"/>
      <c r="AT112" s="19"/>
      <c r="AU112" s="19"/>
      <c r="AV112" s="19"/>
    </row>
    <row r="113" spans="1:48" customFormat="1" ht="77.25" customHeight="1" x14ac:dyDescent="0.25">
      <c r="A113" s="204" t="s">
        <v>399</v>
      </c>
      <c r="B113" s="204" t="s">
        <v>491</v>
      </c>
      <c r="C113" s="77" t="s">
        <v>702</v>
      </c>
      <c r="D113" s="78" t="s">
        <v>113</v>
      </c>
      <c r="E113" s="70" t="s">
        <v>92</v>
      </c>
      <c r="F113" s="78" t="s">
        <v>113</v>
      </c>
      <c r="G113" s="70" t="s">
        <v>92</v>
      </c>
      <c r="H113" s="70" t="s">
        <v>500</v>
      </c>
      <c r="I113" s="70" t="s">
        <v>402</v>
      </c>
      <c r="J113" s="74" t="s">
        <v>403</v>
      </c>
      <c r="K113" s="75" t="s">
        <v>166</v>
      </c>
      <c r="L113" s="71" t="s">
        <v>33</v>
      </c>
      <c r="M113" s="71">
        <v>1</v>
      </c>
      <c r="N113" s="71" t="s">
        <v>98</v>
      </c>
      <c r="O113" s="71" t="s">
        <v>167</v>
      </c>
      <c r="P113" s="71" t="s">
        <v>405</v>
      </c>
      <c r="Q113" s="75" t="s">
        <v>113</v>
      </c>
      <c r="R113" s="75" t="s">
        <v>113</v>
      </c>
      <c r="S113" s="71" t="s">
        <v>92</v>
      </c>
      <c r="T113" s="76">
        <v>44345</v>
      </c>
      <c r="U113" s="70" t="s">
        <v>495</v>
      </c>
      <c r="V113" s="75">
        <v>16</v>
      </c>
      <c r="W113" s="75" t="s">
        <v>113</v>
      </c>
      <c r="X113" s="75" t="s">
        <v>113</v>
      </c>
      <c r="Y113" s="77" t="s">
        <v>113</v>
      </c>
      <c r="Z113" s="77" t="s">
        <v>496</v>
      </c>
      <c r="AA113" s="19"/>
      <c r="AB113" s="19"/>
      <c r="AC113" s="19"/>
      <c r="AD113" s="19"/>
      <c r="AE113" s="19"/>
      <c r="AF113" s="19"/>
      <c r="AG113" s="19"/>
      <c r="AH113" s="19"/>
      <c r="AI113" s="19"/>
      <c r="AJ113" s="19"/>
      <c r="AK113" s="19"/>
      <c r="AL113" s="19"/>
      <c r="AM113" s="19"/>
      <c r="AN113" s="19"/>
      <c r="AO113" s="19"/>
      <c r="AP113" s="19"/>
      <c r="AQ113" s="19"/>
      <c r="AR113" s="19"/>
      <c r="AS113" s="19"/>
      <c r="AT113" s="19"/>
      <c r="AU113" s="19"/>
      <c r="AV113" s="19"/>
    </row>
    <row r="114" spans="1:48" customFormat="1" ht="77.25" customHeight="1" x14ac:dyDescent="0.25">
      <c r="A114" s="46" t="s">
        <v>399</v>
      </c>
      <c r="B114" s="168" t="s">
        <v>327</v>
      </c>
      <c r="C114" s="80" t="s">
        <v>400</v>
      </c>
      <c r="D114" s="163"/>
      <c r="E114" s="163" t="s">
        <v>92</v>
      </c>
      <c r="F114" s="163" t="s">
        <v>92</v>
      </c>
      <c r="G114" s="163"/>
      <c r="H114" s="168" t="s">
        <v>401</v>
      </c>
      <c r="I114" s="46" t="s">
        <v>402</v>
      </c>
      <c r="J114" s="80" t="s">
        <v>403</v>
      </c>
      <c r="K114" s="163" t="s">
        <v>166</v>
      </c>
      <c r="L114" s="163" t="s">
        <v>404</v>
      </c>
      <c r="M114" s="163">
        <v>2</v>
      </c>
      <c r="N114" s="47" t="s">
        <v>98</v>
      </c>
      <c r="O114" s="163" t="s">
        <v>167</v>
      </c>
      <c r="P114" s="47" t="s">
        <v>405</v>
      </c>
      <c r="Q114" s="163"/>
      <c r="R114" s="163"/>
      <c r="S114" s="163"/>
      <c r="T114" s="163"/>
      <c r="U114" s="168"/>
      <c r="V114" s="163"/>
      <c r="W114" s="163"/>
      <c r="X114" s="163"/>
      <c r="Y114" s="59"/>
      <c r="Z114" s="58"/>
    </row>
    <row r="115" spans="1:48" customFormat="1" ht="77.25" customHeight="1" x14ac:dyDescent="0.25">
      <c r="A115" s="46" t="s">
        <v>399</v>
      </c>
      <c r="B115" s="168" t="s">
        <v>327</v>
      </c>
      <c r="C115" s="80" t="s">
        <v>406</v>
      </c>
      <c r="D115" s="163"/>
      <c r="E115" s="163" t="s">
        <v>92</v>
      </c>
      <c r="F115" s="163" t="s">
        <v>92</v>
      </c>
      <c r="G115" s="163"/>
      <c r="H115" s="168" t="s">
        <v>401</v>
      </c>
      <c r="I115" s="46" t="s">
        <v>402</v>
      </c>
      <c r="J115" s="80" t="s">
        <v>403</v>
      </c>
      <c r="K115" s="163" t="s">
        <v>166</v>
      </c>
      <c r="L115" s="163" t="s">
        <v>404</v>
      </c>
      <c r="M115" s="163">
        <v>2</v>
      </c>
      <c r="N115" s="47" t="s">
        <v>98</v>
      </c>
      <c r="O115" s="163" t="s">
        <v>167</v>
      </c>
      <c r="P115" s="47" t="s">
        <v>405</v>
      </c>
      <c r="Q115" s="163" t="s">
        <v>224</v>
      </c>
      <c r="R115" s="163"/>
      <c r="S115" s="163" t="s">
        <v>17</v>
      </c>
      <c r="T115" s="167">
        <v>44273</v>
      </c>
      <c r="U115" s="168" t="s">
        <v>407</v>
      </c>
      <c r="V115" s="163">
        <v>11</v>
      </c>
      <c r="W115" s="169">
        <v>0</v>
      </c>
      <c r="X115" s="163"/>
      <c r="Y115" s="59" t="s">
        <v>408</v>
      </c>
      <c r="Z115" s="58" t="s">
        <v>177</v>
      </c>
    </row>
    <row r="116" spans="1:48" customFormat="1" ht="77.25" customHeight="1" x14ac:dyDescent="0.25">
      <c r="A116" s="46" t="s">
        <v>399</v>
      </c>
      <c r="B116" s="168" t="s">
        <v>327</v>
      </c>
      <c r="C116" s="80" t="s">
        <v>409</v>
      </c>
      <c r="D116" s="163"/>
      <c r="E116" s="163" t="s">
        <v>92</v>
      </c>
      <c r="F116" s="163" t="s">
        <v>92</v>
      </c>
      <c r="G116" s="163"/>
      <c r="H116" s="168" t="s">
        <v>401</v>
      </c>
      <c r="I116" s="46" t="s">
        <v>402</v>
      </c>
      <c r="J116" s="80" t="s">
        <v>403</v>
      </c>
      <c r="K116" s="163" t="s">
        <v>166</v>
      </c>
      <c r="L116" s="163" t="s">
        <v>404</v>
      </c>
      <c r="M116" s="163">
        <v>2</v>
      </c>
      <c r="N116" s="47" t="s">
        <v>98</v>
      </c>
      <c r="O116" s="163" t="s">
        <v>167</v>
      </c>
      <c r="P116" s="47" t="s">
        <v>405</v>
      </c>
      <c r="Q116" s="163"/>
      <c r="R116" s="163"/>
      <c r="S116" s="163"/>
      <c r="T116" s="163"/>
      <c r="U116" s="168"/>
      <c r="V116" s="163"/>
      <c r="W116" s="163"/>
      <c r="X116" s="163"/>
      <c r="Y116" s="59"/>
      <c r="Z116" s="58"/>
    </row>
    <row r="117" spans="1:48" customFormat="1" ht="77.25" customHeight="1" x14ac:dyDescent="0.25">
      <c r="A117" s="46" t="s">
        <v>399</v>
      </c>
      <c r="B117" s="168" t="s">
        <v>327</v>
      </c>
      <c r="C117" s="80" t="s">
        <v>410</v>
      </c>
      <c r="D117" s="163"/>
      <c r="E117" s="163" t="s">
        <v>92</v>
      </c>
      <c r="F117" s="163" t="s">
        <v>92</v>
      </c>
      <c r="G117" s="163"/>
      <c r="H117" s="168" t="s">
        <v>401</v>
      </c>
      <c r="I117" s="46" t="s">
        <v>402</v>
      </c>
      <c r="J117" s="80" t="s">
        <v>403</v>
      </c>
      <c r="K117" s="163" t="s">
        <v>166</v>
      </c>
      <c r="L117" s="163" t="s">
        <v>404</v>
      </c>
      <c r="M117" s="163">
        <v>2</v>
      </c>
      <c r="N117" s="47" t="s">
        <v>98</v>
      </c>
      <c r="O117" s="163" t="s">
        <v>167</v>
      </c>
      <c r="P117" s="47" t="s">
        <v>405</v>
      </c>
      <c r="Q117" s="163"/>
      <c r="R117" s="163"/>
      <c r="S117" s="163"/>
      <c r="T117" s="163"/>
      <c r="U117" s="168"/>
      <c r="V117" s="163"/>
      <c r="W117" s="163"/>
      <c r="X117" s="163"/>
      <c r="Y117" s="59"/>
      <c r="Z117" s="58"/>
    </row>
    <row r="118" spans="1:48" customFormat="1" ht="77.25" customHeight="1" x14ac:dyDescent="0.25">
      <c r="A118" s="46" t="s">
        <v>399</v>
      </c>
      <c r="B118" s="168" t="s">
        <v>327</v>
      </c>
      <c r="C118" s="80" t="s">
        <v>411</v>
      </c>
      <c r="D118" s="163"/>
      <c r="E118" s="163" t="s">
        <v>92</v>
      </c>
      <c r="F118" s="163" t="s">
        <v>92</v>
      </c>
      <c r="G118" s="163"/>
      <c r="H118" s="168" t="s">
        <v>401</v>
      </c>
      <c r="I118" s="46" t="s">
        <v>402</v>
      </c>
      <c r="J118" s="80" t="s">
        <v>403</v>
      </c>
      <c r="K118" s="163" t="s">
        <v>166</v>
      </c>
      <c r="L118" s="163" t="s">
        <v>404</v>
      </c>
      <c r="M118" s="163">
        <v>2</v>
      </c>
      <c r="N118" s="47" t="s">
        <v>98</v>
      </c>
      <c r="O118" s="163" t="s">
        <v>167</v>
      </c>
      <c r="P118" s="47" t="s">
        <v>405</v>
      </c>
      <c r="Q118" s="163"/>
      <c r="R118" s="163"/>
      <c r="S118" s="163"/>
      <c r="T118" s="163"/>
      <c r="U118" s="168"/>
      <c r="V118" s="163"/>
      <c r="W118" s="163"/>
      <c r="X118" s="163"/>
      <c r="Y118" s="59"/>
      <c r="Z118" s="58"/>
    </row>
    <row r="119" spans="1:48" customFormat="1" ht="77.25" customHeight="1" x14ac:dyDescent="0.25">
      <c r="A119" s="46" t="s">
        <v>399</v>
      </c>
      <c r="B119" s="168" t="s">
        <v>327</v>
      </c>
      <c r="C119" s="80" t="s">
        <v>412</v>
      </c>
      <c r="D119" s="163"/>
      <c r="E119" s="163" t="s">
        <v>92</v>
      </c>
      <c r="F119" s="163" t="s">
        <v>92</v>
      </c>
      <c r="G119" s="163"/>
      <c r="H119" s="168" t="s">
        <v>401</v>
      </c>
      <c r="I119" s="46" t="s">
        <v>402</v>
      </c>
      <c r="J119" s="80" t="s">
        <v>403</v>
      </c>
      <c r="K119" s="163" t="s">
        <v>166</v>
      </c>
      <c r="L119" s="163" t="s">
        <v>404</v>
      </c>
      <c r="M119" s="163">
        <v>2</v>
      </c>
      <c r="N119" s="47" t="s">
        <v>98</v>
      </c>
      <c r="O119" s="163" t="s">
        <v>167</v>
      </c>
      <c r="P119" s="47" t="s">
        <v>405</v>
      </c>
      <c r="Q119" s="163" t="s">
        <v>168</v>
      </c>
      <c r="R119" s="163"/>
      <c r="S119" s="163" t="s">
        <v>17</v>
      </c>
      <c r="T119" s="167">
        <v>44271</v>
      </c>
      <c r="U119" s="168" t="s">
        <v>413</v>
      </c>
      <c r="V119" s="163">
        <v>10</v>
      </c>
      <c r="W119" s="169">
        <v>0</v>
      </c>
      <c r="X119" s="163"/>
      <c r="Y119" s="59" t="s">
        <v>414</v>
      </c>
      <c r="Z119" s="58" t="s">
        <v>177</v>
      </c>
    </row>
    <row r="120" spans="1:48" customFormat="1" ht="77.25" customHeight="1" x14ac:dyDescent="0.25">
      <c r="A120" s="46" t="s">
        <v>399</v>
      </c>
      <c r="B120" s="168" t="s">
        <v>327</v>
      </c>
      <c r="C120" s="80" t="s">
        <v>415</v>
      </c>
      <c r="D120" s="163"/>
      <c r="E120" s="163" t="s">
        <v>92</v>
      </c>
      <c r="F120" s="163" t="s">
        <v>92</v>
      </c>
      <c r="G120" s="163"/>
      <c r="H120" s="168" t="s">
        <v>401</v>
      </c>
      <c r="I120" s="46" t="s">
        <v>402</v>
      </c>
      <c r="J120" s="80" t="s">
        <v>403</v>
      </c>
      <c r="K120" s="163" t="s">
        <v>166</v>
      </c>
      <c r="L120" s="163" t="s">
        <v>404</v>
      </c>
      <c r="M120" s="163">
        <v>2</v>
      </c>
      <c r="N120" s="47" t="s">
        <v>98</v>
      </c>
      <c r="O120" s="163" t="s">
        <v>167</v>
      </c>
      <c r="P120" s="47" t="s">
        <v>405</v>
      </c>
      <c r="Q120" s="163" t="s">
        <v>224</v>
      </c>
      <c r="R120" s="163"/>
      <c r="S120" s="163" t="s">
        <v>17</v>
      </c>
      <c r="T120" s="167">
        <v>44258</v>
      </c>
      <c r="U120" s="168" t="s">
        <v>413</v>
      </c>
      <c r="V120" s="163">
        <v>6</v>
      </c>
      <c r="W120" s="169">
        <v>0</v>
      </c>
      <c r="X120" s="163"/>
      <c r="Y120" s="59" t="s">
        <v>416</v>
      </c>
      <c r="Z120" s="58" t="s">
        <v>177</v>
      </c>
    </row>
    <row r="121" spans="1:48" customFormat="1" ht="77.25" customHeight="1" x14ac:dyDescent="0.25">
      <c r="A121" s="46" t="s">
        <v>399</v>
      </c>
      <c r="B121" s="168" t="s">
        <v>327</v>
      </c>
      <c r="C121" s="80" t="s">
        <v>417</v>
      </c>
      <c r="D121" s="163"/>
      <c r="E121" s="163" t="s">
        <v>92</v>
      </c>
      <c r="F121" s="163" t="s">
        <v>92</v>
      </c>
      <c r="G121" s="163"/>
      <c r="H121" s="168" t="s">
        <v>401</v>
      </c>
      <c r="I121" s="46" t="s">
        <v>402</v>
      </c>
      <c r="J121" s="80" t="s">
        <v>403</v>
      </c>
      <c r="K121" s="163" t="s">
        <v>166</v>
      </c>
      <c r="L121" s="163" t="s">
        <v>404</v>
      </c>
      <c r="M121" s="163">
        <v>2</v>
      </c>
      <c r="N121" s="47" t="s">
        <v>98</v>
      </c>
      <c r="O121" s="163" t="s">
        <v>167</v>
      </c>
      <c r="P121" s="47" t="s">
        <v>405</v>
      </c>
      <c r="Q121" s="163"/>
      <c r="R121" s="163"/>
      <c r="S121" s="163"/>
      <c r="T121" s="163"/>
      <c r="U121" s="168"/>
      <c r="V121" s="163"/>
      <c r="W121" s="163"/>
      <c r="X121" s="163"/>
      <c r="Y121" s="59"/>
      <c r="Z121" s="58"/>
    </row>
    <row r="122" spans="1:48" customFormat="1" ht="77.25" customHeight="1" x14ac:dyDescent="0.25">
      <c r="A122" s="46" t="s">
        <v>399</v>
      </c>
      <c r="B122" s="168" t="s">
        <v>327</v>
      </c>
      <c r="C122" s="80" t="s">
        <v>418</v>
      </c>
      <c r="D122" s="163"/>
      <c r="E122" s="163" t="s">
        <v>92</v>
      </c>
      <c r="F122" s="163" t="s">
        <v>92</v>
      </c>
      <c r="G122" s="163"/>
      <c r="H122" s="168" t="s">
        <v>401</v>
      </c>
      <c r="I122" s="46" t="s">
        <v>402</v>
      </c>
      <c r="J122" s="80" t="s">
        <v>403</v>
      </c>
      <c r="K122" s="163" t="s">
        <v>166</v>
      </c>
      <c r="L122" s="163" t="s">
        <v>404</v>
      </c>
      <c r="M122" s="163">
        <v>2</v>
      </c>
      <c r="N122" s="47" t="s">
        <v>98</v>
      </c>
      <c r="O122" s="163" t="s">
        <v>167</v>
      </c>
      <c r="P122" s="47" t="s">
        <v>405</v>
      </c>
      <c r="Q122" s="163" t="s">
        <v>224</v>
      </c>
      <c r="R122" s="163"/>
      <c r="S122" s="163" t="s">
        <v>17</v>
      </c>
      <c r="T122" s="167">
        <v>44272</v>
      </c>
      <c r="U122" s="168" t="s">
        <v>407</v>
      </c>
      <c r="V122" s="163">
        <v>9</v>
      </c>
      <c r="W122" s="169">
        <v>0</v>
      </c>
      <c r="X122" s="163"/>
      <c r="Y122" s="59" t="s">
        <v>419</v>
      </c>
      <c r="Z122" s="58" t="s">
        <v>177</v>
      </c>
    </row>
    <row r="123" spans="1:48" customFormat="1" ht="77.25" customHeight="1" x14ac:dyDescent="0.25">
      <c r="A123" s="46" t="s">
        <v>399</v>
      </c>
      <c r="B123" s="168" t="s">
        <v>327</v>
      </c>
      <c r="C123" s="80" t="s">
        <v>420</v>
      </c>
      <c r="D123" s="163"/>
      <c r="E123" s="163" t="s">
        <v>92</v>
      </c>
      <c r="F123" s="163" t="s">
        <v>92</v>
      </c>
      <c r="G123" s="163"/>
      <c r="H123" s="168" t="s">
        <v>401</v>
      </c>
      <c r="I123" s="46" t="s">
        <v>402</v>
      </c>
      <c r="J123" s="80" t="s">
        <v>403</v>
      </c>
      <c r="K123" s="163" t="s">
        <v>166</v>
      </c>
      <c r="L123" s="163" t="s">
        <v>404</v>
      </c>
      <c r="M123" s="163">
        <v>2</v>
      </c>
      <c r="N123" s="47" t="s">
        <v>98</v>
      </c>
      <c r="O123" s="163" t="s">
        <v>167</v>
      </c>
      <c r="P123" s="47" t="s">
        <v>405</v>
      </c>
      <c r="Q123" s="163" t="s">
        <v>168</v>
      </c>
      <c r="R123" s="163"/>
      <c r="S123" s="163" t="s">
        <v>17</v>
      </c>
      <c r="T123" s="167">
        <v>44267</v>
      </c>
      <c r="U123" s="168" t="s">
        <v>407</v>
      </c>
      <c r="V123" s="163">
        <v>4</v>
      </c>
      <c r="W123" s="169">
        <v>0</v>
      </c>
      <c r="X123" s="163"/>
      <c r="Y123" s="59" t="s">
        <v>421</v>
      </c>
      <c r="Z123" s="58" t="s">
        <v>177</v>
      </c>
    </row>
    <row r="124" spans="1:48" customFormat="1" ht="77.25" customHeight="1" x14ac:dyDescent="0.25">
      <c r="A124" s="46" t="s">
        <v>399</v>
      </c>
      <c r="B124" s="168" t="s">
        <v>327</v>
      </c>
      <c r="C124" s="80" t="s">
        <v>422</v>
      </c>
      <c r="D124" s="163"/>
      <c r="E124" s="163" t="s">
        <v>92</v>
      </c>
      <c r="F124" s="163" t="s">
        <v>92</v>
      </c>
      <c r="G124" s="163"/>
      <c r="H124" s="168" t="s">
        <v>401</v>
      </c>
      <c r="I124" s="46" t="s">
        <v>402</v>
      </c>
      <c r="J124" s="80" t="s">
        <v>403</v>
      </c>
      <c r="K124" s="163" t="s">
        <v>166</v>
      </c>
      <c r="L124" s="163" t="s">
        <v>404</v>
      </c>
      <c r="M124" s="163">
        <v>2</v>
      </c>
      <c r="N124" s="47" t="s">
        <v>98</v>
      </c>
      <c r="O124" s="163" t="s">
        <v>167</v>
      </c>
      <c r="P124" s="47" t="s">
        <v>405</v>
      </c>
      <c r="Q124" s="163" t="s">
        <v>224</v>
      </c>
      <c r="R124" s="163"/>
      <c r="S124" s="163" t="s">
        <v>17</v>
      </c>
      <c r="T124" s="167">
        <v>44322</v>
      </c>
      <c r="U124" s="168" t="s">
        <v>407</v>
      </c>
      <c r="V124" s="163"/>
      <c r="W124" s="170">
        <v>0</v>
      </c>
      <c r="X124" s="163"/>
      <c r="Y124" s="59" t="s">
        <v>720</v>
      </c>
      <c r="Z124" s="59"/>
    </row>
    <row r="125" spans="1:48" customFormat="1" ht="77.25" customHeight="1" x14ac:dyDescent="0.25">
      <c r="A125" s="46" t="s">
        <v>399</v>
      </c>
      <c r="B125" s="168" t="s">
        <v>327</v>
      </c>
      <c r="C125" s="80" t="s">
        <v>423</v>
      </c>
      <c r="D125" s="163"/>
      <c r="E125" s="163" t="s">
        <v>92</v>
      </c>
      <c r="F125" s="163" t="s">
        <v>92</v>
      </c>
      <c r="G125" s="163"/>
      <c r="H125" s="168" t="s">
        <v>401</v>
      </c>
      <c r="I125" s="46" t="s">
        <v>402</v>
      </c>
      <c r="J125" s="80" t="s">
        <v>403</v>
      </c>
      <c r="K125" s="163" t="s">
        <v>166</v>
      </c>
      <c r="L125" s="163" t="s">
        <v>404</v>
      </c>
      <c r="M125" s="163">
        <v>2</v>
      </c>
      <c r="N125" s="47" t="s">
        <v>98</v>
      </c>
      <c r="O125" s="163" t="s">
        <v>167</v>
      </c>
      <c r="P125" s="47" t="s">
        <v>405</v>
      </c>
      <c r="Q125" s="163" t="s">
        <v>224</v>
      </c>
      <c r="R125" s="163"/>
      <c r="S125" s="163" t="s">
        <v>17</v>
      </c>
      <c r="T125" s="167">
        <v>44289</v>
      </c>
      <c r="U125" s="168" t="s">
        <v>407</v>
      </c>
      <c r="V125" s="163"/>
      <c r="W125" s="163"/>
      <c r="X125" s="170">
        <v>0</v>
      </c>
      <c r="Y125" s="59" t="s">
        <v>403</v>
      </c>
      <c r="Z125" s="59" t="s">
        <v>721</v>
      </c>
    </row>
    <row r="126" spans="1:48" customFormat="1" ht="77.25" customHeight="1" x14ac:dyDescent="0.25">
      <c r="A126" s="46" t="s">
        <v>399</v>
      </c>
      <c r="B126" s="168" t="s">
        <v>327</v>
      </c>
      <c r="C126" s="80" t="s">
        <v>424</v>
      </c>
      <c r="D126" s="163"/>
      <c r="E126" s="163" t="s">
        <v>92</v>
      </c>
      <c r="F126" s="163" t="s">
        <v>92</v>
      </c>
      <c r="G126" s="163"/>
      <c r="H126" s="168" t="s">
        <v>401</v>
      </c>
      <c r="I126" s="46" t="s">
        <v>402</v>
      </c>
      <c r="J126" s="80" t="s">
        <v>403</v>
      </c>
      <c r="K126" s="163" t="s">
        <v>166</v>
      </c>
      <c r="L126" s="163" t="s">
        <v>404</v>
      </c>
      <c r="M126" s="163">
        <v>2</v>
      </c>
      <c r="N126" s="47" t="s">
        <v>98</v>
      </c>
      <c r="O126" s="163" t="s">
        <v>167</v>
      </c>
      <c r="P126" s="47" t="s">
        <v>405</v>
      </c>
      <c r="Q126" s="163"/>
      <c r="R126" s="163"/>
      <c r="S126" s="163"/>
      <c r="T126" s="163"/>
      <c r="U126" s="168"/>
      <c r="V126" s="163"/>
      <c r="W126" s="163"/>
      <c r="X126" s="163"/>
      <c r="Y126" s="59"/>
      <c r="Z126" s="59"/>
    </row>
    <row r="127" spans="1:48" customFormat="1" ht="77.25" customHeight="1" x14ac:dyDescent="0.25">
      <c r="A127" s="46" t="s">
        <v>399</v>
      </c>
      <c r="B127" s="168" t="s">
        <v>327</v>
      </c>
      <c r="C127" s="80" t="s">
        <v>425</v>
      </c>
      <c r="D127" s="163"/>
      <c r="E127" s="163" t="s">
        <v>92</v>
      </c>
      <c r="F127" s="163" t="s">
        <v>92</v>
      </c>
      <c r="G127" s="163"/>
      <c r="H127" s="168" t="s">
        <v>401</v>
      </c>
      <c r="I127" s="46" t="s">
        <v>402</v>
      </c>
      <c r="J127" s="80" t="s">
        <v>403</v>
      </c>
      <c r="K127" s="163" t="s">
        <v>166</v>
      </c>
      <c r="L127" s="163" t="s">
        <v>404</v>
      </c>
      <c r="M127" s="163">
        <v>2</v>
      </c>
      <c r="N127" s="47" t="s">
        <v>98</v>
      </c>
      <c r="O127" s="163" t="s">
        <v>167</v>
      </c>
      <c r="P127" s="47" t="s">
        <v>405</v>
      </c>
      <c r="Q127" s="163" t="s">
        <v>224</v>
      </c>
      <c r="R127" s="163"/>
      <c r="S127" s="163" t="s">
        <v>17</v>
      </c>
      <c r="T127" s="167">
        <v>44288</v>
      </c>
      <c r="U127" s="168" t="s">
        <v>407</v>
      </c>
      <c r="V127" s="163"/>
      <c r="W127" s="170">
        <v>0</v>
      </c>
      <c r="X127" s="163"/>
      <c r="Y127" s="59" t="s">
        <v>403</v>
      </c>
      <c r="Z127" s="59" t="s">
        <v>721</v>
      </c>
    </row>
    <row r="128" spans="1:48" customFormat="1" ht="77.25" customHeight="1" x14ac:dyDescent="0.25">
      <c r="A128" s="46" t="s">
        <v>399</v>
      </c>
      <c r="B128" s="168" t="s">
        <v>327</v>
      </c>
      <c r="C128" s="80" t="s">
        <v>426</v>
      </c>
      <c r="D128" s="163"/>
      <c r="E128" s="163" t="s">
        <v>92</v>
      </c>
      <c r="F128" s="163" t="s">
        <v>92</v>
      </c>
      <c r="G128" s="163"/>
      <c r="H128" s="168" t="s">
        <v>401</v>
      </c>
      <c r="I128" s="46" t="s">
        <v>402</v>
      </c>
      <c r="J128" s="80" t="s">
        <v>403</v>
      </c>
      <c r="K128" s="163" t="s">
        <v>166</v>
      </c>
      <c r="L128" s="163" t="s">
        <v>404</v>
      </c>
      <c r="M128" s="163">
        <v>2</v>
      </c>
      <c r="N128" s="47" t="s">
        <v>98</v>
      </c>
      <c r="O128" s="163" t="s">
        <v>167</v>
      </c>
      <c r="P128" s="47" t="s">
        <v>405</v>
      </c>
      <c r="Q128" s="163" t="s">
        <v>224</v>
      </c>
      <c r="R128" s="163"/>
      <c r="S128" s="163" t="s">
        <v>17</v>
      </c>
      <c r="T128" s="167">
        <v>44335</v>
      </c>
      <c r="U128" s="168" t="s">
        <v>407</v>
      </c>
      <c r="V128" s="163"/>
      <c r="W128" s="170">
        <v>0</v>
      </c>
      <c r="X128" s="163"/>
      <c r="Y128" s="59" t="s">
        <v>403</v>
      </c>
      <c r="Z128" s="59" t="s">
        <v>721</v>
      </c>
    </row>
    <row r="129" spans="1:26" customFormat="1" ht="77.25" customHeight="1" x14ac:dyDescent="0.25">
      <c r="A129" s="46" t="s">
        <v>399</v>
      </c>
      <c r="B129" s="168" t="s">
        <v>327</v>
      </c>
      <c r="C129" s="80" t="s">
        <v>427</v>
      </c>
      <c r="D129" s="163"/>
      <c r="E129" s="163" t="s">
        <v>92</v>
      </c>
      <c r="F129" s="163" t="s">
        <v>92</v>
      </c>
      <c r="G129" s="163"/>
      <c r="H129" s="168" t="s">
        <v>401</v>
      </c>
      <c r="I129" s="46" t="s">
        <v>402</v>
      </c>
      <c r="J129" s="80" t="s">
        <v>403</v>
      </c>
      <c r="K129" s="163" t="s">
        <v>166</v>
      </c>
      <c r="L129" s="163" t="s">
        <v>404</v>
      </c>
      <c r="M129" s="163">
        <v>2</v>
      </c>
      <c r="N129" s="47" t="s">
        <v>98</v>
      </c>
      <c r="O129" s="163" t="s">
        <v>167</v>
      </c>
      <c r="P129" s="47" t="s">
        <v>405</v>
      </c>
      <c r="Q129" s="163" t="s">
        <v>224</v>
      </c>
      <c r="R129" s="163"/>
      <c r="S129" s="163" t="s">
        <v>17</v>
      </c>
      <c r="T129" s="167">
        <v>44284</v>
      </c>
      <c r="U129" s="168" t="s">
        <v>407</v>
      </c>
      <c r="V129" s="163"/>
      <c r="W129" s="170">
        <v>0</v>
      </c>
      <c r="X129" s="163"/>
      <c r="Y129" s="59" t="s">
        <v>403</v>
      </c>
      <c r="Z129" s="59"/>
    </row>
    <row r="130" spans="1:26" customFormat="1" ht="77.25" customHeight="1" x14ac:dyDescent="0.25">
      <c r="A130" s="46" t="s">
        <v>399</v>
      </c>
      <c r="B130" s="168" t="s">
        <v>327</v>
      </c>
      <c r="C130" s="80" t="s">
        <v>428</v>
      </c>
      <c r="D130" s="163"/>
      <c r="E130" s="163" t="s">
        <v>92</v>
      </c>
      <c r="F130" s="163" t="s">
        <v>92</v>
      </c>
      <c r="G130" s="163"/>
      <c r="H130" s="168" t="s">
        <v>401</v>
      </c>
      <c r="I130" s="46" t="s">
        <v>402</v>
      </c>
      <c r="J130" s="80" t="s">
        <v>403</v>
      </c>
      <c r="K130" s="163" t="s">
        <v>166</v>
      </c>
      <c r="L130" s="163" t="s">
        <v>404</v>
      </c>
      <c r="M130" s="163">
        <v>2</v>
      </c>
      <c r="N130" s="47" t="s">
        <v>98</v>
      </c>
      <c r="O130" s="163" t="s">
        <v>167</v>
      </c>
      <c r="P130" s="47" t="s">
        <v>405</v>
      </c>
      <c r="Q130" s="163"/>
      <c r="R130" s="163"/>
      <c r="S130" s="163"/>
      <c r="T130" s="163"/>
      <c r="U130" s="168"/>
      <c r="V130" s="163"/>
      <c r="W130" s="163"/>
      <c r="X130" s="163"/>
      <c r="Y130" s="59"/>
      <c r="Z130" s="59"/>
    </row>
    <row r="131" spans="1:26" customFormat="1" ht="77.25" customHeight="1" x14ac:dyDescent="0.25">
      <c r="A131" s="46" t="s">
        <v>399</v>
      </c>
      <c r="B131" s="168" t="s">
        <v>327</v>
      </c>
      <c r="C131" s="80" t="s">
        <v>429</v>
      </c>
      <c r="D131" s="163"/>
      <c r="E131" s="163" t="s">
        <v>92</v>
      </c>
      <c r="F131" s="163" t="s">
        <v>92</v>
      </c>
      <c r="G131" s="163"/>
      <c r="H131" s="168" t="s">
        <v>401</v>
      </c>
      <c r="I131" s="46" t="s">
        <v>402</v>
      </c>
      <c r="J131" s="80" t="s">
        <v>403</v>
      </c>
      <c r="K131" s="163" t="s">
        <v>166</v>
      </c>
      <c r="L131" s="163" t="s">
        <v>404</v>
      </c>
      <c r="M131" s="163">
        <v>2</v>
      </c>
      <c r="N131" s="47" t="s">
        <v>98</v>
      </c>
      <c r="O131" s="163" t="s">
        <v>167</v>
      </c>
      <c r="P131" s="47" t="s">
        <v>405</v>
      </c>
      <c r="Q131" s="163" t="s">
        <v>224</v>
      </c>
      <c r="R131" s="163"/>
      <c r="S131" s="163" t="s">
        <v>17</v>
      </c>
      <c r="T131" s="167">
        <v>44291</v>
      </c>
      <c r="U131" s="168" t="s">
        <v>722</v>
      </c>
      <c r="V131" s="163"/>
      <c r="W131" s="170">
        <v>0</v>
      </c>
      <c r="X131" s="163"/>
      <c r="Y131" s="59" t="s">
        <v>403</v>
      </c>
      <c r="Z131" s="59" t="s">
        <v>723</v>
      </c>
    </row>
    <row r="132" spans="1:26" customFormat="1" ht="77.25" customHeight="1" x14ac:dyDescent="0.25">
      <c r="A132" s="46" t="s">
        <v>399</v>
      </c>
      <c r="B132" s="168" t="s">
        <v>327</v>
      </c>
      <c r="C132" s="80" t="s">
        <v>430</v>
      </c>
      <c r="D132" s="163"/>
      <c r="E132" s="163" t="s">
        <v>92</v>
      </c>
      <c r="F132" s="163" t="s">
        <v>92</v>
      </c>
      <c r="G132" s="163"/>
      <c r="H132" s="168" t="s">
        <v>401</v>
      </c>
      <c r="I132" s="46" t="s">
        <v>402</v>
      </c>
      <c r="J132" s="80" t="s">
        <v>403</v>
      </c>
      <c r="K132" s="163" t="s">
        <v>166</v>
      </c>
      <c r="L132" s="163" t="s">
        <v>404</v>
      </c>
      <c r="M132" s="163">
        <v>2</v>
      </c>
      <c r="N132" s="47" t="s">
        <v>98</v>
      </c>
      <c r="O132" s="163" t="s">
        <v>167</v>
      </c>
      <c r="P132" s="47" t="s">
        <v>405</v>
      </c>
      <c r="Q132" s="163" t="s">
        <v>224</v>
      </c>
      <c r="R132" s="163"/>
      <c r="S132" s="163" t="s">
        <v>17</v>
      </c>
      <c r="T132" s="167">
        <v>44288</v>
      </c>
      <c r="U132" s="168" t="s">
        <v>407</v>
      </c>
      <c r="V132" s="163"/>
      <c r="W132" s="170">
        <v>0</v>
      </c>
      <c r="X132" s="163"/>
      <c r="Y132" s="59" t="s">
        <v>403</v>
      </c>
      <c r="Z132" s="59" t="s">
        <v>723</v>
      </c>
    </row>
    <row r="133" spans="1:26" customFormat="1" ht="77.25" customHeight="1" x14ac:dyDescent="0.25">
      <c r="A133" s="46" t="s">
        <v>399</v>
      </c>
      <c r="B133" s="168" t="s">
        <v>327</v>
      </c>
      <c r="C133" s="80" t="s">
        <v>431</v>
      </c>
      <c r="D133" s="163"/>
      <c r="E133" s="163" t="s">
        <v>92</v>
      </c>
      <c r="F133" s="163" t="s">
        <v>92</v>
      </c>
      <c r="G133" s="163"/>
      <c r="H133" s="168" t="s">
        <v>401</v>
      </c>
      <c r="I133" s="46" t="s">
        <v>402</v>
      </c>
      <c r="J133" s="80" t="s">
        <v>403</v>
      </c>
      <c r="K133" s="163" t="s">
        <v>166</v>
      </c>
      <c r="L133" s="163" t="s">
        <v>404</v>
      </c>
      <c r="M133" s="163">
        <v>2</v>
      </c>
      <c r="N133" s="47" t="s">
        <v>98</v>
      </c>
      <c r="O133" s="163" t="s">
        <v>167</v>
      </c>
      <c r="P133" s="47" t="s">
        <v>405</v>
      </c>
      <c r="Q133" s="163" t="s">
        <v>224</v>
      </c>
      <c r="R133" s="163"/>
      <c r="S133" s="163" t="s">
        <v>17</v>
      </c>
      <c r="T133" s="167">
        <v>44284</v>
      </c>
      <c r="U133" s="168" t="s">
        <v>407</v>
      </c>
      <c r="V133" s="163"/>
      <c r="W133" s="170">
        <v>0</v>
      </c>
      <c r="X133" s="163"/>
      <c r="Y133" s="59" t="s">
        <v>403</v>
      </c>
      <c r="Z133" s="59" t="s">
        <v>723</v>
      </c>
    </row>
    <row r="134" spans="1:26" customFormat="1" ht="77.25" customHeight="1" x14ac:dyDescent="0.25">
      <c r="A134" s="46" t="s">
        <v>399</v>
      </c>
      <c r="B134" s="168" t="s">
        <v>327</v>
      </c>
      <c r="C134" s="80" t="s">
        <v>432</v>
      </c>
      <c r="D134" s="163"/>
      <c r="E134" s="163" t="s">
        <v>92</v>
      </c>
      <c r="F134" s="163" t="s">
        <v>92</v>
      </c>
      <c r="G134" s="163"/>
      <c r="H134" s="168" t="s">
        <v>401</v>
      </c>
      <c r="I134" s="46" t="s">
        <v>402</v>
      </c>
      <c r="J134" s="80" t="s">
        <v>403</v>
      </c>
      <c r="K134" s="163" t="s">
        <v>166</v>
      </c>
      <c r="L134" s="163" t="s">
        <v>404</v>
      </c>
      <c r="M134" s="163">
        <v>2</v>
      </c>
      <c r="N134" s="47" t="s">
        <v>98</v>
      </c>
      <c r="O134" s="163" t="s">
        <v>167</v>
      </c>
      <c r="P134" s="47" t="s">
        <v>405</v>
      </c>
      <c r="Q134" s="163"/>
      <c r="R134" s="163"/>
      <c r="S134" s="163"/>
      <c r="T134" s="163"/>
      <c r="U134" s="168"/>
      <c r="V134" s="163"/>
      <c r="W134" s="163"/>
      <c r="X134" s="163"/>
      <c r="Y134" s="59"/>
      <c r="Z134" s="59"/>
    </row>
    <row r="135" spans="1:26" customFormat="1" ht="77.25" customHeight="1" x14ac:dyDescent="0.25">
      <c r="A135" s="46" t="s">
        <v>399</v>
      </c>
      <c r="B135" s="168" t="s">
        <v>327</v>
      </c>
      <c r="C135" s="80" t="s">
        <v>433</v>
      </c>
      <c r="D135" s="163"/>
      <c r="E135" s="163" t="s">
        <v>92</v>
      </c>
      <c r="F135" s="163" t="s">
        <v>92</v>
      </c>
      <c r="G135" s="163"/>
      <c r="H135" s="168" t="s">
        <v>401</v>
      </c>
      <c r="I135" s="46" t="s">
        <v>402</v>
      </c>
      <c r="J135" s="80" t="s">
        <v>403</v>
      </c>
      <c r="K135" s="163" t="s">
        <v>166</v>
      </c>
      <c r="L135" s="163" t="s">
        <v>404</v>
      </c>
      <c r="M135" s="163">
        <v>2</v>
      </c>
      <c r="N135" s="47" t="s">
        <v>98</v>
      </c>
      <c r="O135" s="163" t="s">
        <v>167</v>
      </c>
      <c r="P135" s="47" t="s">
        <v>405</v>
      </c>
      <c r="Q135" s="163" t="s">
        <v>224</v>
      </c>
      <c r="R135" s="163"/>
      <c r="S135" s="163" t="s">
        <v>17</v>
      </c>
      <c r="T135" s="167">
        <v>44322</v>
      </c>
      <c r="U135" s="168" t="s">
        <v>407</v>
      </c>
      <c r="V135" s="163"/>
      <c r="W135" s="170">
        <v>0</v>
      </c>
      <c r="X135" s="163"/>
      <c r="Y135" s="59" t="s">
        <v>403</v>
      </c>
      <c r="Z135" s="59" t="s">
        <v>723</v>
      </c>
    </row>
    <row r="136" spans="1:26" customFormat="1" ht="77.25" customHeight="1" x14ac:dyDescent="0.25">
      <c r="A136" s="46" t="s">
        <v>399</v>
      </c>
      <c r="B136" s="168" t="s">
        <v>327</v>
      </c>
      <c r="C136" s="80" t="s">
        <v>434</v>
      </c>
      <c r="D136" s="163"/>
      <c r="E136" s="163" t="s">
        <v>92</v>
      </c>
      <c r="F136" s="163" t="s">
        <v>92</v>
      </c>
      <c r="G136" s="163"/>
      <c r="H136" s="168" t="s">
        <v>401</v>
      </c>
      <c r="I136" s="46" t="s">
        <v>402</v>
      </c>
      <c r="J136" s="80" t="s">
        <v>403</v>
      </c>
      <c r="K136" s="163" t="s">
        <v>166</v>
      </c>
      <c r="L136" s="163" t="s">
        <v>404</v>
      </c>
      <c r="M136" s="163">
        <v>2</v>
      </c>
      <c r="N136" s="47" t="s">
        <v>98</v>
      </c>
      <c r="O136" s="163" t="s">
        <v>167</v>
      </c>
      <c r="P136" s="47" t="s">
        <v>405</v>
      </c>
      <c r="Q136" s="163"/>
      <c r="R136" s="163"/>
      <c r="S136" s="163"/>
      <c r="T136" s="163"/>
      <c r="U136" s="168"/>
      <c r="V136" s="163"/>
      <c r="W136" s="163"/>
      <c r="X136" s="163"/>
      <c r="Y136" s="59"/>
      <c r="Z136" s="59"/>
    </row>
    <row r="137" spans="1:26" customFormat="1" ht="77.25" customHeight="1" x14ac:dyDescent="0.25">
      <c r="A137" s="46" t="s">
        <v>399</v>
      </c>
      <c r="B137" s="168" t="s">
        <v>327</v>
      </c>
      <c r="C137" s="80" t="s">
        <v>435</v>
      </c>
      <c r="D137" s="163"/>
      <c r="E137" s="163" t="s">
        <v>92</v>
      </c>
      <c r="F137" s="163" t="s">
        <v>92</v>
      </c>
      <c r="G137" s="163"/>
      <c r="H137" s="168" t="s">
        <v>401</v>
      </c>
      <c r="I137" s="46" t="s">
        <v>402</v>
      </c>
      <c r="J137" s="80" t="s">
        <v>403</v>
      </c>
      <c r="K137" s="163" t="s">
        <v>166</v>
      </c>
      <c r="L137" s="163" t="s">
        <v>404</v>
      </c>
      <c r="M137" s="163">
        <v>2</v>
      </c>
      <c r="N137" s="47" t="s">
        <v>98</v>
      </c>
      <c r="O137" s="163" t="s">
        <v>167</v>
      </c>
      <c r="P137" s="47" t="s">
        <v>405</v>
      </c>
      <c r="Q137" s="163" t="s">
        <v>168</v>
      </c>
      <c r="R137" s="163"/>
      <c r="S137" s="163" t="s">
        <v>17</v>
      </c>
      <c r="T137" s="167">
        <v>44365</v>
      </c>
      <c r="U137" s="168" t="s">
        <v>407</v>
      </c>
      <c r="V137" s="163">
        <v>3</v>
      </c>
      <c r="W137" s="169">
        <v>0</v>
      </c>
      <c r="X137" s="163"/>
      <c r="Y137" s="59" t="s">
        <v>436</v>
      </c>
      <c r="Z137" s="59" t="s">
        <v>177</v>
      </c>
    </row>
    <row r="138" spans="1:26" customFormat="1" ht="77.25" customHeight="1" x14ac:dyDescent="0.25">
      <c r="A138" s="46" t="s">
        <v>399</v>
      </c>
      <c r="B138" s="168" t="s">
        <v>327</v>
      </c>
      <c r="C138" s="80" t="s">
        <v>437</v>
      </c>
      <c r="D138" s="163"/>
      <c r="E138" s="163" t="s">
        <v>92</v>
      </c>
      <c r="F138" s="163" t="s">
        <v>92</v>
      </c>
      <c r="G138" s="163"/>
      <c r="H138" s="168" t="s">
        <v>401</v>
      </c>
      <c r="I138" s="46" t="s">
        <v>402</v>
      </c>
      <c r="J138" s="80" t="s">
        <v>403</v>
      </c>
      <c r="K138" s="163" t="s">
        <v>166</v>
      </c>
      <c r="L138" s="163" t="s">
        <v>404</v>
      </c>
      <c r="M138" s="163">
        <v>2</v>
      </c>
      <c r="N138" s="47" t="s">
        <v>98</v>
      </c>
      <c r="O138" s="163" t="s">
        <v>167</v>
      </c>
      <c r="P138" s="47" t="s">
        <v>405</v>
      </c>
      <c r="Q138" s="163" t="s">
        <v>168</v>
      </c>
      <c r="R138" s="163"/>
      <c r="S138" s="163" t="s">
        <v>17</v>
      </c>
      <c r="T138" s="171">
        <v>44363</v>
      </c>
      <c r="U138" s="168" t="s">
        <v>407</v>
      </c>
      <c r="V138" s="163">
        <v>2</v>
      </c>
      <c r="W138" s="169">
        <v>0</v>
      </c>
      <c r="X138" s="163"/>
      <c r="Y138" s="59" t="s">
        <v>436</v>
      </c>
      <c r="Z138" s="59" t="s">
        <v>177</v>
      </c>
    </row>
    <row r="139" spans="1:26" customFormat="1" ht="77.25" customHeight="1" x14ac:dyDescent="0.25">
      <c r="A139" s="46" t="s">
        <v>399</v>
      </c>
      <c r="B139" s="168" t="s">
        <v>327</v>
      </c>
      <c r="C139" s="80" t="s">
        <v>438</v>
      </c>
      <c r="D139" s="163"/>
      <c r="E139" s="163" t="s">
        <v>92</v>
      </c>
      <c r="F139" s="163" t="s">
        <v>92</v>
      </c>
      <c r="G139" s="163"/>
      <c r="H139" s="168" t="s">
        <v>401</v>
      </c>
      <c r="I139" s="46" t="s">
        <v>402</v>
      </c>
      <c r="J139" s="80" t="s">
        <v>403</v>
      </c>
      <c r="K139" s="163" t="s">
        <v>166</v>
      </c>
      <c r="L139" s="163" t="s">
        <v>404</v>
      </c>
      <c r="M139" s="163">
        <v>2</v>
      </c>
      <c r="N139" s="47" t="s">
        <v>98</v>
      </c>
      <c r="O139" s="163" t="s">
        <v>167</v>
      </c>
      <c r="P139" s="47" t="s">
        <v>405</v>
      </c>
      <c r="Q139" s="163" t="s">
        <v>224</v>
      </c>
      <c r="R139" s="163"/>
      <c r="S139" s="163" t="s">
        <v>17</v>
      </c>
      <c r="T139" s="167">
        <v>44272</v>
      </c>
      <c r="U139" s="168" t="s">
        <v>407</v>
      </c>
      <c r="V139" s="163">
        <v>6</v>
      </c>
      <c r="W139" s="169">
        <v>0</v>
      </c>
      <c r="X139" s="163"/>
      <c r="Y139" s="59" t="s">
        <v>439</v>
      </c>
      <c r="Z139" s="59" t="s">
        <v>177</v>
      </c>
    </row>
    <row r="140" spans="1:26" customFormat="1" ht="77.25" customHeight="1" x14ac:dyDescent="0.25">
      <c r="A140" s="46" t="s">
        <v>399</v>
      </c>
      <c r="B140" s="168" t="s">
        <v>327</v>
      </c>
      <c r="C140" s="80" t="s">
        <v>440</v>
      </c>
      <c r="D140" s="163"/>
      <c r="E140" s="163" t="s">
        <v>92</v>
      </c>
      <c r="F140" s="163" t="s">
        <v>92</v>
      </c>
      <c r="G140" s="163"/>
      <c r="H140" s="168" t="s">
        <v>401</v>
      </c>
      <c r="I140" s="46" t="s">
        <v>402</v>
      </c>
      <c r="J140" s="80" t="s">
        <v>403</v>
      </c>
      <c r="K140" s="163" t="s">
        <v>166</v>
      </c>
      <c r="L140" s="163" t="s">
        <v>404</v>
      </c>
      <c r="M140" s="163">
        <v>2</v>
      </c>
      <c r="N140" s="47" t="s">
        <v>98</v>
      </c>
      <c r="O140" s="163" t="s">
        <v>167</v>
      </c>
      <c r="P140" s="47" t="s">
        <v>405</v>
      </c>
      <c r="Q140" s="163" t="s">
        <v>168</v>
      </c>
      <c r="R140" s="163"/>
      <c r="S140" s="163" t="s">
        <v>17</v>
      </c>
      <c r="T140" s="167">
        <v>44370</v>
      </c>
      <c r="U140" s="168" t="s">
        <v>407</v>
      </c>
      <c r="V140" s="163">
        <v>6</v>
      </c>
      <c r="W140" s="169">
        <v>0</v>
      </c>
      <c r="X140" s="163"/>
      <c r="Y140" s="59" t="s">
        <v>403</v>
      </c>
      <c r="Z140" s="59" t="s">
        <v>177</v>
      </c>
    </row>
    <row r="141" spans="1:26" customFormat="1" ht="77.25" customHeight="1" x14ac:dyDescent="0.25">
      <c r="A141" s="46" t="s">
        <v>399</v>
      </c>
      <c r="B141" s="168" t="s">
        <v>327</v>
      </c>
      <c r="C141" s="80" t="s">
        <v>441</v>
      </c>
      <c r="D141" s="163"/>
      <c r="E141" s="163" t="s">
        <v>92</v>
      </c>
      <c r="F141" s="163" t="s">
        <v>92</v>
      </c>
      <c r="G141" s="163"/>
      <c r="H141" s="168" t="s">
        <v>401</v>
      </c>
      <c r="I141" s="46" t="s">
        <v>402</v>
      </c>
      <c r="J141" s="80" t="s">
        <v>403</v>
      </c>
      <c r="K141" s="163" t="s">
        <v>166</v>
      </c>
      <c r="L141" s="163" t="s">
        <v>404</v>
      </c>
      <c r="M141" s="163">
        <v>2</v>
      </c>
      <c r="N141" s="47" t="s">
        <v>98</v>
      </c>
      <c r="O141" s="163" t="s">
        <v>167</v>
      </c>
      <c r="P141" s="47" t="s">
        <v>405</v>
      </c>
      <c r="Q141" s="163"/>
      <c r="R141" s="163"/>
      <c r="S141" s="163"/>
      <c r="T141" s="163"/>
      <c r="U141" s="168"/>
      <c r="V141" s="163"/>
      <c r="W141" s="163"/>
      <c r="X141" s="163"/>
      <c r="Y141" s="59"/>
      <c r="Z141" s="59"/>
    </row>
    <row r="142" spans="1:26" customFormat="1" ht="77.25" customHeight="1" x14ac:dyDescent="0.25">
      <c r="A142" s="46" t="s">
        <v>399</v>
      </c>
      <c r="B142" s="168" t="s">
        <v>327</v>
      </c>
      <c r="C142" s="80" t="s">
        <v>442</v>
      </c>
      <c r="D142" s="163"/>
      <c r="E142" s="163" t="s">
        <v>92</v>
      </c>
      <c r="F142" s="163" t="s">
        <v>92</v>
      </c>
      <c r="G142" s="163"/>
      <c r="H142" s="168" t="s">
        <v>401</v>
      </c>
      <c r="I142" s="46" t="s">
        <v>402</v>
      </c>
      <c r="J142" s="80" t="s">
        <v>403</v>
      </c>
      <c r="K142" s="163" t="s">
        <v>166</v>
      </c>
      <c r="L142" s="163" t="s">
        <v>404</v>
      </c>
      <c r="M142" s="163">
        <v>2</v>
      </c>
      <c r="N142" s="47" t="s">
        <v>98</v>
      </c>
      <c r="O142" s="163" t="s">
        <v>167</v>
      </c>
      <c r="P142" s="47" t="s">
        <v>405</v>
      </c>
      <c r="Q142" s="163"/>
      <c r="R142" s="163"/>
      <c r="S142" s="163"/>
      <c r="T142" s="163"/>
      <c r="U142" s="168"/>
      <c r="V142" s="163"/>
      <c r="W142" s="163"/>
      <c r="X142" s="163"/>
      <c r="Y142" s="59"/>
      <c r="Z142" s="59"/>
    </row>
    <row r="143" spans="1:26" customFormat="1" ht="77.25" customHeight="1" x14ac:dyDescent="0.25">
      <c r="A143" s="46" t="s">
        <v>399</v>
      </c>
      <c r="B143" s="168" t="s">
        <v>327</v>
      </c>
      <c r="C143" s="80" t="s">
        <v>443</v>
      </c>
      <c r="D143" s="163"/>
      <c r="E143" s="163" t="s">
        <v>92</v>
      </c>
      <c r="F143" s="163" t="s">
        <v>92</v>
      </c>
      <c r="G143" s="163"/>
      <c r="H143" s="168" t="s">
        <v>401</v>
      </c>
      <c r="I143" s="46" t="s">
        <v>402</v>
      </c>
      <c r="J143" s="80" t="s">
        <v>403</v>
      </c>
      <c r="K143" s="163" t="s">
        <v>166</v>
      </c>
      <c r="L143" s="163" t="s">
        <v>404</v>
      </c>
      <c r="M143" s="163">
        <v>2</v>
      </c>
      <c r="N143" s="47" t="s">
        <v>98</v>
      </c>
      <c r="O143" s="163" t="s">
        <v>167</v>
      </c>
      <c r="P143" s="47" t="s">
        <v>405</v>
      </c>
      <c r="Q143" s="163"/>
      <c r="R143" s="163"/>
      <c r="S143" s="163"/>
      <c r="T143" s="163"/>
      <c r="U143" s="168"/>
      <c r="V143" s="163"/>
      <c r="W143" s="163"/>
      <c r="X143" s="163"/>
      <c r="Y143" s="59"/>
      <c r="Z143" s="59"/>
    </row>
    <row r="144" spans="1:26" customFormat="1" ht="77.25" customHeight="1" x14ac:dyDescent="0.25">
      <c r="A144" s="46" t="s">
        <v>399</v>
      </c>
      <c r="B144" s="168" t="s">
        <v>327</v>
      </c>
      <c r="C144" s="80" t="s">
        <v>444</v>
      </c>
      <c r="D144" s="163"/>
      <c r="E144" s="163" t="s">
        <v>92</v>
      </c>
      <c r="F144" s="163" t="s">
        <v>92</v>
      </c>
      <c r="G144" s="163"/>
      <c r="H144" s="168" t="s">
        <v>401</v>
      </c>
      <c r="I144" s="46" t="s">
        <v>402</v>
      </c>
      <c r="J144" s="80" t="s">
        <v>403</v>
      </c>
      <c r="K144" s="163" t="s">
        <v>166</v>
      </c>
      <c r="L144" s="163" t="s">
        <v>404</v>
      </c>
      <c r="M144" s="163">
        <v>2</v>
      </c>
      <c r="N144" s="47" t="s">
        <v>98</v>
      </c>
      <c r="O144" s="163" t="s">
        <v>167</v>
      </c>
      <c r="P144" s="47" t="s">
        <v>405</v>
      </c>
      <c r="Q144" s="163"/>
      <c r="R144" s="163"/>
      <c r="S144" s="163"/>
      <c r="T144" s="163"/>
      <c r="U144" s="168"/>
      <c r="V144" s="163"/>
      <c r="W144" s="163"/>
      <c r="X144" s="163"/>
      <c r="Y144" s="59"/>
      <c r="Z144" s="59"/>
    </row>
    <row r="145" spans="1:26" customFormat="1" ht="77.25" customHeight="1" x14ac:dyDescent="0.25">
      <c r="A145" s="46" t="s">
        <v>399</v>
      </c>
      <c r="B145" s="168" t="s">
        <v>327</v>
      </c>
      <c r="C145" s="80" t="s">
        <v>445</v>
      </c>
      <c r="D145" s="163"/>
      <c r="E145" s="163" t="s">
        <v>92</v>
      </c>
      <c r="F145" s="163" t="s">
        <v>92</v>
      </c>
      <c r="G145" s="163"/>
      <c r="H145" s="168" t="s">
        <v>401</v>
      </c>
      <c r="I145" s="46" t="s">
        <v>402</v>
      </c>
      <c r="J145" s="80" t="s">
        <v>403</v>
      </c>
      <c r="K145" s="163" t="s">
        <v>166</v>
      </c>
      <c r="L145" s="163" t="s">
        <v>404</v>
      </c>
      <c r="M145" s="163">
        <v>2</v>
      </c>
      <c r="N145" s="47" t="s">
        <v>98</v>
      </c>
      <c r="O145" s="163" t="s">
        <v>167</v>
      </c>
      <c r="P145" s="47" t="s">
        <v>405</v>
      </c>
      <c r="Q145" s="163"/>
      <c r="R145" s="163"/>
      <c r="S145" s="163"/>
      <c r="T145" s="163"/>
      <c r="U145" s="168"/>
      <c r="V145" s="163"/>
      <c r="W145" s="163"/>
      <c r="X145" s="163"/>
      <c r="Y145" s="59"/>
      <c r="Z145" s="59"/>
    </row>
    <row r="146" spans="1:26" customFormat="1" ht="77.25" customHeight="1" x14ac:dyDescent="0.25">
      <c r="A146" s="46" t="s">
        <v>399</v>
      </c>
      <c r="B146" s="168" t="s">
        <v>327</v>
      </c>
      <c r="C146" s="80" t="s">
        <v>446</v>
      </c>
      <c r="D146" s="163"/>
      <c r="E146" s="163" t="s">
        <v>92</v>
      </c>
      <c r="F146" s="163" t="s">
        <v>92</v>
      </c>
      <c r="G146" s="163"/>
      <c r="H146" s="168" t="s">
        <v>401</v>
      </c>
      <c r="I146" s="46" t="s">
        <v>402</v>
      </c>
      <c r="J146" s="80" t="s">
        <v>403</v>
      </c>
      <c r="K146" s="163" t="s">
        <v>166</v>
      </c>
      <c r="L146" s="163" t="s">
        <v>404</v>
      </c>
      <c r="M146" s="163">
        <v>2</v>
      </c>
      <c r="N146" s="47" t="s">
        <v>98</v>
      </c>
      <c r="O146" s="163" t="s">
        <v>167</v>
      </c>
      <c r="P146" s="47" t="s">
        <v>405</v>
      </c>
      <c r="Q146" s="163"/>
      <c r="R146" s="163"/>
      <c r="S146" s="163"/>
      <c r="T146" s="163"/>
      <c r="U146" s="168"/>
      <c r="V146" s="163"/>
      <c r="W146" s="163"/>
      <c r="X146" s="163"/>
      <c r="Y146" s="59"/>
      <c r="Z146" s="59"/>
    </row>
    <row r="147" spans="1:26" customFormat="1" ht="77.25" customHeight="1" x14ac:dyDescent="0.25">
      <c r="A147" s="46" t="s">
        <v>399</v>
      </c>
      <c r="B147" s="168" t="s">
        <v>327</v>
      </c>
      <c r="C147" s="80" t="s">
        <v>447</v>
      </c>
      <c r="D147" s="163"/>
      <c r="E147" s="163" t="s">
        <v>92</v>
      </c>
      <c r="F147" s="163" t="s">
        <v>92</v>
      </c>
      <c r="G147" s="163"/>
      <c r="H147" s="168" t="s">
        <v>401</v>
      </c>
      <c r="I147" s="46" t="s">
        <v>402</v>
      </c>
      <c r="J147" s="80" t="s">
        <v>403</v>
      </c>
      <c r="K147" s="163" t="s">
        <v>166</v>
      </c>
      <c r="L147" s="163" t="s">
        <v>404</v>
      </c>
      <c r="M147" s="163">
        <v>2</v>
      </c>
      <c r="N147" s="47" t="s">
        <v>98</v>
      </c>
      <c r="O147" s="163" t="s">
        <v>167</v>
      </c>
      <c r="P147" s="47" t="s">
        <v>405</v>
      </c>
      <c r="Q147" s="163"/>
      <c r="R147" s="163"/>
      <c r="S147" s="163"/>
      <c r="T147" s="163"/>
      <c r="U147" s="168"/>
      <c r="V147" s="163"/>
      <c r="W147" s="163"/>
      <c r="X147" s="163"/>
      <c r="Y147" s="59"/>
      <c r="Z147" s="59"/>
    </row>
    <row r="148" spans="1:26" customFormat="1" ht="77.25" customHeight="1" x14ac:dyDescent="0.25">
      <c r="A148" s="46" t="s">
        <v>399</v>
      </c>
      <c r="B148" s="168" t="s">
        <v>327</v>
      </c>
      <c r="C148" s="80" t="s">
        <v>448</v>
      </c>
      <c r="D148" s="163"/>
      <c r="E148" s="163" t="s">
        <v>92</v>
      </c>
      <c r="F148" s="163" t="s">
        <v>92</v>
      </c>
      <c r="G148" s="163"/>
      <c r="H148" s="168" t="s">
        <v>401</v>
      </c>
      <c r="I148" s="46" t="s">
        <v>402</v>
      </c>
      <c r="J148" s="80" t="s">
        <v>403</v>
      </c>
      <c r="K148" s="163" t="s">
        <v>166</v>
      </c>
      <c r="L148" s="163" t="s">
        <v>404</v>
      </c>
      <c r="M148" s="163">
        <v>2</v>
      </c>
      <c r="N148" s="47" t="s">
        <v>98</v>
      </c>
      <c r="O148" s="163" t="s">
        <v>167</v>
      </c>
      <c r="P148" s="47" t="s">
        <v>405</v>
      </c>
      <c r="Q148" s="163"/>
      <c r="R148" s="163"/>
      <c r="S148" s="163"/>
      <c r="T148" s="163"/>
      <c r="U148" s="168"/>
      <c r="V148" s="163"/>
      <c r="W148" s="163"/>
      <c r="X148" s="163"/>
      <c r="Y148" s="59"/>
      <c r="Z148" s="59"/>
    </row>
    <row r="149" spans="1:26" customFormat="1" ht="77.25" customHeight="1" x14ac:dyDescent="0.25">
      <c r="A149" s="46" t="s">
        <v>399</v>
      </c>
      <c r="B149" s="168" t="s">
        <v>327</v>
      </c>
      <c r="C149" s="80" t="s">
        <v>449</v>
      </c>
      <c r="D149" s="163"/>
      <c r="E149" s="163" t="s">
        <v>92</v>
      </c>
      <c r="F149" s="163" t="s">
        <v>92</v>
      </c>
      <c r="G149" s="163"/>
      <c r="H149" s="168" t="s">
        <v>401</v>
      </c>
      <c r="I149" s="46" t="s">
        <v>402</v>
      </c>
      <c r="J149" s="80" t="s">
        <v>403</v>
      </c>
      <c r="K149" s="163" t="s">
        <v>166</v>
      </c>
      <c r="L149" s="163" t="s">
        <v>404</v>
      </c>
      <c r="M149" s="163">
        <v>2</v>
      </c>
      <c r="N149" s="47" t="s">
        <v>98</v>
      </c>
      <c r="O149" s="163" t="s">
        <v>167</v>
      </c>
      <c r="P149" s="47" t="s">
        <v>405</v>
      </c>
      <c r="Q149" s="163"/>
      <c r="R149" s="163"/>
      <c r="S149" s="163"/>
      <c r="T149" s="163"/>
      <c r="U149" s="168"/>
      <c r="V149" s="163"/>
      <c r="W149" s="163"/>
      <c r="X149" s="163"/>
      <c r="Y149" s="59"/>
      <c r="Z149" s="59"/>
    </row>
    <row r="150" spans="1:26" customFormat="1" ht="77.25" customHeight="1" x14ac:dyDescent="0.25">
      <c r="A150" s="46" t="s">
        <v>399</v>
      </c>
      <c r="B150" s="168" t="s">
        <v>327</v>
      </c>
      <c r="C150" s="80" t="s">
        <v>450</v>
      </c>
      <c r="D150" s="163"/>
      <c r="E150" s="163" t="s">
        <v>92</v>
      </c>
      <c r="F150" s="163" t="s">
        <v>92</v>
      </c>
      <c r="G150" s="163"/>
      <c r="H150" s="168" t="s">
        <v>401</v>
      </c>
      <c r="I150" s="46" t="s">
        <v>402</v>
      </c>
      <c r="J150" s="80" t="s">
        <v>403</v>
      </c>
      <c r="K150" s="163" t="s">
        <v>166</v>
      </c>
      <c r="L150" s="163" t="s">
        <v>404</v>
      </c>
      <c r="M150" s="163">
        <v>2</v>
      </c>
      <c r="N150" s="47" t="s">
        <v>98</v>
      </c>
      <c r="O150" s="163" t="s">
        <v>167</v>
      </c>
      <c r="P150" s="47" t="s">
        <v>405</v>
      </c>
      <c r="Q150" s="163"/>
      <c r="R150" s="163"/>
      <c r="S150" s="163"/>
      <c r="T150" s="163"/>
      <c r="U150" s="168"/>
      <c r="V150" s="163"/>
      <c r="W150" s="163"/>
      <c r="X150" s="163"/>
      <c r="Y150" s="59"/>
      <c r="Z150" s="59"/>
    </row>
    <row r="151" spans="1:26" customFormat="1" ht="77.25" customHeight="1" x14ac:dyDescent="0.25">
      <c r="A151" s="46" t="s">
        <v>399</v>
      </c>
      <c r="B151" s="168" t="s">
        <v>327</v>
      </c>
      <c r="C151" s="80" t="s">
        <v>451</v>
      </c>
      <c r="D151" s="163"/>
      <c r="E151" s="163" t="s">
        <v>92</v>
      </c>
      <c r="F151" s="163" t="s">
        <v>92</v>
      </c>
      <c r="G151" s="163"/>
      <c r="H151" s="168" t="s">
        <v>401</v>
      </c>
      <c r="I151" s="46" t="s">
        <v>402</v>
      </c>
      <c r="J151" s="80" t="s">
        <v>403</v>
      </c>
      <c r="K151" s="163" t="s">
        <v>166</v>
      </c>
      <c r="L151" s="163" t="s">
        <v>404</v>
      </c>
      <c r="M151" s="163">
        <v>2</v>
      </c>
      <c r="N151" s="47" t="s">
        <v>98</v>
      </c>
      <c r="O151" s="163" t="s">
        <v>167</v>
      </c>
      <c r="P151" s="47" t="s">
        <v>405</v>
      </c>
      <c r="Q151" s="163"/>
      <c r="R151" s="163"/>
      <c r="S151" s="163"/>
      <c r="T151" s="163"/>
      <c r="U151" s="168"/>
      <c r="V151" s="163"/>
      <c r="W151" s="163"/>
      <c r="X151" s="163"/>
      <c r="Y151" s="59"/>
      <c r="Z151" s="59"/>
    </row>
    <row r="152" spans="1:26" customFormat="1" ht="77.25" customHeight="1" x14ac:dyDescent="0.25">
      <c r="A152" s="46" t="s">
        <v>399</v>
      </c>
      <c r="B152" s="168" t="s">
        <v>327</v>
      </c>
      <c r="C152" s="80" t="s">
        <v>452</v>
      </c>
      <c r="D152" s="163"/>
      <c r="E152" s="163" t="s">
        <v>92</v>
      </c>
      <c r="F152" s="163" t="s">
        <v>92</v>
      </c>
      <c r="G152" s="163"/>
      <c r="H152" s="168" t="s">
        <v>401</v>
      </c>
      <c r="I152" s="46" t="s">
        <v>402</v>
      </c>
      <c r="J152" s="80" t="s">
        <v>403</v>
      </c>
      <c r="K152" s="163" t="s">
        <v>166</v>
      </c>
      <c r="L152" s="163" t="s">
        <v>404</v>
      </c>
      <c r="M152" s="163">
        <v>2</v>
      </c>
      <c r="N152" s="47" t="s">
        <v>98</v>
      </c>
      <c r="O152" s="163" t="s">
        <v>167</v>
      </c>
      <c r="P152" s="47" t="s">
        <v>405</v>
      </c>
      <c r="Q152" s="163" t="s">
        <v>168</v>
      </c>
      <c r="R152" s="163"/>
      <c r="S152" s="163" t="s">
        <v>17</v>
      </c>
      <c r="T152" s="167">
        <v>44263</v>
      </c>
      <c r="U152" s="168" t="s">
        <v>407</v>
      </c>
      <c r="V152" s="163">
        <v>5</v>
      </c>
      <c r="W152" s="169">
        <v>0</v>
      </c>
      <c r="X152" s="163"/>
      <c r="Y152" s="59" t="s">
        <v>453</v>
      </c>
      <c r="Z152" s="59" t="s">
        <v>177</v>
      </c>
    </row>
    <row r="153" spans="1:26" customFormat="1" ht="77.25" customHeight="1" x14ac:dyDescent="0.25">
      <c r="A153" s="46" t="s">
        <v>399</v>
      </c>
      <c r="B153" s="168" t="s">
        <v>327</v>
      </c>
      <c r="C153" s="80" t="s">
        <v>454</v>
      </c>
      <c r="D153" s="163"/>
      <c r="E153" s="163" t="s">
        <v>92</v>
      </c>
      <c r="F153" s="163" t="s">
        <v>92</v>
      </c>
      <c r="G153" s="163"/>
      <c r="H153" s="168" t="s">
        <v>401</v>
      </c>
      <c r="I153" s="46" t="s">
        <v>402</v>
      </c>
      <c r="J153" s="80" t="s">
        <v>403</v>
      </c>
      <c r="K153" s="163" t="s">
        <v>166</v>
      </c>
      <c r="L153" s="163" t="s">
        <v>404</v>
      </c>
      <c r="M153" s="163">
        <v>2</v>
      </c>
      <c r="N153" s="47" t="s">
        <v>98</v>
      </c>
      <c r="O153" s="163" t="s">
        <v>167</v>
      </c>
      <c r="P153" s="47" t="s">
        <v>405</v>
      </c>
      <c r="Q153" s="163" t="s">
        <v>168</v>
      </c>
      <c r="R153" s="163"/>
      <c r="S153" s="163" t="s">
        <v>17</v>
      </c>
      <c r="T153" s="167">
        <v>44364</v>
      </c>
      <c r="U153" s="168" t="s">
        <v>407</v>
      </c>
      <c r="V153" s="163">
        <v>5</v>
      </c>
      <c r="W153" s="169">
        <v>0</v>
      </c>
      <c r="X153" s="163"/>
      <c r="Y153" s="59" t="s">
        <v>403</v>
      </c>
      <c r="Z153" s="59" t="s">
        <v>177</v>
      </c>
    </row>
    <row r="154" spans="1:26" customFormat="1" ht="77.25" customHeight="1" x14ac:dyDescent="0.25">
      <c r="A154" s="46" t="s">
        <v>399</v>
      </c>
      <c r="B154" s="168" t="s">
        <v>327</v>
      </c>
      <c r="C154" s="80" t="s">
        <v>455</v>
      </c>
      <c r="D154" s="163"/>
      <c r="E154" s="163" t="s">
        <v>92</v>
      </c>
      <c r="F154" s="163" t="s">
        <v>92</v>
      </c>
      <c r="G154" s="163"/>
      <c r="H154" s="168" t="s">
        <v>401</v>
      </c>
      <c r="I154" s="46" t="s">
        <v>402</v>
      </c>
      <c r="J154" s="80" t="s">
        <v>403</v>
      </c>
      <c r="K154" s="163" t="s">
        <v>166</v>
      </c>
      <c r="L154" s="163" t="s">
        <v>404</v>
      </c>
      <c r="M154" s="163">
        <v>2</v>
      </c>
      <c r="N154" s="47" t="s">
        <v>98</v>
      </c>
      <c r="O154" s="163" t="s">
        <v>167</v>
      </c>
      <c r="P154" s="47" t="s">
        <v>405</v>
      </c>
      <c r="Q154" s="163" t="s">
        <v>168</v>
      </c>
      <c r="R154" s="163"/>
      <c r="S154" s="163" t="s">
        <v>17</v>
      </c>
      <c r="T154" s="167">
        <v>44364</v>
      </c>
      <c r="U154" s="168" t="s">
        <v>407</v>
      </c>
      <c r="V154" s="163">
        <v>3</v>
      </c>
      <c r="W154" s="169">
        <v>0</v>
      </c>
      <c r="X154" s="163"/>
      <c r="Y154" s="59" t="s">
        <v>724</v>
      </c>
      <c r="Z154" s="59" t="s">
        <v>177</v>
      </c>
    </row>
    <row r="155" spans="1:26" customFormat="1" ht="77.25" customHeight="1" x14ac:dyDescent="0.25">
      <c r="A155" s="46" t="s">
        <v>399</v>
      </c>
      <c r="B155" s="168" t="s">
        <v>327</v>
      </c>
      <c r="C155" s="80" t="s">
        <v>456</v>
      </c>
      <c r="D155" s="163"/>
      <c r="E155" s="163" t="s">
        <v>92</v>
      </c>
      <c r="F155" s="163" t="s">
        <v>92</v>
      </c>
      <c r="G155" s="163"/>
      <c r="H155" s="168" t="s">
        <v>401</v>
      </c>
      <c r="I155" s="46" t="s">
        <v>402</v>
      </c>
      <c r="J155" s="80" t="s">
        <v>403</v>
      </c>
      <c r="K155" s="163" t="s">
        <v>166</v>
      </c>
      <c r="L155" s="163" t="s">
        <v>404</v>
      </c>
      <c r="M155" s="163">
        <v>2</v>
      </c>
      <c r="N155" s="47" t="s">
        <v>98</v>
      </c>
      <c r="O155" s="163" t="s">
        <v>167</v>
      </c>
      <c r="P155" s="47" t="s">
        <v>405</v>
      </c>
      <c r="Q155" s="163" t="s">
        <v>168</v>
      </c>
      <c r="R155" s="163"/>
      <c r="S155" s="163" t="s">
        <v>17</v>
      </c>
      <c r="T155" s="167">
        <v>44375</v>
      </c>
      <c r="U155" s="168" t="s">
        <v>407</v>
      </c>
      <c r="V155" s="163">
        <v>2</v>
      </c>
      <c r="W155" s="169">
        <v>0</v>
      </c>
      <c r="X155" s="163"/>
      <c r="Y155" s="59" t="s">
        <v>457</v>
      </c>
      <c r="Z155" s="59" t="s">
        <v>177</v>
      </c>
    </row>
    <row r="156" spans="1:26" customFormat="1" ht="77.25" customHeight="1" x14ac:dyDescent="0.25">
      <c r="A156" s="46" t="s">
        <v>399</v>
      </c>
      <c r="B156" s="168" t="s">
        <v>327</v>
      </c>
      <c r="C156" s="80" t="s">
        <v>458</v>
      </c>
      <c r="D156" s="163"/>
      <c r="E156" s="163" t="s">
        <v>92</v>
      </c>
      <c r="F156" s="163" t="s">
        <v>92</v>
      </c>
      <c r="G156" s="163"/>
      <c r="H156" s="168" t="s">
        <v>401</v>
      </c>
      <c r="I156" s="46" t="s">
        <v>402</v>
      </c>
      <c r="J156" s="80" t="s">
        <v>403</v>
      </c>
      <c r="K156" s="163" t="s">
        <v>166</v>
      </c>
      <c r="L156" s="163" t="s">
        <v>404</v>
      </c>
      <c r="M156" s="163">
        <v>2</v>
      </c>
      <c r="N156" s="47" t="s">
        <v>98</v>
      </c>
      <c r="O156" s="163" t="s">
        <v>167</v>
      </c>
      <c r="P156" s="47" t="s">
        <v>405</v>
      </c>
      <c r="Q156" s="163" t="s">
        <v>168</v>
      </c>
      <c r="R156" s="163"/>
      <c r="S156" s="163" t="s">
        <v>17</v>
      </c>
      <c r="T156" s="167">
        <v>44363</v>
      </c>
      <c r="U156" s="168" t="s">
        <v>407</v>
      </c>
      <c r="V156" s="163">
        <v>3</v>
      </c>
      <c r="W156" s="169">
        <v>0</v>
      </c>
      <c r="X156" s="163"/>
      <c r="Y156" s="59" t="s">
        <v>724</v>
      </c>
      <c r="Z156" s="59" t="s">
        <v>177</v>
      </c>
    </row>
    <row r="157" spans="1:26" customFormat="1" ht="77.25" customHeight="1" x14ac:dyDescent="0.25">
      <c r="A157" s="46" t="s">
        <v>399</v>
      </c>
      <c r="B157" s="168" t="s">
        <v>327</v>
      </c>
      <c r="C157" s="80" t="s">
        <v>459</v>
      </c>
      <c r="D157" s="163"/>
      <c r="E157" s="163" t="s">
        <v>92</v>
      </c>
      <c r="F157" s="163" t="s">
        <v>92</v>
      </c>
      <c r="G157" s="163"/>
      <c r="H157" s="168" t="s">
        <v>401</v>
      </c>
      <c r="I157" s="46" t="s">
        <v>402</v>
      </c>
      <c r="J157" s="80" t="s">
        <v>403</v>
      </c>
      <c r="K157" s="163" t="s">
        <v>166</v>
      </c>
      <c r="L157" s="163" t="s">
        <v>404</v>
      </c>
      <c r="M157" s="163">
        <v>2</v>
      </c>
      <c r="N157" s="47" t="s">
        <v>98</v>
      </c>
      <c r="O157" s="163" t="s">
        <v>167</v>
      </c>
      <c r="P157" s="47" t="s">
        <v>405</v>
      </c>
      <c r="Q157" s="163" t="s">
        <v>168</v>
      </c>
      <c r="R157" s="163"/>
      <c r="S157" s="163" t="s">
        <v>17</v>
      </c>
      <c r="T157" s="167">
        <v>44369</v>
      </c>
      <c r="U157" s="168" t="s">
        <v>407</v>
      </c>
      <c r="V157" s="163">
        <v>8</v>
      </c>
      <c r="W157" s="169">
        <v>0</v>
      </c>
      <c r="X157" s="163"/>
      <c r="Y157" s="59" t="s">
        <v>436</v>
      </c>
      <c r="Z157" s="59" t="s">
        <v>177</v>
      </c>
    </row>
    <row r="158" spans="1:26" customFormat="1" ht="77.25" customHeight="1" x14ac:dyDescent="0.25">
      <c r="A158" s="46" t="s">
        <v>399</v>
      </c>
      <c r="B158" s="168" t="s">
        <v>327</v>
      </c>
      <c r="C158" s="172" t="s">
        <v>460</v>
      </c>
      <c r="D158" s="163"/>
      <c r="E158" s="163" t="s">
        <v>92</v>
      </c>
      <c r="F158" s="163" t="s">
        <v>92</v>
      </c>
      <c r="G158" s="163"/>
      <c r="H158" s="168" t="s">
        <v>401</v>
      </c>
      <c r="I158" s="46" t="s">
        <v>402</v>
      </c>
      <c r="J158" s="80" t="s">
        <v>403</v>
      </c>
      <c r="K158" s="163" t="s">
        <v>166</v>
      </c>
      <c r="L158" s="163" t="s">
        <v>404</v>
      </c>
      <c r="M158" s="163">
        <v>2</v>
      </c>
      <c r="N158" s="47" t="s">
        <v>98</v>
      </c>
      <c r="O158" s="163" t="s">
        <v>167</v>
      </c>
      <c r="P158" s="47" t="s">
        <v>405</v>
      </c>
      <c r="Q158" s="163"/>
      <c r="R158" s="163"/>
      <c r="S158" s="163"/>
      <c r="T158" s="163"/>
      <c r="U158" s="168"/>
      <c r="V158" s="163"/>
      <c r="W158" s="163"/>
      <c r="X158" s="163"/>
      <c r="Y158" s="59"/>
      <c r="Z158" s="59"/>
    </row>
    <row r="159" spans="1:26" customFormat="1" ht="77.25" customHeight="1" x14ac:dyDescent="0.25">
      <c r="A159" s="46" t="s">
        <v>461</v>
      </c>
      <c r="B159" s="168" t="s">
        <v>327</v>
      </c>
      <c r="C159" s="80" t="s">
        <v>462</v>
      </c>
      <c r="D159" s="163"/>
      <c r="E159" s="163" t="s">
        <v>92</v>
      </c>
      <c r="F159" s="163" t="s">
        <v>17</v>
      </c>
      <c r="G159" s="163"/>
      <c r="H159" s="168" t="s">
        <v>170</v>
      </c>
      <c r="I159" s="46" t="s">
        <v>463</v>
      </c>
      <c r="J159" s="173" t="s">
        <v>464</v>
      </c>
      <c r="K159" s="163" t="s">
        <v>166</v>
      </c>
      <c r="L159" s="163" t="s">
        <v>27</v>
      </c>
      <c r="M159" s="163">
        <v>1</v>
      </c>
      <c r="N159" s="47" t="s">
        <v>98</v>
      </c>
      <c r="O159" s="163" t="s">
        <v>167</v>
      </c>
      <c r="P159" s="163" t="s">
        <v>75</v>
      </c>
      <c r="Q159" s="163"/>
      <c r="R159" s="163"/>
      <c r="S159" s="163"/>
      <c r="T159" s="163"/>
      <c r="U159" s="168"/>
      <c r="V159" s="163"/>
      <c r="W159" s="163"/>
      <c r="X159" s="163"/>
      <c r="Y159" s="59"/>
      <c r="Z159" s="59"/>
    </row>
    <row r="160" spans="1:26" customFormat="1" ht="77.25" customHeight="1" x14ac:dyDescent="0.25">
      <c r="A160" s="46" t="s">
        <v>461</v>
      </c>
      <c r="B160" s="168" t="s">
        <v>327</v>
      </c>
      <c r="C160" s="80" t="s">
        <v>465</v>
      </c>
      <c r="D160" s="163"/>
      <c r="E160" s="163" t="s">
        <v>92</v>
      </c>
      <c r="F160" s="163" t="s">
        <v>92</v>
      </c>
      <c r="G160" s="163"/>
      <c r="H160" s="168" t="s">
        <v>170</v>
      </c>
      <c r="I160" s="46" t="s">
        <v>466</v>
      </c>
      <c r="J160" s="173" t="s">
        <v>467</v>
      </c>
      <c r="K160" s="163" t="s">
        <v>166</v>
      </c>
      <c r="L160" s="163" t="s">
        <v>27</v>
      </c>
      <c r="M160" s="163">
        <v>1</v>
      </c>
      <c r="N160" s="47" t="s">
        <v>98</v>
      </c>
      <c r="O160" s="163" t="s">
        <v>167</v>
      </c>
      <c r="P160" s="163" t="s">
        <v>468</v>
      </c>
      <c r="Q160" s="163"/>
      <c r="R160" s="163"/>
      <c r="S160" s="163"/>
      <c r="T160" s="163"/>
      <c r="U160" s="168"/>
      <c r="V160" s="163"/>
      <c r="W160" s="163"/>
      <c r="X160" s="163"/>
      <c r="Y160" s="59"/>
      <c r="Z160" s="59"/>
    </row>
    <row r="161" spans="1:26" customFormat="1" ht="77.25" customHeight="1" x14ac:dyDescent="0.25">
      <c r="A161" s="46" t="s">
        <v>461</v>
      </c>
      <c r="B161" s="168" t="s">
        <v>327</v>
      </c>
      <c r="C161" s="80" t="s">
        <v>469</v>
      </c>
      <c r="D161" s="163"/>
      <c r="E161" s="163" t="s">
        <v>92</v>
      </c>
      <c r="F161" s="163" t="s">
        <v>92</v>
      </c>
      <c r="G161" s="163"/>
      <c r="H161" s="168" t="s">
        <v>170</v>
      </c>
      <c r="I161" s="46" t="s">
        <v>470</v>
      </c>
      <c r="J161" s="173" t="s">
        <v>471</v>
      </c>
      <c r="K161" s="163" t="s">
        <v>166</v>
      </c>
      <c r="L161" s="163" t="s">
        <v>27</v>
      </c>
      <c r="M161" s="163">
        <v>1</v>
      </c>
      <c r="N161" s="47" t="s">
        <v>472</v>
      </c>
      <c r="O161" s="163" t="s">
        <v>167</v>
      </c>
      <c r="P161" s="163" t="s">
        <v>75</v>
      </c>
      <c r="Q161" s="163"/>
      <c r="R161" s="163"/>
      <c r="S161" s="163"/>
      <c r="T161" s="163"/>
      <c r="U161" s="168"/>
      <c r="V161" s="163"/>
      <c r="W161" s="163"/>
      <c r="X161" s="163"/>
      <c r="Y161" s="59"/>
      <c r="Z161" s="59"/>
    </row>
    <row r="162" spans="1:26" customFormat="1" ht="77.25" customHeight="1" x14ac:dyDescent="0.25">
      <c r="A162" s="46" t="s">
        <v>461</v>
      </c>
      <c r="B162" s="168" t="s">
        <v>327</v>
      </c>
      <c r="C162" s="80" t="s">
        <v>473</v>
      </c>
      <c r="D162" s="163"/>
      <c r="E162" s="163" t="s">
        <v>92</v>
      </c>
      <c r="F162" s="163" t="s">
        <v>92</v>
      </c>
      <c r="G162" s="163"/>
      <c r="H162" s="168" t="s">
        <v>170</v>
      </c>
      <c r="I162" s="46" t="s">
        <v>466</v>
      </c>
      <c r="J162" s="173" t="s">
        <v>474</v>
      </c>
      <c r="K162" s="163" t="s">
        <v>166</v>
      </c>
      <c r="L162" s="163" t="s">
        <v>27</v>
      </c>
      <c r="M162" s="163" t="s">
        <v>475</v>
      </c>
      <c r="N162" s="47" t="s">
        <v>472</v>
      </c>
      <c r="O162" s="163" t="s">
        <v>167</v>
      </c>
      <c r="P162" s="163" t="s">
        <v>75</v>
      </c>
      <c r="Q162" s="163"/>
      <c r="R162" s="163"/>
      <c r="S162" s="163"/>
      <c r="T162" s="163"/>
      <c r="U162" s="168"/>
      <c r="V162" s="163"/>
      <c r="W162" s="163"/>
      <c r="X162" s="163"/>
      <c r="Y162" s="59"/>
      <c r="Z162" s="59"/>
    </row>
    <row r="163" spans="1:26" customFormat="1" ht="77.25" customHeight="1" x14ac:dyDescent="0.25">
      <c r="A163" s="46" t="s">
        <v>399</v>
      </c>
      <c r="B163" s="168" t="s">
        <v>327</v>
      </c>
      <c r="C163" s="80" t="s">
        <v>476</v>
      </c>
      <c r="D163" s="163"/>
      <c r="E163" s="163" t="s">
        <v>92</v>
      </c>
      <c r="F163" s="163" t="s">
        <v>92</v>
      </c>
      <c r="G163" s="163"/>
      <c r="H163" s="168" t="s">
        <v>401</v>
      </c>
      <c r="I163" s="46" t="s">
        <v>402</v>
      </c>
      <c r="J163" s="80" t="s">
        <v>403</v>
      </c>
      <c r="K163" s="163" t="s">
        <v>166</v>
      </c>
      <c r="L163" s="163" t="s">
        <v>404</v>
      </c>
      <c r="M163" s="163">
        <v>2</v>
      </c>
      <c r="N163" s="47" t="s">
        <v>98</v>
      </c>
      <c r="O163" s="163" t="s">
        <v>167</v>
      </c>
      <c r="P163" s="47" t="s">
        <v>405</v>
      </c>
      <c r="Q163" s="163" t="s">
        <v>168</v>
      </c>
      <c r="R163" s="163"/>
      <c r="S163" s="163" t="s">
        <v>17</v>
      </c>
      <c r="T163" s="167">
        <v>44271</v>
      </c>
      <c r="U163" s="168" t="s">
        <v>413</v>
      </c>
      <c r="V163" s="163">
        <v>6</v>
      </c>
      <c r="W163" s="174">
        <v>0</v>
      </c>
      <c r="X163" s="163"/>
      <c r="Y163" s="59" t="s">
        <v>477</v>
      </c>
      <c r="Z163" s="59" t="s">
        <v>177</v>
      </c>
    </row>
    <row r="164" spans="1:26" customFormat="1" ht="77.25" customHeight="1" x14ac:dyDescent="0.25">
      <c r="A164" s="46" t="s">
        <v>399</v>
      </c>
      <c r="B164" s="168" t="s">
        <v>327</v>
      </c>
      <c r="C164" s="80" t="s">
        <v>478</v>
      </c>
      <c r="D164" s="163"/>
      <c r="E164" s="163" t="s">
        <v>92</v>
      </c>
      <c r="F164" s="163" t="s">
        <v>92</v>
      </c>
      <c r="G164" s="163"/>
      <c r="H164" s="168" t="s">
        <v>401</v>
      </c>
      <c r="I164" s="46" t="s">
        <v>402</v>
      </c>
      <c r="J164" s="80" t="s">
        <v>403</v>
      </c>
      <c r="K164" s="163" t="s">
        <v>166</v>
      </c>
      <c r="L164" s="163" t="s">
        <v>404</v>
      </c>
      <c r="M164" s="163">
        <v>2</v>
      </c>
      <c r="N164" s="47" t="s">
        <v>98</v>
      </c>
      <c r="O164" s="163" t="s">
        <v>167</v>
      </c>
      <c r="P164" s="47" t="s">
        <v>405</v>
      </c>
      <c r="Q164" s="163" t="s">
        <v>168</v>
      </c>
      <c r="R164" s="163"/>
      <c r="S164" s="163" t="s">
        <v>17</v>
      </c>
      <c r="T164" s="171" t="s">
        <v>725</v>
      </c>
      <c r="U164" s="168" t="s">
        <v>413</v>
      </c>
      <c r="V164" s="163">
        <v>7</v>
      </c>
      <c r="W164" s="174">
        <v>0</v>
      </c>
      <c r="X164" s="163"/>
      <c r="Y164" s="58" t="s">
        <v>479</v>
      </c>
      <c r="Z164" s="59" t="s">
        <v>177</v>
      </c>
    </row>
    <row r="165" spans="1:26" customFormat="1" ht="77.25" customHeight="1" x14ac:dyDescent="0.25">
      <c r="A165" s="46" t="s">
        <v>399</v>
      </c>
      <c r="B165" s="168" t="s">
        <v>327</v>
      </c>
      <c r="C165" s="80" t="s">
        <v>480</v>
      </c>
      <c r="D165" s="163"/>
      <c r="E165" s="163" t="s">
        <v>92</v>
      </c>
      <c r="F165" s="163" t="s">
        <v>92</v>
      </c>
      <c r="G165" s="163"/>
      <c r="H165" s="168" t="s">
        <v>401</v>
      </c>
      <c r="I165" s="46" t="s">
        <v>402</v>
      </c>
      <c r="J165" s="80" t="s">
        <v>403</v>
      </c>
      <c r="K165" s="163" t="s">
        <v>166</v>
      </c>
      <c r="L165" s="163" t="s">
        <v>404</v>
      </c>
      <c r="M165" s="163">
        <v>2</v>
      </c>
      <c r="N165" s="47" t="s">
        <v>98</v>
      </c>
      <c r="O165" s="163" t="s">
        <v>167</v>
      </c>
      <c r="P165" s="47" t="s">
        <v>405</v>
      </c>
      <c r="Q165" s="163" t="s">
        <v>168</v>
      </c>
      <c r="R165" s="163"/>
      <c r="S165" s="163" t="s">
        <v>17</v>
      </c>
      <c r="T165" s="167">
        <v>44266</v>
      </c>
      <c r="U165" s="168" t="s">
        <v>413</v>
      </c>
      <c r="V165" s="163">
        <v>4</v>
      </c>
      <c r="W165" s="174">
        <v>0</v>
      </c>
      <c r="X165" s="163"/>
      <c r="Y165" s="58" t="s">
        <v>481</v>
      </c>
      <c r="Z165" s="59" t="s">
        <v>177</v>
      </c>
    </row>
    <row r="166" spans="1:26" customFormat="1" ht="77.25" customHeight="1" x14ac:dyDescent="0.25">
      <c r="A166" s="46" t="s">
        <v>399</v>
      </c>
      <c r="B166" s="168" t="s">
        <v>327</v>
      </c>
      <c r="C166" s="80" t="s">
        <v>482</v>
      </c>
      <c r="D166" s="163"/>
      <c r="E166" s="163" t="s">
        <v>92</v>
      </c>
      <c r="F166" s="163" t="s">
        <v>92</v>
      </c>
      <c r="G166" s="163"/>
      <c r="H166" s="168" t="s">
        <v>401</v>
      </c>
      <c r="I166" s="46" t="s">
        <v>402</v>
      </c>
      <c r="J166" s="80" t="s">
        <v>403</v>
      </c>
      <c r="K166" s="163" t="s">
        <v>166</v>
      </c>
      <c r="L166" s="163" t="s">
        <v>404</v>
      </c>
      <c r="M166" s="163">
        <v>2</v>
      </c>
      <c r="N166" s="47" t="s">
        <v>98</v>
      </c>
      <c r="O166" s="163" t="s">
        <v>167</v>
      </c>
      <c r="P166" s="47" t="s">
        <v>405</v>
      </c>
      <c r="Q166" s="163" t="s">
        <v>386</v>
      </c>
      <c r="R166" s="163"/>
      <c r="S166" s="163" t="s">
        <v>17</v>
      </c>
      <c r="T166" s="167">
        <v>44271</v>
      </c>
      <c r="U166" s="168" t="s">
        <v>413</v>
      </c>
      <c r="V166" s="163">
        <v>4</v>
      </c>
      <c r="W166" s="174">
        <v>0</v>
      </c>
      <c r="X166" s="163"/>
      <c r="Y166" s="58" t="s">
        <v>483</v>
      </c>
      <c r="Z166" s="59" t="s">
        <v>484</v>
      </c>
    </row>
    <row r="167" spans="1:26" customFormat="1" ht="77.25" customHeight="1" x14ac:dyDescent="0.25">
      <c r="A167" s="46" t="s">
        <v>399</v>
      </c>
      <c r="B167" s="168" t="s">
        <v>327</v>
      </c>
      <c r="C167" s="80" t="s">
        <v>485</v>
      </c>
      <c r="D167" s="163"/>
      <c r="E167" s="163" t="s">
        <v>92</v>
      </c>
      <c r="F167" s="163" t="s">
        <v>92</v>
      </c>
      <c r="G167" s="163"/>
      <c r="H167" s="168" t="s">
        <v>401</v>
      </c>
      <c r="I167" s="46" t="s">
        <v>402</v>
      </c>
      <c r="J167" s="80" t="s">
        <v>403</v>
      </c>
      <c r="K167" s="163" t="s">
        <v>166</v>
      </c>
      <c r="L167" s="163" t="s">
        <v>404</v>
      </c>
      <c r="M167" s="163">
        <v>2</v>
      </c>
      <c r="N167" s="47" t="s">
        <v>98</v>
      </c>
      <c r="O167" s="163" t="s">
        <v>167</v>
      </c>
      <c r="P167" s="47" t="s">
        <v>405</v>
      </c>
      <c r="Q167" s="163" t="s">
        <v>386</v>
      </c>
      <c r="R167" s="163"/>
      <c r="S167" s="163" t="s">
        <v>17</v>
      </c>
      <c r="T167" s="167">
        <v>44272</v>
      </c>
      <c r="U167" s="168" t="s">
        <v>413</v>
      </c>
      <c r="V167" s="163">
        <v>3</v>
      </c>
      <c r="W167" s="174">
        <v>0</v>
      </c>
      <c r="X167" s="163"/>
      <c r="Y167" s="58" t="s">
        <v>486</v>
      </c>
      <c r="Z167" s="59" t="s">
        <v>484</v>
      </c>
    </row>
    <row r="168" spans="1:26" customFormat="1" ht="77.25" customHeight="1" x14ac:dyDescent="0.25">
      <c r="A168" s="46" t="s">
        <v>399</v>
      </c>
      <c r="B168" s="168" t="s">
        <v>327</v>
      </c>
      <c r="C168" s="80" t="s">
        <v>487</v>
      </c>
      <c r="D168" s="163"/>
      <c r="E168" s="163" t="s">
        <v>92</v>
      </c>
      <c r="F168" s="163" t="s">
        <v>92</v>
      </c>
      <c r="G168" s="163"/>
      <c r="H168" s="168" t="s">
        <v>401</v>
      </c>
      <c r="I168" s="46" t="s">
        <v>402</v>
      </c>
      <c r="J168" s="80" t="s">
        <v>403</v>
      </c>
      <c r="K168" s="163" t="s">
        <v>166</v>
      </c>
      <c r="L168" s="163" t="s">
        <v>404</v>
      </c>
      <c r="M168" s="163">
        <v>2</v>
      </c>
      <c r="N168" s="47" t="s">
        <v>98</v>
      </c>
      <c r="O168" s="163" t="s">
        <v>167</v>
      </c>
      <c r="P168" s="47" t="s">
        <v>405</v>
      </c>
      <c r="Q168" s="163" t="s">
        <v>386</v>
      </c>
      <c r="R168" s="163"/>
      <c r="S168" s="163" t="s">
        <v>17</v>
      </c>
      <c r="T168" s="167">
        <v>44274</v>
      </c>
      <c r="U168" s="168" t="s">
        <v>413</v>
      </c>
      <c r="V168" s="163">
        <v>6</v>
      </c>
      <c r="W168" s="174">
        <v>0</v>
      </c>
      <c r="X168" s="163"/>
      <c r="Y168" s="58" t="s">
        <v>488</v>
      </c>
      <c r="Z168" s="59" t="s">
        <v>484</v>
      </c>
    </row>
    <row r="169" spans="1:26" customFormat="1" ht="77.25" customHeight="1" x14ac:dyDescent="0.25">
      <c r="A169" s="46" t="s">
        <v>399</v>
      </c>
      <c r="B169" s="168" t="s">
        <v>327</v>
      </c>
      <c r="C169" s="80" t="s">
        <v>489</v>
      </c>
      <c r="D169" s="163"/>
      <c r="E169" s="163" t="s">
        <v>92</v>
      </c>
      <c r="F169" s="163" t="s">
        <v>92</v>
      </c>
      <c r="G169" s="163"/>
      <c r="H169" s="168" t="s">
        <v>401</v>
      </c>
      <c r="I169" s="46" t="s">
        <v>402</v>
      </c>
      <c r="J169" s="80" t="s">
        <v>403</v>
      </c>
      <c r="K169" s="163" t="s">
        <v>166</v>
      </c>
      <c r="L169" s="163" t="s">
        <v>404</v>
      </c>
      <c r="M169" s="163">
        <v>2</v>
      </c>
      <c r="N169" s="47" t="s">
        <v>98</v>
      </c>
      <c r="O169" s="163" t="s">
        <v>167</v>
      </c>
      <c r="P169" s="47" t="s">
        <v>405</v>
      </c>
      <c r="Q169" s="163" t="s">
        <v>168</v>
      </c>
      <c r="R169" s="163"/>
      <c r="S169" s="163" t="s">
        <v>17</v>
      </c>
      <c r="T169" s="167">
        <v>44274</v>
      </c>
      <c r="U169" s="168" t="s">
        <v>413</v>
      </c>
      <c r="V169" s="163">
        <v>3</v>
      </c>
      <c r="W169" s="174">
        <v>0</v>
      </c>
      <c r="X169" s="163"/>
      <c r="Y169" s="58" t="s">
        <v>490</v>
      </c>
      <c r="Z169" s="59" t="s">
        <v>177</v>
      </c>
    </row>
    <row r="170" spans="1:26" ht="77.25" customHeight="1" x14ac:dyDescent="0.25">
      <c r="A170" s="51" t="s">
        <v>726</v>
      </c>
      <c r="B170" s="175" t="s">
        <v>327</v>
      </c>
      <c r="C170" s="176" t="s">
        <v>328</v>
      </c>
      <c r="D170" s="177"/>
      <c r="E170" s="177" t="s">
        <v>92</v>
      </c>
      <c r="F170" s="177" t="s">
        <v>92</v>
      </c>
      <c r="G170" s="177"/>
      <c r="H170" s="175" t="s">
        <v>170</v>
      </c>
      <c r="I170" s="51" t="s">
        <v>727</v>
      </c>
      <c r="J170" s="176" t="s">
        <v>728</v>
      </c>
      <c r="K170" s="177" t="s">
        <v>166</v>
      </c>
      <c r="L170" s="177" t="s">
        <v>56</v>
      </c>
      <c r="M170" s="177">
        <v>2</v>
      </c>
      <c r="N170" s="178" t="s">
        <v>37</v>
      </c>
      <c r="O170" s="178" t="s">
        <v>23</v>
      </c>
      <c r="P170" s="178" t="s">
        <v>331</v>
      </c>
      <c r="Q170" s="177" t="s">
        <v>235</v>
      </c>
      <c r="R170" s="177"/>
      <c r="S170" s="177" t="s">
        <v>92</v>
      </c>
      <c r="T170" s="179" t="s">
        <v>329</v>
      </c>
      <c r="U170" s="175" t="s">
        <v>330</v>
      </c>
      <c r="V170" s="177">
        <v>253</v>
      </c>
      <c r="W170" s="91" t="s">
        <v>20</v>
      </c>
      <c r="X170" s="91" t="s">
        <v>59</v>
      </c>
      <c r="Y170" s="95" t="s">
        <v>718</v>
      </c>
      <c r="Z170" s="95" t="s">
        <v>719</v>
      </c>
    </row>
    <row r="171" spans="1:26" ht="77.25" customHeight="1" x14ac:dyDescent="0.25">
      <c r="A171" s="51" t="s">
        <v>726</v>
      </c>
      <c r="B171" s="175" t="s">
        <v>327</v>
      </c>
      <c r="C171" s="176" t="s">
        <v>332</v>
      </c>
      <c r="D171" s="177"/>
      <c r="E171" s="177" t="s">
        <v>92</v>
      </c>
      <c r="F171" s="177" t="s">
        <v>92</v>
      </c>
      <c r="G171" s="177"/>
      <c r="H171" s="175" t="s">
        <v>170</v>
      </c>
      <c r="I171" s="51" t="s">
        <v>729</v>
      </c>
      <c r="J171" s="176" t="s">
        <v>730</v>
      </c>
      <c r="K171" s="177" t="s">
        <v>166</v>
      </c>
      <c r="L171" s="177" t="s">
        <v>56</v>
      </c>
      <c r="M171" s="177">
        <v>1</v>
      </c>
      <c r="N171" s="178" t="s">
        <v>37</v>
      </c>
      <c r="O171" s="178" t="s">
        <v>23</v>
      </c>
      <c r="P171" s="178" t="s">
        <v>331</v>
      </c>
      <c r="Q171" s="177" t="s">
        <v>235</v>
      </c>
      <c r="R171" s="177"/>
      <c r="S171" s="177" t="s">
        <v>92</v>
      </c>
      <c r="T171" s="92">
        <v>44271</v>
      </c>
      <c r="U171" s="175" t="s">
        <v>330</v>
      </c>
      <c r="V171" s="177"/>
      <c r="W171" s="91" t="s">
        <v>20</v>
      </c>
      <c r="X171" s="91" t="s">
        <v>59</v>
      </c>
      <c r="Y171" s="95" t="s">
        <v>333</v>
      </c>
      <c r="Z171" s="95" t="s">
        <v>719</v>
      </c>
    </row>
    <row r="172" spans="1:26" ht="77.25" customHeight="1" x14ac:dyDescent="0.25">
      <c r="A172" s="51" t="s">
        <v>726</v>
      </c>
      <c r="B172" s="175" t="s">
        <v>327</v>
      </c>
      <c r="C172" s="176" t="s">
        <v>334</v>
      </c>
      <c r="D172" s="177"/>
      <c r="E172" s="177" t="s">
        <v>92</v>
      </c>
      <c r="F172" s="177" t="s">
        <v>92</v>
      </c>
      <c r="G172" s="177"/>
      <c r="H172" s="175" t="s">
        <v>170</v>
      </c>
      <c r="I172" s="51" t="s">
        <v>729</v>
      </c>
      <c r="J172" s="176" t="s">
        <v>731</v>
      </c>
      <c r="K172" s="177" t="s">
        <v>166</v>
      </c>
      <c r="L172" s="177" t="s">
        <v>56</v>
      </c>
      <c r="M172" s="177">
        <v>1</v>
      </c>
      <c r="N172" s="178" t="s">
        <v>37</v>
      </c>
      <c r="O172" s="178" t="s">
        <v>23</v>
      </c>
      <c r="P172" s="178" t="s">
        <v>331</v>
      </c>
      <c r="Q172" s="177" t="s">
        <v>235</v>
      </c>
      <c r="R172" s="177"/>
      <c r="S172" s="177" t="s">
        <v>92</v>
      </c>
      <c r="T172" s="180">
        <v>44307</v>
      </c>
      <c r="U172" s="175" t="s">
        <v>330</v>
      </c>
      <c r="V172" s="177"/>
      <c r="W172" s="91" t="s">
        <v>20</v>
      </c>
      <c r="X172" s="91" t="s">
        <v>59</v>
      </c>
      <c r="Y172" s="95" t="s">
        <v>732</v>
      </c>
      <c r="Z172" s="95" t="s">
        <v>719</v>
      </c>
    </row>
    <row r="173" spans="1:26" ht="77.25" customHeight="1" x14ac:dyDescent="0.25">
      <c r="A173" s="51" t="s">
        <v>726</v>
      </c>
      <c r="B173" s="175" t="s">
        <v>327</v>
      </c>
      <c r="C173" s="176" t="s">
        <v>339</v>
      </c>
      <c r="D173" s="177"/>
      <c r="E173" s="177" t="s">
        <v>92</v>
      </c>
      <c r="F173" s="177" t="s">
        <v>92</v>
      </c>
      <c r="G173" s="177"/>
      <c r="H173" s="175" t="s">
        <v>170</v>
      </c>
      <c r="I173" s="51" t="s">
        <v>729</v>
      </c>
      <c r="J173" s="176" t="s">
        <v>733</v>
      </c>
      <c r="K173" s="177" t="s">
        <v>166</v>
      </c>
      <c r="L173" s="177" t="s">
        <v>56</v>
      </c>
      <c r="M173" s="177">
        <v>1</v>
      </c>
      <c r="N173" s="178" t="s">
        <v>37</v>
      </c>
      <c r="O173" s="178" t="s">
        <v>23</v>
      </c>
      <c r="P173" s="178" t="s">
        <v>331</v>
      </c>
      <c r="Q173" s="177" t="s">
        <v>235</v>
      </c>
      <c r="R173" s="177"/>
      <c r="S173" s="177" t="s">
        <v>92</v>
      </c>
      <c r="T173" s="180">
        <v>44320</v>
      </c>
      <c r="U173" s="175" t="s">
        <v>330</v>
      </c>
      <c r="V173" s="177"/>
      <c r="W173" s="91" t="s">
        <v>20</v>
      </c>
      <c r="X173" s="91" t="s">
        <v>59</v>
      </c>
      <c r="Y173" s="95" t="s">
        <v>734</v>
      </c>
      <c r="Z173" s="95" t="s">
        <v>719</v>
      </c>
    </row>
    <row r="174" spans="1:26" customFormat="1" ht="77.25" customHeight="1" x14ac:dyDescent="0.25">
      <c r="A174" s="87" t="s">
        <v>517</v>
      </c>
      <c r="B174" s="87" t="s">
        <v>375</v>
      </c>
      <c r="C174" s="181" t="s">
        <v>741</v>
      </c>
      <c r="D174" s="60" t="s">
        <v>17</v>
      </c>
      <c r="E174" s="60"/>
      <c r="F174" s="60" t="s">
        <v>17</v>
      </c>
      <c r="G174" s="81"/>
      <c r="H174" s="182" t="s">
        <v>518</v>
      </c>
      <c r="I174" s="135" t="s">
        <v>519</v>
      </c>
      <c r="J174" s="58" t="s">
        <v>520</v>
      </c>
      <c r="K174" s="66" t="s">
        <v>284</v>
      </c>
      <c r="L174" s="66" t="s">
        <v>521</v>
      </c>
      <c r="M174" s="66">
        <v>4</v>
      </c>
      <c r="N174" s="66" t="s">
        <v>522</v>
      </c>
      <c r="O174" s="66"/>
      <c r="P174" s="66" t="s">
        <v>523</v>
      </c>
      <c r="Q174" s="75" t="s">
        <v>235</v>
      </c>
      <c r="R174" s="75" t="s">
        <v>20</v>
      </c>
      <c r="S174" s="75" t="s">
        <v>20</v>
      </c>
      <c r="T174" s="75" t="s">
        <v>20</v>
      </c>
      <c r="U174" s="183" t="s">
        <v>524</v>
      </c>
      <c r="V174" s="75" t="s">
        <v>20</v>
      </c>
      <c r="W174" s="75" t="s">
        <v>20</v>
      </c>
      <c r="X174" s="75" t="s">
        <v>20</v>
      </c>
      <c r="Y174" s="59"/>
      <c r="Z174" s="59"/>
    </row>
    <row r="175" spans="1:26" customFormat="1" ht="77.25" customHeight="1" x14ac:dyDescent="0.25">
      <c r="A175" s="87" t="s">
        <v>517</v>
      </c>
      <c r="B175" s="87" t="s">
        <v>375</v>
      </c>
      <c r="C175" s="181" t="s">
        <v>741</v>
      </c>
      <c r="D175" s="60" t="s">
        <v>17</v>
      </c>
      <c r="E175" s="60"/>
      <c r="F175" s="60" t="s">
        <v>17</v>
      </c>
      <c r="G175" s="81"/>
      <c r="H175" s="182" t="s">
        <v>518</v>
      </c>
      <c r="I175" s="135" t="s">
        <v>519</v>
      </c>
      <c r="J175" s="58" t="s">
        <v>520</v>
      </c>
      <c r="K175" s="66" t="s">
        <v>284</v>
      </c>
      <c r="L175" s="66" t="s">
        <v>521</v>
      </c>
      <c r="M175" s="66">
        <v>4</v>
      </c>
      <c r="N175" s="66" t="s">
        <v>522</v>
      </c>
      <c r="O175" s="66"/>
      <c r="P175" s="66" t="s">
        <v>523</v>
      </c>
      <c r="Q175" s="75" t="s">
        <v>235</v>
      </c>
      <c r="R175" s="75" t="s">
        <v>20</v>
      </c>
      <c r="S175" s="75" t="s">
        <v>17</v>
      </c>
      <c r="T175" s="76">
        <v>44293</v>
      </c>
      <c r="U175" s="75" t="s">
        <v>18</v>
      </c>
      <c r="V175" s="75">
        <v>42</v>
      </c>
      <c r="W175" s="75" t="s">
        <v>20</v>
      </c>
      <c r="X175" s="75" t="s">
        <v>20</v>
      </c>
      <c r="Y175" s="59"/>
      <c r="Z175" s="59"/>
    </row>
    <row r="176" spans="1:26" customFormat="1" ht="77.25" customHeight="1" x14ac:dyDescent="0.25">
      <c r="A176" s="87" t="s">
        <v>517</v>
      </c>
      <c r="B176" s="87" t="s">
        <v>375</v>
      </c>
      <c r="C176" s="181" t="s">
        <v>742</v>
      </c>
      <c r="D176" s="60" t="s">
        <v>17</v>
      </c>
      <c r="E176" s="60"/>
      <c r="F176" s="60" t="s">
        <v>17</v>
      </c>
      <c r="G176" s="81"/>
      <c r="H176" s="182" t="s">
        <v>518</v>
      </c>
      <c r="I176" s="135" t="s">
        <v>519</v>
      </c>
      <c r="J176" s="58" t="s">
        <v>525</v>
      </c>
      <c r="K176" s="66" t="s">
        <v>284</v>
      </c>
      <c r="L176" s="66" t="s">
        <v>521</v>
      </c>
      <c r="M176" s="66">
        <v>4</v>
      </c>
      <c r="N176" s="66" t="s">
        <v>522</v>
      </c>
      <c r="O176" s="66"/>
      <c r="P176" s="66" t="s">
        <v>523</v>
      </c>
      <c r="Q176" s="60" t="s">
        <v>224</v>
      </c>
      <c r="R176" s="60"/>
      <c r="S176" s="60" t="s">
        <v>17</v>
      </c>
      <c r="T176" s="76">
        <v>44236</v>
      </c>
      <c r="U176" s="60" t="s">
        <v>18</v>
      </c>
      <c r="V176" s="75">
        <v>78</v>
      </c>
      <c r="W176" s="75" t="s">
        <v>20</v>
      </c>
      <c r="X176" s="75" t="s">
        <v>20</v>
      </c>
      <c r="Y176" s="59"/>
      <c r="Z176" s="59"/>
    </row>
    <row r="177" spans="1:26" customFormat="1" ht="77.25" customHeight="1" x14ac:dyDescent="0.25">
      <c r="A177" s="87" t="s">
        <v>517</v>
      </c>
      <c r="B177" s="87" t="s">
        <v>375</v>
      </c>
      <c r="C177" s="181" t="s">
        <v>742</v>
      </c>
      <c r="D177" s="60" t="s">
        <v>17</v>
      </c>
      <c r="E177" s="60"/>
      <c r="F177" s="60" t="s">
        <v>17</v>
      </c>
      <c r="G177" s="81"/>
      <c r="H177" s="182" t="s">
        <v>518</v>
      </c>
      <c r="I177" s="135" t="s">
        <v>519</v>
      </c>
      <c r="J177" s="58" t="s">
        <v>525</v>
      </c>
      <c r="K177" s="66" t="s">
        <v>284</v>
      </c>
      <c r="L177" s="66" t="s">
        <v>521</v>
      </c>
      <c r="M177" s="66">
        <v>4</v>
      </c>
      <c r="N177" s="66" t="s">
        <v>522</v>
      </c>
      <c r="O177" s="66"/>
      <c r="P177" s="66" t="s">
        <v>523</v>
      </c>
      <c r="Q177" s="60" t="s">
        <v>224</v>
      </c>
      <c r="R177" s="60"/>
      <c r="S177" s="60" t="s">
        <v>17</v>
      </c>
      <c r="T177" s="76">
        <v>44293</v>
      </c>
      <c r="U177" s="60" t="s">
        <v>18</v>
      </c>
      <c r="V177" s="75">
        <v>78</v>
      </c>
      <c r="W177" s="75" t="s">
        <v>20</v>
      </c>
      <c r="X177" s="75" t="s">
        <v>20</v>
      </c>
      <c r="Y177" s="59"/>
      <c r="Z177" s="59"/>
    </row>
    <row r="178" spans="1:26" customFormat="1" ht="77.25" customHeight="1" x14ac:dyDescent="0.25">
      <c r="A178" s="184" t="s">
        <v>217</v>
      </c>
      <c r="B178" s="184" t="s">
        <v>743</v>
      </c>
      <c r="C178" s="160" t="s">
        <v>526</v>
      </c>
      <c r="D178" s="145"/>
      <c r="E178" s="145" t="s">
        <v>17</v>
      </c>
      <c r="F178" s="145" t="s">
        <v>17</v>
      </c>
      <c r="G178" s="145"/>
      <c r="H178" s="184" t="s">
        <v>215</v>
      </c>
      <c r="I178" s="184" t="s">
        <v>527</v>
      </c>
      <c r="J178" s="160" t="s">
        <v>528</v>
      </c>
      <c r="K178" s="145" t="s">
        <v>174</v>
      </c>
      <c r="L178" s="145" t="s">
        <v>71</v>
      </c>
      <c r="M178" s="145">
        <v>5</v>
      </c>
      <c r="N178" s="145" t="s">
        <v>529</v>
      </c>
      <c r="O178" s="145"/>
      <c r="P178" s="145" t="s">
        <v>530</v>
      </c>
      <c r="Q178" s="75" t="s">
        <v>235</v>
      </c>
      <c r="R178" s="75" t="s">
        <v>20</v>
      </c>
      <c r="S178" s="75" t="s">
        <v>20</v>
      </c>
      <c r="T178" s="75" t="s">
        <v>20</v>
      </c>
      <c r="U178" s="183" t="s">
        <v>524</v>
      </c>
      <c r="V178" s="75" t="s">
        <v>20</v>
      </c>
      <c r="W178" s="75" t="s">
        <v>20</v>
      </c>
      <c r="X178" s="75" t="s">
        <v>20</v>
      </c>
      <c r="Y178" s="59"/>
      <c r="Z178" s="59"/>
    </row>
    <row r="179" spans="1:26" customFormat="1" ht="77.25" customHeight="1" x14ac:dyDescent="0.25">
      <c r="A179" s="184" t="s">
        <v>217</v>
      </c>
      <c r="B179" s="184" t="s">
        <v>743</v>
      </c>
      <c r="C179" s="160" t="s">
        <v>526</v>
      </c>
      <c r="D179" s="145"/>
      <c r="E179" s="145" t="s">
        <v>17</v>
      </c>
      <c r="F179" s="145" t="s">
        <v>17</v>
      </c>
      <c r="G179" s="145"/>
      <c r="H179" s="184" t="s">
        <v>215</v>
      </c>
      <c r="I179" s="184" t="s">
        <v>527</v>
      </c>
      <c r="J179" s="160" t="s">
        <v>528</v>
      </c>
      <c r="K179" s="145" t="s">
        <v>174</v>
      </c>
      <c r="L179" s="145" t="s">
        <v>71</v>
      </c>
      <c r="M179" s="145">
        <v>5</v>
      </c>
      <c r="N179" s="145" t="s">
        <v>529</v>
      </c>
      <c r="O179" s="145"/>
      <c r="P179" s="145" t="s">
        <v>530</v>
      </c>
      <c r="Q179" s="75" t="s">
        <v>235</v>
      </c>
      <c r="R179" s="75" t="s">
        <v>20</v>
      </c>
      <c r="S179" s="75" t="s">
        <v>20</v>
      </c>
      <c r="T179" s="75" t="s">
        <v>20</v>
      </c>
      <c r="U179" s="183" t="s">
        <v>744</v>
      </c>
      <c r="V179" s="75" t="s">
        <v>20</v>
      </c>
      <c r="W179" s="75" t="s">
        <v>20</v>
      </c>
      <c r="X179" s="75" t="s">
        <v>20</v>
      </c>
      <c r="Y179" s="59"/>
      <c r="Z179" s="59"/>
    </row>
    <row r="180" spans="1:26" s="17" customFormat="1" ht="77.25" customHeight="1" x14ac:dyDescent="0.25">
      <c r="A180" s="184" t="s">
        <v>217</v>
      </c>
      <c r="B180" s="87" t="s">
        <v>375</v>
      </c>
      <c r="C180" s="58" t="s">
        <v>531</v>
      </c>
      <c r="D180" s="60"/>
      <c r="E180" s="60" t="s">
        <v>17</v>
      </c>
      <c r="F180" s="60"/>
      <c r="G180" s="60" t="s">
        <v>17</v>
      </c>
      <c r="H180" s="133" t="s">
        <v>532</v>
      </c>
      <c r="I180" s="185" t="s">
        <v>533</v>
      </c>
      <c r="J180" s="58" t="s">
        <v>534</v>
      </c>
      <c r="K180" s="145" t="s">
        <v>174</v>
      </c>
      <c r="L180" s="60" t="s">
        <v>535</v>
      </c>
      <c r="M180" s="60">
        <v>2</v>
      </c>
      <c r="N180" s="66" t="s">
        <v>522</v>
      </c>
      <c r="O180" s="66"/>
      <c r="P180" s="66" t="s">
        <v>536</v>
      </c>
      <c r="Q180" s="75" t="s">
        <v>235</v>
      </c>
      <c r="R180" s="75" t="s">
        <v>20</v>
      </c>
      <c r="S180" s="75" t="s">
        <v>20</v>
      </c>
      <c r="T180" s="75" t="s">
        <v>20</v>
      </c>
      <c r="U180" s="183" t="s">
        <v>524</v>
      </c>
      <c r="V180" s="75" t="s">
        <v>20</v>
      </c>
      <c r="W180" s="75" t="s">
        <v>20</v>
      </c>
      <c r="X180" s="75" t="s">
        <v>20</v>
      </c>
      <c r="Y180" s="59"/>
      <c r="Z180" s="59"/>
    </row>
    <row r="181" spans="1:26" customFormat="1" ht="77.25" customHeight="1" x14ac:dyDescent="0.25">
      <c r="A181" s="184" t="s">
        <v>217</v>
      </c>
      <c r="B181" s="87" t="s">
        <v>375</v>
      </c>
      <c r="C181" s="58" t="s">
        <v>531</v>
      </c>
      <c r="D181" s="60"/>
      <c r="E181" s="60" t="s">
        <v>17</v>
      </c>
      <c r="F181" s="60"/>
      <c r="G181" s="60" t="s">
        <v>17</v>
      </c>
      <c r="H181" s="133" t="s">
        <v>532</v>
      </c>
      <c r="I181" s="185" t="s">
        <v>533</v>
      </c>
      <c r="J181" s="58" t="s">
        <v>534</v>
      </c>
      <c r="K181" s="145" t="s">
        <v>174</v>
      </c>
      <c r="L181" s="60" t="s">
        <v>535</v>
      </c>
      <c r="M181" s="60">
        <v>2</v>
      </c>
      <c r="N181" s="66" t="s">
        <v>522</v>
      </c>
      <c r="O181" s="60"/>
      <c r="P181" s="66" t="s">
        <v>536</v>
      </c>
      <c r="Q181" s="75" t="s">
        <v>235</v>
      </c>
      <c r="R181" s="75" t="s">
        <v>20</v>
      </c>
      <c r="S181" s="75" t="s">
        <v>20</v>
      </c>
      <c r="T181" s="75" t="s">
        <v>20</v>
      </c>
      <c r="U181" s="183" t="s">
        <v>744</v>
      </c>
      <c r="V181" s="75" t="s">
        <v>20</v>
      </c>
      <c r="W181" s="75" t="s">
        <v>20</v>
      </c>
      <c r="X181" s="75" t="s">
        <v>20</v>
      </c>
      <c r="Y181" s="59"/>
      <c r="Z181" s="59"/>
    </row>
    <row r="182" spans="1:26" ht="77.25" customHeight="1" x14ac:dyDescent="0.25">
      <c r="A182" s="95" t="s">
        <v>172</v>
      </c>
      <c r="B182" s="95" t="s">
        <v>540</v>
      </c>
      <c r="C182" s="95" t="s">
        <v>831</v>
      </c>
      <c r="D182" s="95"/>
      <c r="E182" s="95" t="s">
        <v>17</v>
      </c>
      <c r="F182" s="95" t="s">
        <v>17</v>
      </c>
      <c r="G182" s="95"/>
      <c r="H182" s="95" t="s">
        <v>180</v>
      </c>
      <c r="I182" s="96" t="s">
        <v>832</v>
      </c>
      <c r="J182" s="95" t="s">
        <v>833</v>
      </c>
      <c r="K182" s="91" t="s">
        <v>166</v>
      </c>
      <c r="L182" s="91"/>
      <c r="M182" s="91"/>
      <c r="N182" s="91"/>
      <c r="O182" s="177" t="s">
        <v>167</v>
      </c>
      <c r="P182" s="91" t="s">
        <v>834</v>
      </c>
      <c r="Q182" s="91"/>
      <c r="R182" s="91"/>
      <c r="S182" s="91" t="s">
        <v>835</v>
      </c>
      <c r="T182" s="91" t="s">
        <v>836</v>
      </c>
      <c r="U182" s="95" t="s">
        <v>835</v>
      </c>
      <c r="V182" s="91" t="s">
        <v>837</v>
      </c>
      <c r="W182" s="91" t="s">
        <v>20</v>
      </c>
      <c r="X182" s="91" t="s">
        <v>20</v>
      </c>
      <c r="Y182" s="86"/>
      <c r="Z182" s="86"/>
    </row>
    <row r="183" spans="1:26" ht="77.25" customHeight="1" x14ac:dyDescent="0.25">
      <c r="A183" s="95" t="s">
        <v>172</v>
      </c>
      <c r="B183" s="95" t="s">
        <v>838</v>
      </c>
      <c r="C183" s="95" t="s">
        <v>839</v>
      </c>
      <c r="D183" s="95"/>
      <c r="E183" s="95" t="s">
        <v>17</v>
      </c>
      <c r="F183" s="95" t="s">
        <v>840</v>
      </c>
      <c r="G183" s="95" t="s">
        <v>841</v>
      </c>
      <c r="H183" s="95" t="s">
        <v>180</v>
      </c>
      <c r="I183" s="96" t="s">
        <v>842</v>
      </c>
      <c r="J183" s="95" t="s">
        <v>843</v>
      </c>
      <c r="K183" s="91" t="s">
        <v>166</v>
      </c>
      <c r="L183" s="91" t="s">
        <v>844</v>
      </c>
      <c r="M183" s="91"/>
      <c r="N183" s="91"/>
      <c r="O183" s="177"/>
      <c r="P183" s="91"/>
      <c r="Q183" s="91" t="s">
        <v>176</v>
      </c>
      <c r="R183" s="91"/>
      <c r="S183" s="91" t="s">
        <v>845</v>
      </c>
      <c r="T183" s="92">
        <v>44316</v>
      </c>
      <c r="U183" s="95" t="s">
        <v>846</v>
      </c>
      <c r="V183" s="91" t="s">
        <v>847</v>
      </c>
      <c r="W183" s="91" t="s">
        <v>20</v>
      </c>
      <c r="X183" s="91" t="s">
        <v>20</v>
      </c>
      <c r="Y183" s="132" t="s">
        <v>848</v>
      </c>
      <c r="Z183" s="86" t="s">
        <v>177</v>
      </c>
    </row>
    <row r="184" spans="1:26" ht="77.25" customHeight="1" x14ac:dyDescent="0.25">
      <c r="A184" s="186" t="s">
        <v>197</v>
      </c>
      <c r="B184" s="186" t="s">
        <v>198</v>
      </c>
      <c r="C184" s="155" t="s">
        <v>199</v>
      </c>
      <c r="D184" s="187"/>
      <c r="E184" s="188" t="s">
        <v>17</v>
      </c>
      <c r="F184" s="187"/>
      <c r="G184" s="188" t="s">
        <v>17</v>
      </c>
      <c r="H184" s="186" t="s">
        <v>200</v>
      </c>
      <c r="I184" s="186"/>
      <c r="J184" s="155" t="s">
        <v>201</v>
      </c>
      <c r="K184" s="187" t="s">
        <v>166</v>
      </c>
      <c r="L184" s="187" t="s">
        <v>202</v>
      </c>
      <c r="M184" s="187" t="s">
        <v>203</v>
      </c>
      <c r="N184" s="189" t="s">
        <v>204</v>
      </c>
      <c r="O184" s="187" t="s">
        <v>167</v>
      </c>
      <c r="P184" s="189" t="s">
        <v>205</v>
      </c>
      <c r="Q184" s="188" t="s">
        <v>168</v>
      </c>
      <c r="R184" s="187"/>
      <c r="S184" s="188" t="s">
        <v>206</v>
      </c>
      <c r="T184" s="188" t="s">
        <v>899</v>
      </c>
      <c r="U184" s="190" t="s">
        <v>207</v>
      </c>
      <c r="V184" s="189" t="s">
        <v>900</v>
      </c>
      <c r="W184" s="188" t="s">
        <v>901</v>
      </c>
      <c r="X184" s="188" t="s">
        <v>208</v>
      </c>
      <c r="Y184" s="155" t="s">
        <v>902</v>
      </c>
      <c r="Z184" s="155" t="s">
        <v>903</v>
      </c>
    </row>
    <row r="185" spans="1:26" ht="77.25" customHeight="1" x14ac:dyDescent="0.25">
      <c r="A185" s="190" t="s">
        <v>197</v>
      </c>
      <c r="B185" s="190" t="s">
        <v>198</v>
      </c>
      <c r="C185" s="191" t="s">
        <v>209</v>
      </c>
      <c r="D185" s="188"/>
      <c r="E185" s="188" t="s">
        <v>17</v>
      </c>
      <c r="F185" s="188"/>
      <c r="G185" s="188" t="s">
        <v>17</v>
      </c>
      <c r="H185" s="190" t="s">
        <v>210</v>
      </c>
      <c r="I185" s="190"/>
      <c r="J185" s="191" t="s">
        <v>211</v>
      </c>
      <c r="K185" s="188" t="s">
        <v>166</v>
      </c>
      <c r="L185" s="188" t="s">
        <v>202</v>
      </c>
      <c r="M185" s="188" t="s">
        <v>203</v>
      </c>
      <c r="N185" s="188" t="s">
        <v>212</v>
      </c>
      <c r="O185" s="192" t="s">
        <v>167</v>
      </c>
      <c r="P185" s="188" t="s">
        <v>213</v>
      </c>
      <c r="Q185" s="188" t="s">
        <v>168</v>
      </c>
      <c r="R185" s="188"/>
      <c r="S185" s="188" t="s">
        <v>206</v>
      </c>
      <c r="T185" s="188" t="s">
        <v>904</v>
      </c>
      <c r="U185" s="190" t="s">
        <v>207</v>
      </c>
      <c r="V185" s="188"/>
      <c r="W185" s="188" t="s">
        <v>905</v>
      </c>
      <c r="X185" s="188" t="s">
        <v>214</v>
      </c>
      <c r="Y185" s="193" t="s">
        <v>906</v>
      </c>
      <c r="Z185" s="155" t="s">
        <v>907</v>
      </c>
    </row>
    <row r="186" spans="1:26" s="22" customFormat="1" ht="77.25" customHeight="1" x14ac:dyDescent="0.25">
      <c r="A186" s="194" t="s">
        <v>217</v>
      </c>
      <c r="B186" s="184" t="s">
        <v>53</v>
      </c>
      <c r="C186" s="160" t="s">
        <v>218</v>
      </c>
      <c r="D186" s="159"/>
      <c r="E186" s="159" t="s">
        <v>17</v>
      </c>
      <c r="F186" s="159"/>
      <c r="G186" s="159" t="s">
        <v>17</v>
      </c>
      <c r="H186" s="184" t="s">
        <v>215</v>
      </c>
      <c r="I186" s="184" t="s">
        <v>219</v>
      </c>
      <c r="J186" s="160" t="s">
        <v>220</v>
      </c>
      <c r="K186" s="159" t="s">
        <v>166</v>
      </c>
      <c r="L186" s="145" t="s">
        <v>221</v>
      </c>
      <c r="M186" s="159">
        <v>12</v>
      </c>
      <c r="N186" s="145" t="s">
        <v>222</v>
      </c>
      <c r="O186" s="110" t="s">
        <v>167</v>
      </c>
      <c r="P186" s="145" t="s">
        <v>223</v>
      </c>
      <c r="Q186" s="159" t="s">
        <v>224</v>
      </c>
      <c r="R186" s="159"/>
      <c r="S186" s="159" t="s">
        <v>17</v>
      </c>
      <c r="T186" s="145" t="s">
        <v>225</v>
      </c>
      <c r="U186" s="184" t="s">
        <v>226</v>
      </c>
      <c r="V186" s="159">
        <v>25</v>
      </c>
      <c r="W186" s="145" t="s">
        <v>227</v>
      </c>
      <c r="X186" s="145" t="s">
        <v>227</v>
      </c>
      <c r="Y186" s="160" t="s">
        <v>908</v>
      </c>
      <c r="Z186" s="160" t="s">
        <v>909</v>
      </c>
    </row>
    <row r="187" spans="1:26" s="22" customFormat="1" ht="77.25" customHeight="1" x14ac:dyDescent="0.25">
      <c r="A187" s="42" t="s">
        <v>228</v>
      </c>
      <c r="B187" s="42" t="s">
        <v>53</v>
      </c>
      <c r="C187" s="45" t="s">
        <v>229</v>
      </c>
      <c r="D187" s="159"/>
      <c r="E187" s="159" t="s">
        <v>17</v>
      </c>
      <c r="F187" s="159"/>
      <c r="G187" s="43" t="s">
        <v>17</v>
      </c>
      <c r="H187" s="42" t="s">
        <v>230</v>
      </c>
      <c r="I187" s="42" t="s">
        <v>231</v>
      </c>
      <c r="J187" s="45" t="s">
        <v>232</v>
      </c>
      <c r="K187" s="43" t="s">
        <v>174</v>
      </c>
      <c r="L187" s="110" t="s">
        <v>173</v>
      </c>
      <c r="M187" s="159"/>
      <c r="N187" s="43" t="s">
        <v>233</v>
      </c>
      <c r="O187" s="110" t="s">
        <v>167</v>
      </c>
      <c r="P187" s="43" t="s">
        <v>234</v>
      </c>
      <c r="Q187" s="110" t="s">
        <v>235</v>
      </c>
      <c r="R187" s="159"/>
      <c r="S187" s="159" t="s">
        <v>17</v>
      </c>
      <c r="T187" s="159"/>
      <c r="U187" s="184" t="s">
        <v>236</v>
      </c>
      <c r="V187" s="159" t="s">
        <v>95</v>
      </c>
      <c r="W187" s="43" t="s">
        <v>20</v>
      </c>
      <c r="X187" s="43" t="s">
        <v>20</v>
      </c>
      <c r="Y187" s="160"/>
      <c r="Z187" s="160" t="s">
        <v>95</v>
      </c>
    </row>
    <row r="188" spans="1:26" s="22" customFormat="1" ht="77.25" customHeight="1" x14ac:dyDescent="0.25">
      <c r="A188" s="194" t="s">
        <v>228</v>
      </c>
      <c r="B188" s="184" t="s">
        <v>53</v>
      </c>
      <c r="C188" s="45" t="s">
        <v>237</v>
      </c>
      <c r="D188" s="159"/>
      <c r="E188" s="159" t="s">
        <v>17</v>
      </c>
      <c r="F188" s="159"/>
      <c r="G188" s="159" t="s">
        <v>17</v>
      </c>
      <c r="H188" s="42" t="s">
        <v>230</v>
      </c>
      <c r="I188" s="184" t="s">
        <v>239</v>
      </c>
      <c r="J188" s="160" t="s">
        <v>240</v>
      </c>
      <c r="K188" s="159" t="s">
        <v>166</v>
      </c>
      <c r="L188" s="159" t="s">
        <v>74</v>
      </c>
      <c r="M188" s="159">
        <v>3</v>
      </c>
      <c r="N188" s="145" t="s">
        <v>175</v>
      </c>
      <c r="O188" s="110" t="s">
        <v>167</v>
      </c>
      <c r="P188" s="145" t="s">
        <v>241</v>
      </c>
      <c r="Q188" s="159" t="s">
        <v>168</v>
      </c>
      <c r="R188" s="159"/>
      <c r="S188" s="159" t="s">
        <v>17</v>
      </c>
      <c r="T188" s="195" t="s">
        <v>910</v>
      </c>
      <c r="U188" s="184" t="s">
        <v>18</v>
      </c>
      <c r="V188" s="145" t="s">
        <v>911</v>
      </c>
      <c r="W188" s="43" t="s">
        <v>20</v>
      </c>
      <c r="X188" s="43" t="s">
        <v>20</v>
      </c>
      <c r="Y188" s="160" t="s">
        <v>912</v>
      </c>
      <c r="Z188" s="160" t="s">
        <v>913</v>
      </c>
    </row>
    <row r="189" spans="1:26" s="22" customFormat="1" ht="77.25" customHeight="1" x14ac:dyDescent="0.25">
      <c r="A189" s="42" t="s">
        <v>238</v>
      </c>
      <c r="B189" s="42" t="s">
        <v>53</v>
      </c>
      <c r="C189" s="160" t="s">
        <v>242</v>
      </c>
      <c r="D189" s="159"/>
      <c r="E189" s="159" t="s">
        <v>17</v>
      </c>
      <c r="F189" s="159"/>
      <c r="G189" s="159" t="s">
        <v>17</v>
      </c>
      <c r="H189" s="42" t="s">
        <v>243</v>
      </c>
      <c r="I189" s="42" t="s">
        <v>244</v>
      </c>
      <c r="J189" s="45" t="s">
        <v>245</v>
      </c>
      <c r="K189" s="43" t="s">
        <v>166</v>
      </c>
      <c r="L189" s="43" t="s">
        <v>246</v>
      </c>
      <c r="M189" s="43">
        <v>2</v>
      </c>
      <c r="N189" s="43" t="s">
        <v>175</v>
      </c>
      <c r="O189" s="110" t="s">
        <v>167</v>
      </c>
      <c r="P189" s="43" t="s">
        <v>247</v>
      </c>
      <c r="Q189" s="43" t="s">
        <v>248</v>
      </c>
      <c r="R189" s="43" t="s">
        <v>92</v>
      </c>
      <c r="S189" s="43" t="s">
        <v>92</v>
      </c>
      <c r="T189" s="145" t="s">
        <v>914</v>
      </c>
      <c r="U189" s="42" t="s">
        <v>249</v>
      </c>
      <c r="V189" s="145" t="s">
        <v>915</v>
      </c>
      <c r="W189" s="43" t="s">
        <v>186</v>
      </c>
      <c r="X189" s="43" t="s">
        <v>186</v>
      </c>
      <c r="Y189" s="160" t="s">
        <v>916</v>
      </c>
      <c r="Z189" s="160" t="s">
        <v>917</v>
      </c>
    </row>
    <row r="190" spans="1:26" ht="77.25" customHeight="1" x14ac:dyDescent="0.25">
      <c r="A190" s="196" t="s">
        <v>165</v>
      </c>
      <c r="B190" s="196" t="s">
        <v>198</v>
      </c>
      <c r="C190" s="155" t="s">
        <v>250</v>
      </c>
      <c r="D190" s="187"/>
      <c r="E190" s="187" t="s">
        <v>17</v>
      </c>
      <c r="F190" s="187"/>
      <c r="G190" s="187" t="s">
        <v>17</v>
      </c>
      <c r="H190" s="186" t="s">
        <v>251</v>
      </c>
      <c r="I190" s="196"/>
      <c r="J190" s="155" t="s">
        <v>252</v>
      </c>
      <c r="K190" s="187" t="s">
        <v>166</v>
      </c>
      <c r="L190" s="187" t="s">
        <v>253</v>
      </c>
      <c r="M190" s="189" t="s">
        <v>203</v>
      </c>
      <c r="N190" s="189" t="s">
        <v>254</v>
      </c>
      <c r="O190" s="187" t="s">
        <v>167</v>
      </c>
      <c r="P190" s="189" t="s">
        <v>213</v>
      </c>
      <c r="Q190" s="188" t="s">
        <v>168</v>
      </c>
      <c r="R190" s="187"/>
      <c r="S190" s="188" t="s">
        <v>206</v>
      </c>
      <c r="T190" s="188"/>
      <c r="U190" s="190" t="s">
        <v>207</v>
      </c>
      <c r="V190" s="189" t="s">
        <v>255</v>
      </c>
      <c r="W190" s="188"/>
      <c r="X190" s="188" t="s">
        <v>214</v>
      </c>
      <c r="Y190" s="155"/>
      <c r="Z190" s="155" t="s">
        <v>918</v>
      </c>
    </row>
    <row r="191" spans="1:26" s="23" customFormat="1" ht="77.25" customHeight="1" x14ac:dyDescent="0.25">
      <c r="A191" s="184" t="s">
        <v>197</v>
      </c>
      <c r="B191" s="184" t="s">
        <v>919</v>
      </c>
      <c r="C191" s="160" t="s">
        <v>920</v>
      </c>
      <c r="D191" s="110"/>
      <c r="E191" s="110" t="s">
        <v>17</v>
      </c>
      <c r="F191" s="110"/>
      <c r="G191" s="110" t="s">
        <v>17</v>
      </c>
      <c r="H191" s="185" t="s">
        <v>921</v>
      </c>
      <c r="I191" s="42" t="s">
        <v>922</v>
      </c>
      <c r="J191" s="160" t="s">
        <v>923</v>
      </c>
      <c r="K191" s="159" t="s">
        <v>166</v>
      </c>
      <c r="L191" s="159" t="s">
        <v>71</v>
      </c>
      <c r="M191" s="159">
        <v>6</v>
      </c>
      <c r="N191" s="145" t="s">
        <v>924</v>
      </c>
      <c r="O191" s="159" t="s">
        <v>167</v>
      </c>
      <c r="P191" s="145" t="s">
        <v>925</v>
      </c>
      <c r="Q191" s="197" t="s">
        <v>168</v>
      </c>
      <c r="R191" s="43"/>
      <c r="S191" s="43" t="s">
        <v>17</v>
      </c>
      <c r="T191" s="43" t="s">
        <v>926</v>
      </c>
      <c r="U191" s="42" t="s">
        <v>18</v>
      </c>
      <c r="V191" s="43"/>
      <c r="W191" s="43" t="s">
        <v>20</v>
      </c>
      <c r="X191" s="43" t="s">
        <v>20</v>
      </c>
      <c r="Y191" s="45" t="s">
        <v>927</v>
      </c>
      <c r="Z191" s="45" t="s">
        <v>928</v>
      </c>
    </row>
    <row r="192" spans="1:26" s="24" customFormat="1" ht="77.25" customHeight="1" x14ac:dyDescent="0.2">
      <c r="A192" s="184" t="s">
        <v>197</v>
      </c>
      <c r="B192" s="42" t="s">
        <v>929</v>
      </c>
      <c r="C192" s="160" t="s">
        <v>930</v>
      </c>
      <c r="D192" s="43"/>
      <c r="E192" s="110" t="s">
        <v>17</v>
      </c>
      <c r="F192" s="110"/>
      <c r="G192" s="110" t="s">
        <v>17</v>
      </c>
      <c r="H192" s="42" t="s">
        <v>931</v>
      </c>
      <c r="I192" s="42" t="s">
        <v>932</v>
      </c>
      <c r="J192" s="45" t="s">
        <v>933</v>
      </c>
      <c r="K192" s="159" t="s">
        <v>166</v>
      </c>
      <c r="L192" s="159" t="s">
        <v>63</v>
      </c>
      <c r="M192" s="43">
        <v>12</v>
      </c>
      <c r="N192" s="145" t="s">
        <v>934</v>
      </c>
      <c r="O192" s="110" t="s">
        <v>167</v>
      </c>
      <c r="P192" s="43" t="s">
        <v>935</v>
      </c>
      <c r="Q192" s="197" t="s">
        <v>168</v>
      </c>
      <c r="R192" s="43"/>
      <c r="S192" s="197" t="s">
        <v>206</v>
      </c>
      <c r="T192" s="43" t="s">
        <v>936</v>
      </c>
      <c r="U192" s="42" t="s">
        <v>18</v>
      </c>
      <c r="V192" s="43"/>
      <c r="W192" s="43" t="s">
        <v>20</v>
      </c>
      <c r="X192" s="43" t="s">
        <v>20</v>
      </c>
      <c r="Y192" s="45" t="s">
        <v>937</v>
      </c>
      <c r="Z192" s="45" t="s">
        <v>938</v>
      </c>
    </row>
    <row r="193" spans="1:26" s="24" customFormat="1" ht="77.25" customHeight="1" x14ac:dyDescent="0.2">
      <c r="A193" s="26" t="s">
        <v>165</v>
      </c>
      <c r="B193" s="26" t="s">
        <v>957</v>
      </c>
      <c r="C193" s="28" t="s">
        <v>958</v>
      </c>
      <c r="D193" s="28"/>
      <c r="E193" s="28" t="s">
        <v>17</v>
      </c>
      <c r="F193" s="28"/>
      <c r="G193" s="28" t="s">
        <v>17</v>
      </c>
      <c r="H193" s="28" t="s">
        <v>974</v>
      </c>
      <c r="I193" s="28" t="s">
        <v>975</v>
      </c>
      <c r="J193" s="25" t="s">
        <v>976</v>
      </c>
      <c r="K193" s="28" t="s">
        <v>166</v>
      </c>
      <c r="L193" s="28" t="s">
        <v>22</v>
      </c>
      <c r="M193" s="28">
        <v>12</v>
      </c>
      <c r="N193" s="25" t="s">
        <v>1000</v>
      </c>
      <c r="O193" s="34" t="s">
        <v>167</v>
      </c>
      <c r="P193" s="25" t="s">
        <v>1004</v>
      </c>
      <c r="Q193" s="25" t="s">
        <v>168</v>
      </c>
      <c r="R193" s="25"/>
      <c r="S193" s="25" t="s">
        <v>17</v>
      </c>
      <c r="T193" s="25" t="s">
        <v>1013</v>
      </c>
      <c r="U193" s="25" t="s">
        <v>169</v>
      </c>
      <c r="V193" s="25">
        <v>9</v>
      </c>
      <c r="W193" s="25" t="s">
        <v>20</v>
      </c>
      <c r="X193" s="25" t="s">
        <v>20</v>
      </c>
      <c r="Y193" s="30" t="s">
        <v>1016</v>
      </c>
      <c r="Z193" s="30" t="s">
        <v>1027</v>
      </c>
    </row>
    <row r="194" spans="1:26" s="24" customFormat="1" ht="77.25" customHeight="1" x14ac:dyDescent="0.2">
      <c r="A194" s="26" t="s">
        <v>165</v>
      </c>
      <c r="B194" s="26" t="s">
        <v>957</v>
      </c>
      <c r="C194" s="25" t="s">
        <v>959</v>
      </c>
      <c r="D194" s="28"/>
      <c r="E194" s="28" t="s">
        <v>17</v>
      </c>
      <c r="F194" s="28" t="s">
        <v>17</v>
      </c>
      <c r="G194" s="28"/>
      <c r="H194" s="28" t="s">
        <v>170</v>
      </c>
      <c r="I194" s="28" t="s">
        <v>975</v>
      </c>
      <c r="J194" s="25" t="s">
        <v>977</v>
      </c>
      <c r="K194" s="28" t="s">
        <v>166</v>
      </c>
      <c r="L194" s="28" t="s">
        <v>171</v>
      </c>
      <c r="M194" s="28">
        <v>12</v>
      </c>
      <c r="N194" s="25" t="s">
        <v>1001</v>
      </c>
      <c r="O194" s="34" t="s">
        <v>167</v>
      </c>
      <c r="P194" s="25" t="s">
        <v>1005</v>
      </c>
      <c r="Q194" s="25" t="s">
        <v>168</v>
      </c>
      <c r="R194" s="25"/>
      <c r="S194" s="25" t="s">
        <v>17</v>
      </c>
      <c r="T194" s="36">
        <v>44264</v>
      </c>
      <c r="U194" s="25" t="s">
        <v>169</v>
      </c>
      <c r="V194" s="25">
        <v>17</v>
      </c>
      <c r="W194" s="25" t="s">
        <v>20</v>
      </c>
      <c r="X194" s="25" t="s">
        <v>20</v>
      </c>
      <c r="Y194" s="30" t="s">
        <v>1017</v>
      </c>
      <c r="Z194" s="30" t="s">
        <v>1028</v>
      </c>
    </row>
    <row r="195" spans="1:26" s="24" customFormat="1" ht="77.25" customHeight="1" x14ac:dyDescent="0.2">
      <c r="A195" s="26" t="s">
        <v>165</v>
      </c>
      <c r="B195" s="26" t="s">
        <v>957</v>
      </c>
      <c r="C195" s="25" t="s">
        <v>960</v>
      </c>
      <c r="D195" s="28"/>
      <c r="E195" s="28" t="s">
        <v>17</v>
      </c>
      <c r="F195" s="28"/>
      <c r="G195" s="28" t="s">
        <v>17</v>
      </c>
      <c r="H195" s="28" t="s">
        <v>978</v>
      </c>
      <c r="I195" s="28" t="s">
        <v>975</v>
      </c>
      <c r="J195" s="25" t="s">
        <v>979</v>
      </c>
      <c r="K195" s="28" t="s">
        <v>166</v>
      </c>
      <c r="L195" s="28" t="s">
        <v>171</v>
      </c>
      <c r="M195" s="28">
        <v>12</v>
      </c>
      <c r="N195" s="25" t="s">
        <v>1000</v>
      </c>
      <c r="O195" s="34" t="s">
        <v>167</v>
      </c>
      <c r="P195" s="25" t="s">
        <v>1006</v>
      </c>
      <c r="Q195" s="25"/>
      <c r="R195" s="25"/>
      <c r="S195" s="25"/>
      <c r="T195" s="25"/>
      <c r="U195" s="25"/>
      <c r="V195" s="25"/>
      <c r="W195" s="25"/>
      <c r="X195" s="25"/>
      <c r="Y195" s="30" t="s">
        <v>1018</v>
      </c>
      <c r="Z195" s="30"/>
    </row>
    <row r="196" spans="1:26" s="24" customFormat="1" ht="77.25" customHeight="1" x14ac:dyDescent="0.2">
      <c r="A196" s="26" t="s">
        <v>165</v>
      </c>
      <c r="B196" s="26" t="s">
        <v>957</v>
      </c>
      <c r="C196" s="25" t="s">
        <v>961</v>
      </c>
      <c r="D196" s="28"/>
      <c r="E196" s="28" t="s">
        <v>17</v>
      </c>
      <c r="F196" s="28"/>
      <c r="G196" s="28" t="s">
        <v>17</v>
      </c>
      <c r="H196" s="28" t="s">
        <v>980</v>
      </c>
      <c r="I196" s="28" t="s">
        <v>975</v>
      </c>
      <c r="J196" s="25" t="s">
        <v>981</v>
      </c>
      <c r="K196" s="28" t="s">
        <v>166</v>
      </c>
      <c r="L196" s="28" t="s">
        <v>71</v>
      </c>
      <c r="M196" s="28">
        <v>6</v>
      </c>
      <c r="N196" s="25" t="s">
        <v>37</v>
      </c>
      <c r="O196" s="34" t="s">
        <v>167</v>
      </c>
      <c r="P196" s="25" t="s">
        <v>1007</v>
      </c>
      <c r="Q196" s="25"/>
      <c r="R196" s="25"/>
      <c r="S196" s="25"/>
      <c r="T196" s="25"/>
      <c r="U196" s="25"/>
      <c r="V196" s="25"/>
      <c r="W196" s="25"/>
      <c r="X196" s="25"/>
      <c r="Y196" s="30" t="s">
        <v>1019</v>
      </c>
      <c r="Z196" s="30"/>
    </row>
    <row r="197" spans="1:26" s="24" customFormat="1" ht="77.25" customHeight="1" x14ac:dyDescent="0.2">
      <c r="A197" s="26" t="s">
        <v>165</v>
      </c>
      <c r="B197" s="26" t="s">
        <v>957</v>
      </c>
      <c r="C197" s="25" t="s">
        <v>962</v>
      </c>
      <c r="D197" s="28"/>
      <c r="E197" s="28" t="s">
        <v>17</v>
      </c>
      <c r="F197" s="28"/>
      <c r="G197" s="28" t="s">
        <v>17</v>
      </c>
      <c r="H197" s="28" t="s">
        <v>982</v>
      </c>
      <c r="I197" s="28" t="s">
        <v>983</v>
      </c>
      <c r="J197" s="25" t="s">
        <v>984</v>
      </c>
      <c r="K197" s="28" t="s">
        <v>166</v>
      </c>
      <c r="L197" s="28" t="s">
        <v>71</v>
      </c>
      <c r="M197" s="28">
        <v>6</v>
      </c>
      <c r="N197" s="25" t="s">
        <v>1000</v>
      </c>
      <c r="O197" s="34" t="s">
        <v>167</v>
      </c>
      <c r="P197" s="25" t="s">
        <v>1008</v>
      </c>
      <c r="Q197" s="25"/>
      <c r="R197" s="25"/>
      <c r="S197" s="25"/>
      <c r="T197" s="25"/>
      <c r="U197" s="25"/>
      <c r="V197" s="25"/>
      <c r="W197" s="25"/>
      <c r="X197" s="25"/>
      <c r="Y197" s="30" t="s">
        <v>1019</v>
      </c>
      <c r="Z197" s="30"/>
    </row>
    <row r="198" spans="1:26" s="24" customFormat="1" ht="77.25" customHeight="1" x14ac:dyDescent="0.2">
      <c r="A198" s="26" t="s">
        <v>172</v>
      </c>
      <c r="B198" s="26" t="s">
        <v>957</v>
      </c>
      <c r="C198" s="25" t="s">
        <v>963</v>
      </c>
      <c r="D198" s="28" t="s">
        <v>17</v>
      </c>
      <c r="E198" s="28"/>
      <c r="F198" s="28" t="s">
        <v>17</v>
      </c>
      <c r="G198" s="28"/>
      <c r="H198" s="28" t="s">
        <v>985</v>
      </c>
      <c r="I198" s="28" t="s">
        <v>986</v>
      </c>
      <c r="J198" s="25" t="s">
        <v>987</v>
      </c>
      <c r="K198" s="28" t="s">
        <v>166</v>
      </c>
      <c r="L198" s="28" t="s">
        <v>173</v>
      </c>
      <c r="M198" s="28">
        <v>2</v>
      </c>
      <c r="N198" s="25" t="s">
        <v>1001</v>
      </c>
      <c r="O198" s="34" t="s">
        <v>167</v>
      </c>
      <c r="P198" s="25" t="s">
        <v>1007</v>
      </c>
      <c r="Q198" s="25"/>
      <c r="R198" s="25"/>
      <c r="S198" s="25"/>
      <c r="T198" s="25"/>
      <c r="U198" s="25"/>
      <c r="V198" s="25"/>
      <c r="W198" s="25"/>
      <c r="X198" s="25"/>
      <c r="Y198" s="30" t="s">
        <v>1019</v>
      </c>
      <c r="Z198" s="30"/>
    </row>
    <row r="199" spans="1:26" s="24" customFormat="1" ht="77.25" customHeight="1" x14ac:dyDescent="0.2">
      <c r="A199" s="26" t="s">
        <v>172</v>
      </c>
      <c r="B199" s="26" t="s">
        <v>957</v>
      </c>
      <c r="C199" s="25" t="s">
        <v>964</v>
      </c>
      <c r="D199" s="28" t="s">
        <v>17</v>
      </c>
      <c r="E199" s="28"/>
      <c r="F199" s="28" t="s">
        <v>17</v>
      </c>
      <c r="G199" s="28"/>
      <c r="H199" s="28" t="s">
        <v>988</v>
      </c>
      <c r="I199" s="28"/>
      <c r="J199" s="25" t="s">
        <v>989</v>
      </c>
      <c r="K199" s="28" t="s">
        <v>166</v>
      </c>
      <c r="L199" s="28" t="s">
        <v>945</v>
      </c>
      <c r="M199" s="28">
        <v>24</v>
      </c>
      <c r="N199" s="25" t="s">
        <v>1002</v>
      </c>
      <c r="O199" s="34" t="s">
        <v>167</v>
      </c>
      <c r="P199" s="25" t="s">
        <v>1005</v>
      </c>
      <c r="Q199" s="25" t="s">
        <v>168</v>
      </c>
      <c r="R199" s="25"/>
      <c r="S199" s="25" t="s">
        <v>92</v>
      </c>
      <c r="T199" s="25" t="s">
        <v>1014</v>
      </c>
      <c r="U199" s="25" t="s">
        <v>169</v>
      </c>
      <c r="V199" s="25"/>
      <c r="W199" s="25" t="s">
        <v>20</v>
      </c>
      <c r="X199" s="25" t="s">
        <v>20</v>
      </c>
      <c r="Y199" s="30" t="s">
        <v>1020</v>
      </c>
      <c r="Z199" s="30" t="s">
        <v>1029</v>
      </c>
    </row>
    <row r="200" spans="1:26" s="24" customFormat="1" ht="77.25" customHeight="1" x14ac:dyDescent="0.2">
      <c r="A200" s="26" t="s">
        <v>172</v>
      </c>
      <c r="B200" s="26" t="s">
        <v>957</v>
      </c>
      <c r="C200" s="25" t="s">
        <v>965</v>
      </c>
      <c r="D200" s="28" t="s">
        <v>17</v>
      </c>
      <c r="E200" s="28"/>
      <c r="F200" s="28" t="s">
        <v>17</v>
      </c>
      <c r="G200" s="28"/>
      <c r="H200" s="28" t="s">
        <v>990</v>
      </c>
      <c r="I200" s="28"/>
      <c r="J200" s="25" t="s">
        <v>991</v>
      </c>
      <c r="K200" s="28" t="s">
        <v>174</v>
      </c>
      <c r="L200" s="28" t="s">
        <v>171</v>
      </c>
      <c r="M200" s="28">
        <v>12</v>
      </c>
      <c r="N200" s="25" t="s">
        <v>1003</v>
      </c>
      <c r="O200" s="34" t="s">
        <v>167</v>
      </c>
      <c r="P200" s="25" t="s">
        <v>1009</v>
      </c>
      <c r="Q200" s="25"/>
      <c r="R200" s="25"/>
      <c r="S200" s="25"/>
      <c r="T200" s="25"/>
      <c r="U200" s="25"/>
      <c r="V200" s="25"/>
      <c r="W200" s="25"/>
      <c r="X200" s="25"/>
      <c r="Y200" s="30" t="s">
        <v>1019</v>
      </c>
      <c r="Z200" s="30"/>
    </row>
    <row r="201" spans="1:26" s="24" customFormat="1" ht="77.25" customHeight="1" x14ac:dyDescent="0.2">
      <c r="A201" s="26" t="s">
        <v>966</v>
      </c>
      <c r="B201" s="26" t="s">
        <v>967</v>
      </c>
      <c r="C201" s="25" t="s">
        <v>968</v>
      </c>
      <c r="D201" s="28"/>
      <c r="E201" s="28" t="s">
        <v>17</v>
      </c>
      <c r="F201" s="28"/>
      <c r="G201" s="28" t="s">
        <v>17</v>
      </c>
      <c r="H201" s="28" t="s">
        <v>992</v>
      </c>
      <c r="I201" s="28"/>
      <c r="J201" s="198" t="s">
        <v>993</v>
      </c>
      <c r="K201" s="28" t="s">
        <v>174</v>
      </c>
      <c r="L201" s="28" t="s">
        <v>171</v>
      </c>
      <c r="M201" s="28">
        <v>12</v>
      </c>
      <c r="N201" s="25" t="s">
        <v>175</v>
      </c>
      <c r="O201" s="35" t="s">
        <v>167</v>
      </c>
      <c r="P201" s="25"/>
      <c r="Q201" s="25" t="s">
        <v>176</v>
      </c>
      <c r="R201" s="25"/>
      <c r="S201" s="25" t="s">
        <v>92</v>
      </c>
      <c r="T201" s="25" t="s">
        <v>1015</v>
      </c>
      <c r="U201" s="25" t="s">
        <v>18</v>
      </c>
      <c r="V201" s="25" t="s">
        <v>1021</v>
      </c>
      <c r="W201" s="25">
        <v>0</v>
      </c>
      <c r="X201" s="25"/>
      <c r="Y201" s="38" t="s">
        <v>1022</v>
      </c>
      <c r="Z201" s="30" t="s">
        <v>177</v>
      </c>
    </row>
    <row r="202" spans="1:26" s="24" customFormat="1" ht="77.25" customHeight="1" x14ac:dyDescent="0.2">
      <c r="A202" s="26" t="s">
        <v>165</v>
      </c>
      <c r="B202" s="26" t="s">
        <v>967</v>
      </c>
      <c r="C202" s="25" t="s">
        <v>969</v>
      </c>
      <c r="D202" s="28"/>
      <c r="E202" s="28" t="s">
        <v>17</v>
      </c>
      <c r="F202" s="28" t="s">
        <v>17</v>
      </c>
      <c r="G202" s="28"/>
      <c r="H202" s="28" t="s">
        <v>170</v>
      </c>
      <c r="I202" s="199" t="s">
        <v>994</v>
      </c>
      <c r="J202" s="198" t="s">
        <v>995</v>
      </c>
      <c r="K202" s="28" t="s">
        <v>166</v>
      </c>
      <c r="L202" s="28" t="s">
        <v>171</v>
      </c>
      <c r="M202" s="28">
        <v>12</v>
      </c>
      <c r="N202" s="25" t="s">
        <v>175</v>
      </c>
      <c r="O202" s="35" t="s">
        <v>167</v>
      </c>
      <c r="P202" s="25" t="s">
        <v>1010</v>
      </c>
      <c r="Q202" s="25" t="s">
        <v>176</v>
      </c>
      <c r="R202" s="25"/>
      <c r="S202" s="25" t="s">
        <v>92</v>
      </c>
      <c r="T202" s="36">
        <v>44266</v>
      </c>
      <c r="U202" s="25" t="s">
        <v>1023</v>
      </c>
      <c r="V202" s="25">
        <v>23</v>
      </c>
      <c r="W202" s="25" t="s">
        <v>20</v>
      </c>
      <c r="X202" s="25" t="s">
        <v>20</v>
      </c>
      <c r="Y202" s="30" t="s">
        <v>1024</v>
      </c>
      <c r="Z202" s="30" t="s">
        <v>177</v>
      </c>
    </row>
    <row r="203" spans="1:26" s="24" customFormat="1" ht="77.25" customHeight="1" x14ac:dyDescent="0.2">
      <c r="A203" s="26" t="s">
        <v>966</v>
      </c>
      <c r="B203" s="26" t="s">
        <v>967</v>
      </c>
      <c r="C203" s="25" t="s">
        <v>970</v>
      </c>
      <c r="D203" s="28"/>
      <c r="E203" s="28" t="s">
        <v>17</v>
      </c>
      <c r="F203" s="28"/>
      <c r="G203" s="28" t="s">
        <v>17</v>
      </c>
      <c r="H203" s="28" t="s">
        <v>996</v>
      </c>
      <c r="I203" s="199" t="s">
        <v>975</v>
      </c>
      <c r="J203" s="198" t="s">
        <v>997</v>
      </c>
      <c r="K203" s="28" t="s">
        <v>166</v>
      </c>
      <c r="L203" s="28" t="s">
        <v>171</v>
      </c>
      <c r="M203" s="28">
        <v>12</v>
      </c>
      <c r="N203" s="25" t="s">
        <v>175</v>
      </c>
      <c r="O203" s="35" t="s">
        <v>167</v>
      </c>
      <c r="P203" s="25" t="s">
        <v>1010</v>
      </c>
      <c r="Q203" s="25" t="s">
        <v>1011</v>
      </c>
      <c r="R203" s="25"/>
      <c r="S203" s="25" t="s">
        <v>92</v>
      </c>
      <c r="T203" s="36">
        <v>44280</v>
      </c>
      <c r="U203" s="25" t="s">
        <v>1023</v>
      </c>
      <c r="V203" s="25">
        <v>15</v>
      </c>
      <c r="W203" s="25" t="s">
        <v>20</v>
      </c>
      <c r="X203" s="25" t="s">
        <v>20</v>
      </c>
      <c r="Y203" s="30" t="s">
        <v>1025</v>
      </c>
      <c r="Z203" s="30"/>
    </row>
    <row r="204" spans="1:26" s="24" customFormat="1" ht="77.25" customHeight="1" x14ac:dyDescent="0.2">
      <c r="A204" s="26" t="s">
        <v>966</v>
      </c>
      <c r="B204" s="26" t="s">
        <v>967</v>
      </c>
      <c r="C204" s="25" t="s">
        <v>971</v>
      </c>
      <c r="D204" s="28"/>
      <c r="E204" s="28" t="s">
        <v>17</v>
      </c>
      <c r="F204" s="28"/>
      <c r="G204" s="28" t="s">
        <v>17</v>
      </c>
      <c r="H204" s="28" t="s">
        <v>996</v>
      </c>
      <c r="I204" s="199" t="s">
        <v>975</v>
      </c>
      <c r="J204" s="198" t="s">
        <v>998</v>
      </c>
      <c r="K204" s="28" t="s">
        <v>166</v>
      </c>
      <c r="L204" s="28" t="s">
        <v>171</v>
      </c>
      <c r="M204" s="28">
        <v>12</v>
      </c>
      <c r="N204" s="25" t="s">
        <v>175</v>
      </c>
      <c r="O204" s="35" t="s">
        <v>167</v>
      </c>
      <c r="P204" s="25" t="s">
        <v>1010</v>
      </c>
      <c r="Q204" s="25"/>
      <c r="R204" s="25"/>
      <c r="S204" s="25"/>
      <c r="T204" s="25"/>
      <c r="U204" s="25"/>
      <c r="V204" s="25"/>
      <c r="W204" s="25"/>
      <c r="X204" s="25"/>
      <c r="Y204" s="30"/>
      <c r="Z204" s="30"/>
    </row>
    <row r="205" spans="1:26" s="24" customFormat="1" ht="77.25" customHeight="1" x14ac:dyDescent="0.2">
      <c r="A205" s="26" t="s">
        <v>165</v>
      </c>
      <c r="B205" s="26" t="s">
        <v>967</v>
      </c>
      <c r="C205" s="25" t="s">
        <v>972</v>
      </c>
      <c r="D205" s="28"/>
      <c r="E205" s="28" t="s">
        <v>17</v>
      </c>
      <c r="F205" s="28"/>
      <c r="G205" s="28"/>
      <c r="H205" s="28" t="s">
        <v>980</v>
      </c>
      <c r="I205" s="199" t="s">
        <v>975</v>
      </c>
      <c r="J205" s="198" t="s">
        <v>999</v>
      </c>
      <c r="K205" s="28" t="s">
        <v>166</v>
      </c>
      <c r="L205" s="28" t="s">
        <v>171</v>
      </c>
      <c r="M205" s="28">
        <v>12</v>
      </c>
      <c r="N205" s="25" t="s">
        <v>175</v>
      </c>
      <c r="O205" s="35" t="s">
        <v>167</v>
      </c>
      <c r="P205" s="25" t="s">
        <v>1010</v>
      </c>
      <c r="Q205" s="25"/>
      <c r="R205" s="25"/>
      <c r="S205" s="25"/>
      <c r="T205" s="25"/>
      <c r="U205" s="25"/>
      <c r="V205" s="25"/>
      <c r="W205" s="25"/>
      <c r="X205" s="25"/>
      <c r="Y205" s="30"/>
      <c r="Z205" s="30"/>
    </row>
    <row r="206" spans="1:26" s="24" customFormat="1" ht="77.25" customHeight="1" x14ac:dyDescent="0.3">
      <c r="A206" s="26" t="s">
        <v>172</v>
      </c>
      <c r="B206" s="200" t="s">
        <v>967</v>
      </c>
      <c r="C206" s="30" t="s">
        <v>973</v>
      </c>
      <c r="D206" s="31"/>
      <c r="E206" s="32" t="s">
        <v>17</v>
      </c>
      <c r="F206" s="32" t="s">
        <v>17</v>
      </c>
      <c r="G206" s="31"/>
      <c r="H206" s="32" t="s">
        <v>170</v>
      </c>
      <c r="I206" s="199" t="s">
        <v>975</v>
      </c>
      <c r="J206" s="201" t="s">
        <v>999</v>
      </c>
      <c r="K206" s="33" t="s">
        <v>166</v>
      </c>
      <c r="L206" s="33" t="s">
        <v>74</v>
      </c>
      <c r="M206" s="33">
        <v>4</v>
      </c>
      <c r="N206" s="30" t="s">
        <v>175</v>
      </c>
      <c r="O206" s="35" t="s">
        <v>167</v>
      </c>
      <c r="P206" s="30" t="s">
        <v>1010</v>
      </c>
      <c r="Q206" s="30" t="s">
        <v>1012</v>
      </c>
      <c r="R206" s="30"/>
      <c r="S206" s="30" t="s">
        <v>92</v>
      </c>
      <c r="T206" s="37">
        <v>44265</v>
      </c>
      <c r="U206" s="39" t="s">
        <v>18</v>
      </c>
      <c r="V206" s="39">
        <v>21</v>
      </c>
      <c r="W206" s="39" t="s">
        <v>20</v>
      </c>
      <c r="X206" s="39" t="s">
        <v>20</v>
      </c>
      <c r="Y206" s="40" t="s">
        <v>1026</v>
      </c>
      <c r="Z206" s="41"/>
    </row>
    <row r="207" spans="1:26" s="24" customFormat="1" ht="77.25" customHeight="1" x14ac:dyDescent="0.2">
      <c r="A207" s="46" t="s">
        <v>172</v>
      </c>
      <c r="B207" s="64" t="s">
        <v>1064</v>
      </c>
      <c r="C207" s="64" t="s">
        <v>1065</v>
      </c>
      <c r="D207" s="48"/>
      <c r="E207" s="48" t="s">
        <v>92</v>
      </c>
      <c r="F207" s="48"/>
      <c r="G207" s="48" t="s">
        <v>92</v>
      </c>
      <c r="H207" s="64" t="s">
        <v>974</v>
      </c>
      <c r="I207" s="64" t="s">
        <v>1066</v>
      </c>
      <c r="J207" s="49" t="s">
        <v>1067</v>
      </c>
      <c r="K207" s="48" t="s">
        <v>174</v>
      </c>
      <c r="L207" s="48" t="s">
        <v>63</v>
      </c>
      <c r="M207" s="48">
        <v>12</v>
      </c>
      <c r="N207" s="48" t="s">
        <v>1068</v>
      </c>
      <c r="O207" s="163" t="s">
        <v>167</v>
      </c>
      <c r="P207" s="64" t="s">
        <v>1069</v>
      </c>
      <c r="Q207" s="48" t="s">
        <v>168</v>
      </c>
      <c r="R207" s="48" t="s">
        <v>92</v>
      </c>
      <c r="S207" s="48" t="s">
        <v>92</v>
      </c>
      <c r="T207" s="79">
        <v>44364</v>
      </c>
      <c r="U207" s="64" t="s">
        <v>1070</v>
      </c>
      <c r="V207" s="48">
        <v>15</v>
      </c>
      <c r="W207" s="48" t="s">
        <v>216</v>
      </c>
      <c r="X207" s="48" t="s">
        <v>216</v>
      </c>
      <c r="Y207" s="64"/>
      <c r="Z207" s="64" t="s">
        <v>216</v>
      </c>
    </row>
    <row r="208" spans="1:26" x14ac:dyDescent="0.25">
      <c r="A208" s="243" t="s">
        <v>143</v>
      </c>
      <c r="B208" s="243"/>
      <c r="C208" s="243"/>
      <c r="D208" s="243"/>
      <c r="E208" s="243"/>
      <c r="F208" s="243"/>
      <c r="G208" s="243"/>
      <c r="H208" s="243"/>
      <c r="I208" s="243"/>
      <c r="J208" s="243"/>
      <c r="K208" s="243"/>
      <c r="L208" s="243"/>
      <c r="M208" s="243"/>
      <c r="N208" s="243"/>
      <c r="O208" s="243"/>
      <c r="P208" s="243"/>
      <c r="Q208" s="243"/>
      <c r="R208" s="243"/>
      <c r="S208" s="243"/>
      <c r="T208" s="243"/>
      <c r="U208" s="243"/>
      <c r="V208" s="243"/>
      <c r="W208" s="243"/>
      <c r="X208" s="243"/>
      <c r="Y208" s="243"/>
      <c r="Z208" s="243"/>
    </row>
    <row r="209" spans="1:1" x14ac:dyDescent="0.25">
      <c r="A209" s="206" t="s">
        <v>1073</v>
      </c>
    </row>
    <row r="210" spans="1:1" x14ac:dyDescent="0.25">
      <c r="A210" s="206" t="s">
        <v>1071</v>
      </c>
    </row>
    <row r="211" spans="1:1" x14ac:dyDescent="0.25">
      <c r="A211" s="206" t="s">
        <v>1072</v>
      </c>
    </row>
  </sheetData>
  <autoFilter ref="A8:Z208" xr:uid="{A412065C-7638-4CE4-889B-B99D24715FA1}"/>
  <mergeCells count="86">
    <mergeCell ref="O71:O72"/>
    <mergeCell ref="P71:P72"/>
    <mergeCell ref="Q71:Q72"/>
    <mergeCell ref="R71:R72"/>
    <mergeCell ref="R69:R70"/>
    <mergeCell ref="S69:S70"/>
    <mergeCell ref="A71:A72"/>
    <mergeCell ref="B71:B72"/>
    <mergeCell ref="C71:C72"/>
    <mergeCell ref="D71:D72"/>
    <mergeCell ref="E71:E72"/>
    <mergeCell ref="F71:F72"/>
    <mergeCell ref="G71:G72"/>
    <mergeCell ref="H71:H72"/>
    <mergeCell ref="I71:I72"/>
    <mergeCell ref="J71:J72"/>
    <mergeCell ref="K71:K72"/>
    <mergeCell ref="L71:L72"/>
    <mergeCell ref="M71:M72"/>
    <mergeCell ref="N71:N72"/>
    <mergeCell ref="M69:M70"/>
    <mergeCell ref="N69:N70"/>
    <mergeCell ref="O69:O70"/>
    <mergeCell ref="P69:P70"/>
    <mergeCell ref="Q69:Q70"/>
    <mergeCell ref="P67:P68"/>
    <mergeCell ref="Q67:Q68"/>
    <mergeCell ref="R67:R68"/>
    <mergeCell ref="S67:S68"/>
    <mergeCell ref="A69:A70"/>
    <mergeCell ref="B69:B70"/>
    <mergeCell ref="C69:C70"/>
    <mergeCell ref="D69:D70"/>
    <mergeCell ref="E69:E70"/>
    <mergeCell ref="F69:F70"/>
    <mergeCell ref="G69:G70"/>
    <mergeCell ref="H69:H70"/>
    <mergeCell ref="I69:I70"/>
    <mergeCell ref="J69:J70"/>
    <mergeCell ref="K69:K70"/>
    <mergeCell ref="L69:L70"/>
    <mergeCell ref="K67:K68"/>
    <mergeCell ref="L67:L68"/>
    <mergeCell ref="M67:M68"/>
    <mergeCell ref="N67:N68"/>
    <mergeCell ref="O67:O68"/>
    <mergeCell ref="F67:F68"/>
    <mergeCell ref="G67:G68"/>
    <mergeCell ref="H67:H68"/>
    <mergeCell ref="I67:I68"/>
    <mergeCell ref="J67:J68"/>
    <mergeCell ref="A67:A68"/>
    <mergeCell ref="B67:B68"/>
    <mergeCell ref="C67:C68"/>
    <mergeCell ref="D67:D68"/>
    <mergeCell ref="E67:E68"/>
    <mergeCell ref="A208:Z208"/>
    <mergeCell ref="O7:O8"/>
    <mergeCell ref="P7:P8"/>
    <mergeCell ref="Q7:Q8"/>
    <mergeCell ref="R7:S7"/>
    <mergeCell ref="T7:T8"/>
    <mergeCell ref="U7:U8"/>
    <mergeCell ref="I7:I8"/>
    <mergeCell ref="J7:J8"/>
    <mergeCell ref="K7:K8"/>
    <mergeCell ref="L7:L8"/>
    <mergeCell ref="M7:M8"/>
    <mergeCell ref="N7:N8"/>
    <mergeCell ref="A7:A8"/>
    <mergeCell ref="B7:B8"/>
    <mergeCell ref="C7:C8"/>
    <mergeCell ref="D7:E7"/>
    <mergeCell ref="F7:G7"/>
    <mergeCell ref="H7:H8"/>
    <mergeCell ref="A1:N1"/>
    <mergeCell ref="A2:Z2"/>
    <mergeCell ref="A3:N3"/>
    <mergeCell ref="A4:Z4"/>
    <mergeCell ref="A6:P6"/>
    <mergeCell ref="Q6:Z6"/>
    <mergeCell ref="V7:V8"/>
    <mergeCell ref="W7:W8"/>
    <mergeCell ref="X7:X8"/>
    <mergeCell ref="Y7:Y8"/>
    <mergeCell ref="Z7:Z8"/>
  </mergeCells>
  <conditionalFormatting sqref="Y68 C67 I67:J67 L67 C69 I69:J69 L69">
    <cfRule type="expression" dxfId="1" priority="2">
      <formula>OR(C67="",C67="N/A")</formula>
    </cfRule>
  </conditionalFormatting>
  <conditionalFormatting sqref="Y67">
    <cfRule type="expression" dxfId="0" priority="1">
      <formula>OR(Y67="",Y67="N/A")</formula>
    </cfRule>
  </conditionalFormatting>
  <hyperlinks>
    <hyperlink ref="Z72" r:id="rId1" xr:uid="{97D14D92-42DB-474A-A409-ADD5A6E0694F}"/>
  </hyperlinks>
  <pageMargins left="0.70866141732283472" right="0.70866141732283472" top="0.74803149606299213" bottom="0.74803149606299213" header="0.31496062992125984" footer="0.31496062992125984"/>
  <pageSetup paperSize="9" scale="32" orientation="landscape" r:id="rId2"/>
  <drawing r:id="rId3"/>
  <legacy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DDABFD055CF5F342873EDD111972365C" ma:contentTypeVersion="7" ma:contentTypeDescription="Crear nuevo documento." ma:contentTypeScope="" ma:versionID="38f81d2b647149e47d8a6f61f6e7da05">
  <xsd:schema xmlns:xsd="http://www.w3.org/2001/XMLSchema" xmlns:xs="http://www.w3.org/2001/XMLSchema" xmlns:p="http://schemas.microsoft.com/office/2006/metadata/properties" xmlns:ns2="c46af148-e09e-41e7-8c99-1d2d5d395de8" targetNamespace="http://schemas.microsoft.com/office/2006/metadata/properties" ma:root="true" ma:fieldsID="fbe8f38659cf56aadec8d4a2fbf710d3" ns2:_="">
    <xsd:import namespace="c46af148-e09e-41e7-8c99-1d2d5d395de8"/>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46af148-e09e-41e7-8c99-1d2d5d395de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925DF3B-A852-464A-80FF-816891571D83}">
  <ds:schemaRefs>
    <ds:schemaRef ds:uri="http://purl.org/dc/elements/1.1/"/>
    <ds:schemaRef ds:uri="http://schemas.microsoft.com/office/2006/metadata/properties"/>
    <ds:schemaRef ds:uri="http://purl.org/dc/terms/"/>
    <ds:schemaRef ds:uri="c46af148-e09e-41e7-8c99-1d2d5d395de8"/>
    <ds:schemaRef ds:uri="http://schemas.microsoft.com/office/2006/documentManagement/types"/>
    <ds:schemaRef ds:uri="http://schemas.microsoft.com/office/infopath/2007/PartnerControls"/>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0A0205FD-E905-4AAC-8BA2-83E2458E459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46af148-e09e-41e7-8c99-1d2d5d395de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11561A3-AF9D-44ED-ADA9-44588C15988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4</vt:i4>
      </vt:variant>
    </vt:vector>
  </HeadingPairs>
  <TitlesOfParts>
    <vt:vector size="6" baseType="lpstr">
      <vt:lpstr>Ident_Espacios_Partc_30_06_2021</vt:lpstr>
      <vt:lpstr>Ident_Instancias_Partc_30_06_21</vt:lpstr>
      <vt:lpstr>Ident_Espacios_Partc_30_06_2021!Área_de_impresión</vt:lpstr>
      <vt:lpstr>Ident_Instancias_Partc_30_06_21!Área_de_impresión</vt:lpstr>
      <vt:lpstr>Ident_Espacios_Partc_30_06_2021!Títulos_a_imprimir</vt:lpstr>
      <vt:lpstr>Ident_Instancias_Partc_30_06_21!Títulos_a_imprimir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Maria Paula Rivera Gutierrez</dc:creator>
  <cp:keywords/>
  <dc:description/>
  <cp:lastModifiedBy>sonia esperanza casas merchan</cp:lastModifiedBy>
  <cp:revision/>
  <cp:lastPrinted>2021-07-14T14:56:47Z</cp:lastPrinted>
  <dcterms:created xsi:type="dcterms:W3CDTF">2021-04-14T15:47:50Z</dcterms:created>
  <dcterms:modified xsi:type="dcterms:W3CDTF">2021-07-14T16:19:54Z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0x010100DDABFD055CF5F342873EDD111972365C</vt:lpwstr>
  </property>
</Properties>
</file>