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d.docs.live.net/33ca62707f2343f6/Documentos/Ministerio/participacion ciudada y rendicion de cuentas/Auditoria Control interno/"/>
    </mc:Choice>
  </mc:AlternateContent>
  <xr:revisionPtr revIDLastSave="43" documentId="8_{274D60DA-7233-4ED4-929A-D7726DA7B0DE}" xr6:coauthVersionLast="45" xr6:coauthVersionMax="45" xr10:uidLastSave="{65D4CBE0-6A6B-42A7-81C1-F648D5ABE895}"/>
  <bookViews>
    <workbookView xWindow="-120" yWindow="-120" windowWidth="20730" windowHeight="11160" xr2:uid="{C2B9C80B-8367-4950-80B9-E6F30C1A9700}"/>
  </bookViews>
  <sheets>
    <sheet name="Espacios de diálogo " sheetId="4" r:id="rId1"/>
    <sheet name="Instancias de participación" sheetId="2" r:id="rId2"/>
  </sheets>
  <definedNames>
    <definedName name="_xlnm._FilterDatabase" localSheetId="0" hidden="1">'Espacios de diálogo '!$A$6:$P$136</definedName>
    <definedName name="_xlnm._FilterDatabase" localSheetId="1" hidden="1">'Instancias de participación'!$A$7:$AL$152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
  <commentList>
    <comment ref="B6" authorId="0" shapeId="0" xr:uid="{F302A152-DA0D-4726-A527-EF21892DFF39}">
      <text>
        <r>
          <rPr>
            <sz val="9"/>
            <color indexed="81"/>
            <rFont val="Tahoma"/>
            <family val="2"/>
          </rPr>
          <t xml:space="preserve">Indicar el nombre del evento o la actividad desarrollada
Este campo se asocia con el formato de espacios de dialogo de SDO. Especificamente con la columna A de ese formato. </t>
        </r>
      </text>
    </comment>
    <comment ref="C6" authorId="0" shapeId="0" xr:uid="{1FE43C0F-9D43-4E91-BC9B-0433B639450E}">
      <text>
        <r>
          <rPr>
            <sz val="9"/>
            <color indexed="81"/>
            <rFont val="Tahoma"/>
            <family val="2"/>
          </rPr>
          <t xml:space="preserve">Indicar el tipo al que pertenece el espacio de diálogo desarrollado.A continuación se presentan algunos ejemplos:
- cabildo abierto, 
- panel ciudadano
- foro ciudadano 
- Observatorio ciudadano, 
- Audiencia pública, 
- Feria de servicios, 
- Encuesta deliberativa
- Espacio Abierto
- World coffe
- Auditorías ciudadanas
- Reunion teams 
- En vivo Redes sociales. 
Si el espacio pertenece a otra categoría no relacionada en esta lista, indique el nombre. </t>
        </r>
      </text>
    </comment>
    <comment ref="D6" authorId="1" shapeId="0" xr:uid="{91494B74-624E-4883-8631-FE146998039C}">
      <text>
        <r>
          <rPr>
            <sz val="9"/>
            <color indexed="81"/>
            <rFont val="Tahoma"/>
            <family val="2"/>
          </rPr>
          <t>Marque con X según corresponda
Este campo se asocia con el formato de espacios de dialogo de SDO, especificamente con las columnas  D y F de ese formato.</t>
        </r>
      </text>
    </comment>
    <comment ref="F6" authorId="1" shapeId="0" xr:uid="{1D66EAE9-3D2E-4699-A555-5DF30FC111AE}">
      <text>
        <r>
          <rPr>
            <sz val="9"/>
            <color indexed="81"/>
            <rFont val="Tahoma"/>
            <family val="2"/>
          </rPr>
          <t xml:space="preserve">Indicar la cantidad de veces que se ha programado realizar este mismo espacio durante la vigencia 2020.
Este campo se asocia con el formato de espacios de dialogo de SDO. Especificamente con la columna C de ese formato. 
</t>
        </r>
      </text>
    </comment>
    <comment ref="G6" authorId="1" shapeId="0" xr:uid="{C1AD1C38-6A85-4877-8875-0F4B49DE207B}">
      <text>
        <r>
          <rPr>
            <sz val="9"/>
            <color indexed="81"/>
            <rFont val="Tahoma"/>
            <family val="2"/>
          </rPr>
          <t>Favor indique la periodicidad de ocurrencia del evento en la vigencia 2020:
- Anual
- Semestral
- Trimestral
- Bimensual
- Mensual
- Semanal 
- Diario
- Único</t>
        </r>
      </text>
    </comment>
    <comment ref="I6" authorId="0" shapeId="0" xr:uid="{F286D4CA-847E-4ADB-9161-6F35C7420C05}">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mensaje de texto. 
Si es otro medio, indicar el nombre. </t>
        </r>
      </text>
    </comment>
    <comment ref="J6" authorId="0" shapeId="0" xr:uid="{3C555847-3F2B-41DC-91B8-1205048B747C}">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 espacio de diálogo puede concentrar a más de un grupo de interés</t>
        </r>
      </text>
    </comment>
    <comment ref="M6" authorId="0" shapeId="0" xr:uid="{80049997-5436-4199-9D44-18B4EA08B9C1}">
      <text>
        <r>
          <rPr>
            <sz val="9"/>
            <color indexed="81"/>
            <rFont val="Tahoma"/>
            <family val="2"/>
          </rPr>
          <t>Indicar la fase del ciclo de la gestión a la cual pertenece esta instancia:
- Diagnóstico
- Diseño o formulación
- Implementación
- Seguimiento y/o evaluación</t>
        </r>
        <r>
          <rPr>
            <b/>
            <sz val="9"/>
            <color indexed="81"/>
            <rFont val="Tahoma"/>
            <family val="2"/>
          </rPr>
          <t xml:space="preserve">
</t>
        </r>
      </text>
    </comment>
    <comment ref="O6" authorId="1" shapeId="0" xr:uid="{ED357DA7-7F62-44E5-990E-59C800D54B39}">
      <text>
        <r>
          <rPr>
            <sz val="9"/>
            <color indexed="81"/>
            <rFont val="Tahoma"/>
            <family val="2"/>
          </rPr>
          <t>Si la actividad presenta costos asociados, indicar si los recursos correspondieron a Funcionamiento o inversión, indicando el rubro.</t>
        </r>
      </text>
    </comment>
    <comment ref="P6" authorId="0" shapeId="0" xr:uid="{7C22436E-6132-45F9-9BDF-24843E41C032}">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
  <commentList>
    <comment ref="C7" authorId="0" shapeId="0" xr:uid="{DECDB720-0F66-4C23-A0C9-9E152D4EF3B2}">
      <text>
        <r>
          <rPr>
            <sz val="9"/>
            <color indexed="81"/>
            <rFont val="Tahoma"/>
            <family val="2"/>
          </rPr>
          <t>Indicar el nombre de la instancia de participación; a continuación se citan algunos ejemplos:
- Mesas de diálogo con estudiantes
- Mesas de negociación con FECODE
- Grupos focales 
- Mesas intersectoriales
- Comité de Gestión y desempeño</t>
        </r>
      </text>
    </comment>
    <comment ref="D7" authorId="1" shapeId="0" xr:uid="{944A3EEA-91B5-46EC-9C58-ED6EBC40541D}">
      <text>
        <r>
          <rPr>
            <sz val="9"/>
            <color indexed="81"/>
            <rFont val="Tahoma"/>
            <family val="2"/>
          </rPr>
          <t xml:space="preserve">Indicar si la instancia de participación es:
- </t>
        </r>
        <r>
          <rPr>
            <u/>
            <sz val="9"/>
            <color indexed="81"/>
            <rFont val="Tahoma"/>
            <family val="2"/>
          </rPr>
          <t>De iniciativa ciudadana</t>
        </r>
        <r>
          <rPr>
            <sz val="9"/>
            <color indexed="81"/>
            <rFont val="Tahoma"/>
            <family val="2"/>
          </rPr>
          <t xml:space="preserve">. Se crea en específico para escuchar, proponer, debatir, discutir y/o tomar decisiones sobre una problemática o necesidad de un grupo de interés. No cuenta con normativa de constitución u operación
- </t>
        </r>
        <r>
          <rPr>
            <u/>
            <sz val="9"/>
            <color indexed="81"/>
            <rFont val="Tahoma"/>
            <family val="2"/>
          </rPr>
          <t>De Entidad o Autoridad</t>
        </r>
        <r>
          <rPr>
            <sz val="9"/>
            <color indexed="81"/>
            <rFont val="Tahoma"/>
            <family val="2"/>
          </rPr>
          <t>. Es conformada por Entidades u organizaciones. Cuenta con  normativa de constitución y operación</t>
        </r>
      </text>
    </comment>
    <comment ref="E7" authorId="1" shapeId="0" xr:uid="{B3931927-FDA3-4BE4-9711-1B3D587B1259}">
      <text>
        <r>
          <rPr>
            <sz val="9"/>
            <color indexed="81"/>
            <rFont val="Tahoma"/>
            <family val="2"/>
          </rPr>
          <t>Marque con X según corresponda:</t>
        </r>
      </text>
    </comment>
    <comment ref="G7" authorId="1" shapeId="0" xr:uid="{F2B32EFC-A98C-40D0-9067-4C3D3B6E44CF}">
      <text>
        <r>
          <rPr>
            <sz val="9"/>
            <color indexed="81"/>
            <rFont val="Tahoma"/>
            <family val="2"/>
          </rPr>
          <t>Marque con X según corresponda:</t>
        </r>
      </text>
    </comment>
    <comment ref="I7" authorId="1" shapeId="0" xr:uid="{D8CAE4A1-05F3-4530-8B03-74DFC212318B}">
      <text>
        <r>
          <rPr>
            <sz val="9"/>
            <color indexed="81"/>
            <rFont val="Tahoma"/>
            <family val="2"/>
          </rPr>
          <t xml:space="preserve">Si la participación del MEN es en calidad de asistente, favor indicar el nombre de la Entidad/organismo responsable de liderar la instancia
</t>
        </r>
      </text>
    </comment>
    <comment ref="M7" authorId="1" shapeId="0" xr:uid="{A947D6D6-1E22-48BA-98AB-C4DCC891636D}">
      <text>
        <r>
          <rPr>
            <sz val="9"/>
            <color indexed="81"/>
            <rFont val="Tahoma"/>
            <family val="2"/>
          </rPr>
          <t>Indique según corresponda:
- Decisorio
- De incidencia</t>
        </r>
      </text>
    </comment>
    <comment ref="V7" authorId="1" shapeId="0" xr:uid="{F5347FC0-45F1-41AE-87E6-3144B1491915}">
      <text>
        <r>
          <rPr>
            <sz val="9"/>
            <color indexed="81"/>
            <rFont val="Tahoma"/>
            <family val="2"/>
          </rPr>
          <t>Favor indique la periodicidad de ocurrencia de la instancia:
- Anual
- Semestral
- Trimestral
- Bimensual
- Mensual
- Semanal 
- Diario
- Único
- Otro: por ej: Por demanda</t>
        </r>
      </text>
    </comment>
    <comment ref="W7" authorId="1" shapeId="0" xr:uid="{BACA39FC-88BA-48FC-9B9A-3304D24076A6}">
      <text>
        <r>
          <rPr>
            <sz val="9"/>
            <color indexed="81"/>
            <rFont val="Tahoma"/>
            <family val="2"/>
          </rPr>
          <t xml:space="preserve">Indicar la cantidad de veces que se ha programado realizar este mismo espacio durante la vigencia 2020
</t>
        </r>
      </text>
    </comment>
    <comment ref="X7" authorId="0" shapeId="0" xr:uid="{7DF55F7F-A1B1-412F-9D16-8F24DE470BAA}">
      <text>
        <r>
          <rPr>
            <sz val="9"/>
            <color indexed="81"/>
            <rFont val="Tahoma"/>
            <family val="2"/>
          </rPr>
          <t>Indicar la fase del ciclo de la gestión a la cual pertenece esta instancia:
- Diagnóstico
- Diseño o formulación
- Implementación
- Seguimiento y/o evaluación</t>
        </r>
      </text>
    </comment>
    <comment ref="Y7" authorId="0" shapeId="0" xr:uid="{8E44CCF6-C6ED-4FFA-961B-9921C556BCC8}">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AB7" authorId="1" shapeId="0" xr:uid="{4881912F-C8DD-492A-B53B-1242172D722D}">
      <text>
        <r>
          <rPr>
            <sz val="9"/>
            <color indexed="81"/>
            <rFont val="Tahoma"/>
            <family val="2"/>
          </rPr>
          <t xml:space="preserve">Marque con X según corresponda
</t>
        </r>
      </text>
    </comment>
    <comment ref="AE7" authorId="0" shapeId="0" xr:uid="{BB4AD7C6-E89D-46E6-9C89-952B6D77ED73}">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correo electrónico
-  mensaje de texto. 
Si es otro medio, indicar el nombre. </t>
        </r>
      </text>
    </comment>
    <comment ref="AF7" authorId="1" shapeId="0" xr:uid="{DD4E1F7A-8B20-4621-BD14-F48796A3005C}">
      <text>
        <r>
          <rPr>
            <sz val="9"/>
            <color indexed="81"/>
            <rFont val="Tahoma"/>
            <family val="2"/>
          </rPr>
          <t xml:space="preserve">Aplica para instancias bajo el liderazgo del MEN
</t>
        </r>
      </text>
    </comment>
    <comment ref="AH7" authorId="1" shapeId="0" xr:uid="{D002D540-D10F-479C-9484-23F1BD659C7D}">
      <text>
        <r>
          <rPr>
            <sz val="9"/>
            <color indexed="81"/>
            <rFont val="Tahoma"/>
            <family val="2"/>
          </rPr>
          <t xml:space="preserve">Aplica para instancias bajo el liderazgo del MEN
</t>
        </r>
      </text>
    </comment>
    <comment ref="AI7" authorId="1" shapeId="0" xr:uid="{28863CB7-022D-4D8E-8422-F0A2DFEACC65}">
      <text>
        <r>
          <rPr>
            <sz val="9"/>
            <color indexed="81"/>
            <rFont val="Tahoma"/>
            <family val="2"/>
          </rPr>
          <t>Si la actividad presenta costos asociados, indicar si los recursos correspondieron a Funcionamiento o inversión, indicando el rubro.</t>
        </r>
      </text>
    </comment>
    <comment ref="AJ7" authorId="0" shapeId="0" xr:uid="{E2D6C66C-0C89-4317-BA62-87B1AEB1A6A1}">
      <text>
        <r>
          <rPr>
            <sz val="9"/>
            <color indexed="81"/>
            <rFont val="Tahoma"/>
            <family val="2"/>
          </rPr>
          <t>Explique brevemente los temas abordados, las conclusiones, observaciones, recomendaciones y/o propuestas de los grupos de interés</t>
        </r>
      </text>
    </comment>
    <comment ref="Q9" authorId="1" shapeId="0" xr:uid="{F5691B01-8115-4A64-9F0C-8FC9D660B25A}">
      <text>
        <r>
          <rPr>
            <b/>
            <sz val="9"/>
            <color indexed="81"/>
            <rFont val="Tahoma"/>
            <family val="2"/>
          </rPr>
          <t>Validar si tiene participación de Ministra</t>
        </r>
      </text>
    </comment>
    <comment ref="A34" authorId="0" shapeId="0" xr:uid="{6891A197-2599-4024-BB86-B0394ED5AB5F}">
      <text>
        <r>
          <rPr>
            <b/>
            <sz val="9"/>
            <color indexed="81"/>
            <rFont val="Tahoma"/>
            <family val="2"/>
          </rPr>
          <t>Estas instancias de participación se cambiaron de matriz. Inicialmente estaban en espacios de diálogo.</t>
        </r>
      </text>
    </comment>
    <comment ref="J98" authorId="0" shapeId="0" xr:uid="{EE3AC274-B336-4E34-BFAF-7A7BDC782DE3}">
      <text>
        <r>
          <rPr>
            <b/>
            <sz val="9"/>
            <color indexed="81"/>
            <rFont val="Tahoma"/>
            <family val="2"/>
          </rPr>
          <t xml:space="preserve">Se pasaron estas instancias de participación de la matriz de espacios de diálogo
</t>
        </r>
      </text>
    </comment>
    <comment ref="J99" authorId="0" shapeId="0" xr:uid="{56EE2444-46A9-4E33-9BEE-61A5E2F7FBBA}">
      <text>
        <r>
          <rPr>
            <b/>
            <sz val="9"/>
            <color indexed="81"/>
            <rFont val="Tahoma"/>
            <family val="2"/>
          </rPr>
          <t xml:space="preserve">Se pasaron estas instancias de participación de la matriz de espacios de diálogo
</t>
        </r>
      </text>
    </comment>
    <comment ref="AK121" authorId="1" shapeId="0" xr:uid="{94F2E119-B898-452C-8511-A32E91CDF59B}">
      <text>
        <r>
          <rPr>
            <b/>
            <sz val="9"/>
            <color indexed="81"/>
            <rFont val="Tahoma"/>
            <family val="2"/>
          </rPr>
          <t>si se indica que tiene acta, deben suministrarse copias de las actas de reunión, convocatorias, listados de asistencia</t>
        </r>
      </text>
    </comment>
    <comment ref="AL121" authorId="1" shapeId="0" xr:uid="{C089CC3E-D585-49C5-9169-AC13022C79FF}">
      <text>
        <r>
          <rPr>
            <b/>
            <sz val="9"/>
            <color indexed="81"/>
            <rFont val="Tahoma"/>
            <family val="2"/>
          </rPr>
          <t>si se indica que tiene acta, deben suministrarse copias de las actas de reunión, convocatorias, listados de asistencia</t>
        </r>
      </text>
    </comment>
    <comment ref="C142" authorId="1" shapeId="0" xr:uid="{EB69A97F-DAAD-4741-88EB-4AB8F16CECE3}">
      <text>
        <r>
          <rPr>
            <b/>
            <sz val="9"/>
            <color indexed="81"/>
            <rFont val="Tahoma"/>
            <family val="2"/>
          </rPr>
          <t>Validar si corresponde a una instancia o espacio de diálogo</t>
        </r>
      </text>
    </comment>
    <comment ref="Q142" authorId="1" shapeId="0" xr:uid="{54B91356-61CC-4756-90FF-F3053BCC1755}">
      <text>
        <r>
          <rPr>
            <b/>
            <sz val="9"/>
            <color indexed="81"/>
            <rFont val="Tahoma"/>
            <family val="2"/>
          </rPr>
          <t>Validar si esta espacio tiene representación de Ministros</t>
        </r>
      </text>
    </comment>
    <comment ref="S142" authorId="1" shapeId="0" xr:uid="{C1162E2A-1C9E-4BC1-9529-D153D6AB912F}">
      <text>
        <r>
          <rPr>
            <b/>
            <sz val="9"/>
            <color indexed="81"/>
            <rFont val="Tahoma"/>
            <family val="2"/>
          </rPr>
          <t>Validar con el área si es una instancia o un espacio de diálogo</t>
        </r>
      </text>
    </comment>
    <comment ref="AK142" authorId="1" shapeId="0" xr:uid="{EDD5C1B6-2B21-43F4-98D8-0368DB0F9FA8}">
      <text>
        <r>
          <rPr>
            <b/>
            <sz val="9"/>
            <color indexed="81"/>
            <rFont val="Tahoma"/>
            <family val="2"/>
          </rPr>
          <t>si se indica que tiene acta, deben suministrarse copias de las actas de reunión, convocatorias, listados de asistencia</t>
        </r>
      </text>
    </comment>
    <comment ref="AL142" authorId="1" shapeId="0" xr:uid="{8114330F-D9BA-4A78-BF43-69C1EF067C1F}">
      <text>
        <r>
          <rPr>
            <b/>
            <sz val="9"/>
            <color indexed="81"/>
            <rFont val="Tahoma"/>
            <family val="2"/>
          </rPr>
          <t>si se indica que tiene acta, deben suministrarse copias de las actas de reunión, convocatorias, listados de asistencia</t>
        </r>
      </text>
    </comment>
    <comment ref="AD144" authorId="1" shapeId="0" xr:uid="{75048539-42BC-4FE0-AED3-F292AE15183F}">
      <text>
        <r>
          <rPr>
            <b/>
            <sz val="9"/>
            <color indexed="81"/>
            <rFont val="Tahoma"/>
            <family val="2"/>
          </rPr>
          <t>Indicar fecha</t>
        </r>
      </text>
    </comment>
    <comment ref="AD146" authorId="1" shapeId="0" xr:uid="{B9133459-6837-4AF7-A93F-BE5EF68D80EC}">
      <text>
        <r>
          <rPr>
            <b/>
            <sz val="9"/>
            <color indexed="81"/>
            <rFont val="Tahoma"/>
            <family val="2"/>
          </rPr>
          <t>Indicar fecha</t>
        </r>
      </text>
    </comment>
    <comment ref="AD150" authorId="1" shapeId="0" xr:uid="{996593ED-A0A4-4320-8B3F-9430D068D49A}">
      <text>
        <r>
          <rPr>
            <b/>
            <sz val="9"/>
            <color indexed="81"/>
            <rFont val="Tahoma"/>
            <family val="2"/>
          </rPr>
          <t>Validar fecha realización; si se realizó en 2019 no aplica para este seguimiento</t>
        </r>
      </text>
    </comment>
  </commentList>
</comments>
</file>

<file path=xl/sharedStrings.xml><?xml version="1.0" encoding="utf-8"?>
<sst xmlns="http://schemas.openxmlformats.org/spreadsheetml/2006/main" count="4767" uniqueCount="1135">
  <si>
    <t>Plan de participación ciudadana y rendición de cuentas</t>
  </si>
  <si>
    <t>Identificación de Espacios de Diálogo</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</si>
  <si>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</si>
  <si>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</si>
  <si>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</si>
  <si>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</si>
  <si>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</si>
  <si>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</si>
  <si>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</si>
  <si>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</si>
  <si>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</si>
  <si>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</si>
  <si>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</si>
  <si>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Presupuesto asociado</t>
  </si>
  <si>
    <t>Origen de los recursos</t>
  </si>
  <si>
    <t>Resultados del ejercicio</t>
  </si>
  <si>
    <t>Presencial</t>
  </si>
  <si>
    <t>Uso medios digitales</t>
  </si>
  <si>
    <t>Esperado</t>
  </si>
  <si>
    <t>Real</t>
  </si>
  <si>
    <t>Oficina de Cooperación y Asuntos Internacionales</t>
  </si>
  <si>
    <t xml:space="preserve">Encuentro con aliados del sector privado </t>
  </si>
  <si>
    <t xml:space="preserve">Reunión virtual </t>
  </si>
  <si>
    <t>X</t>
  </si>
  <si>
    <t>Único</t>
  </si>
  <si>
    <t xml:space="preserve">virtual </t>
  </si>
  <si>
    <t>Cooperantes nacionales (empresas privadas, fundaciones, organizaciones no gubernamentales)</t>
  </si>
  <si>
    <t>N/A</t>
  </si>
  <si>
    <t>El encuentro tuvo como objetivo informar de las acciones que está llevando a cabo el Ministerio en el marco de la emergencia sanitaria y las necesidades y requirimientos que tiene el sector para enfrentar los retos durante la pandemia. A partir de esta socialización, se buscó generar sinergias con los aliados, para trabajar de manera conjunta en el desarrollo de acciones en beneficio del sector educativo en el país.</t>
  </si>
  <si>
    <t>SI</t>
  </si>
  <si>
    <t>Subdirección de Fortalecimiento Institucional</t>
  </si>
  <si>
    <t>Conéctate con el MEN - Sesiones informativas</t>
  </si>
  <si>
    <t>Reunión para equipos de las secretarías de educación</t>
  </si>
  <si>
    <t>x</t>
  </si>
  <si>
    <t>Semanal</t>
  </si>
  <si>
    <t>Redes sociales</t>
  </si>
  <si>
    <t>Secretarias de Educación</t>
  </si>
  <si>
    <t>No aplica</t>
  </si>
  <si>
    <t>No requiere presupuesto</t>
  </si>
  <si>
    <t>Sesiones para socializar directivas, orientaciones y lineamientos con los equipos de las secretarias de educación. Hemos logrado que aumento en la participación, de secretarías y número de usuarios conectados por sesión.</t>
  </si>
  <si>
    <t>Encuentro de Secretarios</t>
  </si>
  <si>
    <t>Reunion con Secretarios de Educación</t>
  </si>
  <si>
    <t>No Aplica</t>
  </si>
  <si>
    <t>Correo electrónico</t>
  </si>
  <si>
    <t>96 Secretarías</t>
  </si>
  <si>
    <t>95 Secretarías</t>
  </si>
  <si>
    <t>PTA</t>
  </si>
  <si>
    <t>En este escenario los equipos del Ministerio y de las secretarías de educación interactúan para lograr orientaciones y construcciones que permitan fortalecer las capacidades de ambas partes.</t>
  </si>
  <si>
    <t>El intercambio de preguntas y respuestas, de experiencias, de necesidades y orientaciones así como de escenarios vivenciales donde los equipos de los dos niveles confluyen para construir conjuntamente</t>
  </si>
  <si>
    <t>Dirección de Cobertura y Equidad</t>
  </si>
  <si>
    <t>NO</t>
  </si>
  <si>
    <t>Subdirección de Acceso</t>
  </si>
  <si>
    <t>Dirección de Cobertura</t>
  </si>
  <si>
    <t>Mesa / Cluster de Educación en Emergencia</t>
  </si>
  <si>
    <t>Reunión</t>
  </si>
  <si>
    <t>Mensual</t>
  </si>
  <si>
    <t>7/02/2020
24/03/2020
7/05/2020
12/06/2020</t>
  </si>
  <si>
    <t>Correo Electrónico / Calendario</t>
  </si>
  <si>
    <t>Son instancias colideradas por el MEN y Organizaciones Sociales y Organismos internacionales / Secretarias de Educación</t>
  </si>
  <si>
    <t>De 20 a 30 Personas</t>
  </si>
  <si>
    <t>Se socializan las temáticas atinentes a la educación en emergencias en el país, las gestiones de cooperación y apoyo en estos temas y las necsidades de las secretarías de educación cuando hay desastres naturales o situaciones que alteran la normalidad academica.</t>
  </si>
  <si>
    <t>Mesas de Gestión Migratoria</t>
  </si>
  <si>
    <t>Quincenal</t>
  </si>
  <si>
    <t>16/09/2020
11/09/2020
9/09/2020
3/09/2020
10/07/2020
9/07/2020</t>
  </si>
  <si>
    <t>Organizadas por Presidencia de la República, participan todas las orfanizaciones que tienen acciones en el marco de la atención a la población migrante de origen venezolano.</t>
  </si>
  <si>
    <t>De 20  a 40 Personas</t>
  </si>
  <si>
    <t>Se analiza la situación de la migración de acuerdo a la ciudad, departaento o región que sea escogida, a partir de la cual todas las organizaciones e instituciones participantes muestran sus avances y acciones frente a la atención de la población migrante.</t>
  </si>
  <si>
    <t>Mesa Interinstitucional de Niñez Migrante</t>
  </si>
  <si>
    <t>"29/07/2020
10/08/2020
25/08/2020
29/09/2020"</t>
  </si>
  <si>
    <t>MEN - ICBF - Minsalud - Migración - Alta consejería para la niñez - DPS</t>
  </si>
  <si>
    <t>De 15 a 25 Personas</t>
  </si>
  <si>
    <t>Se socializa con las entidades de gobierno  los retos,  los avances y normativas en materia de atención a población migrante.</t>
  </si>
  <si>
    <t>PRIMER ENCUENTRO DE SECRETARIOS DE EDUCACION 2020</t>
  </si>
  <si>
    <t>Anual</t>
  </si>
  <si>
    <t>Secretarios de Educación</t>
  </si>
  <si>
    <t>Se brindó información a las diferentes ETC respecto de los proyectos de infraestructura educativa en sus territorios y los proyectos de mejoramientos de la convocatoria 2019</t>
  </si>
  <si>
    <t>Programa Generación E</t>
  </si>
  <si>
    <t>único</t>
  </si>
  <si>
    <t>Secretario de educación Santa Catalina</t>
  </si>
  <si>
    <t>Se dio orientación y se resolvieron temas relacionados con Generación E.</t>
  </si>
  <si>
    <t>Presentación avances Plan Nacional de Infraestructura Educativa en la ETC Guajira</t>
  </si>
  <si>
    <t>Secretaría de Educación de La Guajira</t>
  </si>
  <si>
    <t>Se muestra el balance de los proyectos de infraestructura educativa y se dejan compromisos por parte de la ETC</t>
  </si>
  <si>
    <t>Mesa de trabajo para revisar avances del cumplimiento de las obligaciones de la Entidad Territorial de Magdalena</t>
  </si>
  <si>
    <t xml:space="preserve">mensual </t>
  </si>
  <si>
    <t>Secretaría de Educación y ETC Magdalena</t>
  </si>
  <si>
    <t xml:space="preserve">Mesa de trabajo para revisar avances del cumplimiento de las obligaciones de la Entidad Territorial de Magdalena </t>
  </si>
  <si>
    <t>establecer Plan de acción a seguir del convenio marco 1000 de 2015 y especifico 1213 de 2017 y tendientes a la puesta en</t>
  </si>
  <si>
    <t xml:space="preserve">operación total de los proyectos que se priorizaron ejecutar a través del FFIE. </t>
  </si>
  <si>
    <t>Diálogo con el Consejo Regional Indígena el Huila -Organiza DFGT</t>
  </si>
  <si>
    <t>Concertación</t>
  </si>
  <si>
    <t>9/06/2020;
17/06/2020
22/06/2020</t>
  </si>
  <si>
    <t>Pueblos indígenas</t>
  </si>
  <si>
    <t xml:space="preserve">No aplica </t>
  </si>
  <si>
    <t>Concertación de matriz de actividades minga suroccidente colombiano y concertación actividades plan de contingencia por emergencia sanitaria</t>
  </si>
  <si>
    <t>Diálogo con el Consejo Regional Indígena de Caldas -Organiza DFGT</t>
  </si>
  <si>
    <t xml:space="preserve"> 15/07/2020</t>
  </si>
  <si>
    <t>Taller Contratación del servicio Educativo 2021</t>
  </si>
  <si>
    <t>Taller</t>
  </si>
  <si>
    <t>23/09/2020 a 24/09/2020
28/09/2020 a 29/09/2020
30/09/2020 a 01/10/2020</t>
  </si>
  <si>
    <t>Lideres de cobertura y de planeación de las Secretarías de educación</t>
  </si>
  <si>
    <t>Socialización de lineamientos para la contratación del servicio educativo en la vigencia 2021</t>
  </si>
  <si>
    <t>Reuniones con la Conferencia Episcopal Colombiana (organiza Despacho VEPBM/ asesor colegios privados)</t>
  </si>
  <si>
    <t>22/04/2020; 20/05/2020; 16/06/2020</t>
  </si>
  <si>
    <t>Representantes de miembros de la CEC contratistas del servicio educativo en el país</t>
  </si>
  <si>
    <t>Elaboración de propuestas de modificación de la normatividad de contratación del servicio educativo con iglesias y confesiones religiosas</t>
  </si>
  <si>
    <t>Citación reunión Teams</t>
  </si>
  <si>
    <t>Cruce de Información VIAS - Educación</t>
  </si>
  <si>
    <t>MEN-INVIAS-ART</t>
  </si>
  <si>
    <t>Compartir información relacionada con Educación y vías, a fin de poder estructurar proyectos comunes.</t>
  </si>
  <si>
    <t>Procesos de fundamentación pedagógica y administrativa ambientes SEIP - CRIC</t>
  </si>
  <si>
    <t>Citación presencial comisión mixta Minga CRIC</t>
  </si>
  <si>
    <t>CRIC</t>
  </si>
  <si>
    <t>Presentación por parte del CRIC del documento de fundamentación y caracterización de ambientes etnoeducativos propios CRIC</t>
  </si>
  <si>
    <t>Reunión de seguimiento acuerdos paro cívico SED Chocó y Quibdó</t>
  </si>
  <si>
    <t>MEN - ETC Chocó - ETC Quibdó</t>
  </si>
  <si>
    <t>Seguimiento a los avances y  compromisos pendientes, en el marco de los acuerdos del paro cívico de Chocó.</t>
  </si>
  <si>
    <t xml:space="preserve">Subdirección de Permanencia </t>
  </si>
  <si>
    <t>Jornada de regreso a clases 2020</t>
  </si>
  <si>
    <t>Foro</t>
  </si>
  <si>
    <t xml:space="preserve">Único </t>
  </si>
  <si>
    <t xml:space="preserve">Directivos docentes y docentes </t>
  </si>
  <si>
    <t>C-2201-0700-18-0-2201049-02</t>
  </si>
  <si>
    <t>Bienvenida a clases 2020</t>
  </si>
  <si>
    <t>Charlas con Maestros 11</t>
  </si>
  <si>
    <t xml:space="preserve">En vivo redes sociales </t>
  </si>
  <si>
    <t xml:space="preserve">Semanal </t>
  </si>
  <si>
    <t xml:space="preserve">Capacitación socioemocional </t>
  </si>
  <si>
    <t>Charlas con Maestros 12</t>
  </si>
  <si>
    <t>Charlas con Maestros 13</t>
  </si>
  <si>
    <t>Charlas con familias 4</t>
  </si>
  <si>
    <t xml:space="preserve">Quincenal </t>
  </si>
  <si>
    <t xml:space="preserve">Familias y comunidad educativa en general </t>
  </si>
  <si>
    <t>$ 9.910.439</t>
  </si>
  <si>
    <t>Generar un espacio para abordar temas de interés de las familias sobre el desarrollo, el aprendizaje, el cuidado y la crianza desde la primera infancia hasta la adolescencia.</t>
  </si>
  <si>
    <t>Subdirección de Fomento de Competencias</t>
  </si>
  <si>
    <t>Foros virtuales con las regiones para impulsar oportunidades para la inclusión social, laboral y productiva de las personas con discapacidad</t>
  </si>
  <si>
    <t>Foro cuidadano con la participación de las entidades  que hacen parte del Garupo de Enlace Sectorial del Sistema Nacional de Discapacidad</t>
  </si>
  <si>
    <t>10 sesiones</t>
  </si>
  <si>
    <t>22.05.2020; 29.05.2020; 05.06.2020; 12.06.2020; 17.06.2020; 19.06.2020; 26.06.2020; 03.07.2020; 10.07.2020; 17.07.2020</t>
  </si>
  <si>
    <t>Cooreo electrónico</t>
  </si>
  <si>
    <t>Profesionales técnicos de las distintas entidades del Estado y de la sociedad civil que conforman el GES</t>
  </si>
  <si>
    <t>Desde el MEN se presentó, para cada uno de los encuentros, la ruta para la atención educativa para las personas con discapacidad en el marco de atención educativa a las personas con discapacidad desde lo que establece el Decreto 1421 de 2020. Adicionalmemte se presentaron los datos de matricula oficial SIMAT 2019 para cada encuentro regional, con los recursos asignados a cada ETC del 20% adicional por estudiantes con discapacidad para garantizar la atención educativa a los estudiantes con discapacidad de acuerdo con el Decreto 1421 de 2017. Teniendo presente la situación de emergencia que se vive en todo el territorio nacional por el Covid 19, se presentaron los documentos expedidos por el MEN y las estaretgias desarrolladas en articulación con INCI e INSOR, entidades adscritas al MEN, para garantizar el trabajo académico en casa de todos los niños, niñas, adolescentes, jóvenes y personas adultas con discapacidad.</t>
  </si>
  <si>
    <t>Dirección de Primera Infancia</t>
  </si>
  <si>
    <t>Encuentro Líderes de Educación Inicial</t>
  </si>
  <si>
    <t>Reunión Teams</t>
  </si>
  <si>
    <t>Líderes de Educación Inicial x ETC / Servidores MEN</t>
  </si>
  <si>
    <t xml:space="preserve"> $ -   </t>
  </si>
  <si>
    <t>Se cuenta con la asistencia de 81 convocados de 51 ETC, se cuenta con asistencia de diferentes áreas de las Secretarías de Educación Certificada. Se realiza el reconocimiento del equipo de líderes de educación inicial y la presentación de los profesionales del equipo de la Dirección de Primera Infancia, luego se presentan las líneas de trabajo de la Subdirección de Calidad y de Cobertura.</t>
  </si>
  <si>
    <t>Ciclo de conferencias Online del Ministerio de Educación de Colombia - Educación Inicial</t>
  </si>
  <si>
    <t>En vivo redes sociales</t>
  </si>
  <si>
    <t>4/06/2020
16/06/2020</t>
  </si>
  <si>
    <t>* Estudiantes</t>
  </si>
  <si>
    <t>Inversión</t>
  </si>
  <si>
    <t>Para el MEN es importante que los educadores y académicos estén comunicados y en relación continua. A partir de la inteligencia colectiva y los diálogos educativos se busca construir y aprender por el futuro de la educación en Colombia.</t>
  </si>
  <si>
    <t>* Docentes y/o Directivos</t>
  </si>
  <si>
    <t>* Secretarios de Educación</t>
  </si>
  <si>
    <t>El Ciclo de Conferencias Online se abarcan los temas que lidera el MEN incluyendo los específicos para la educación inicial; a la fecha se ha desarrollado 2 Webinar (Desarrollo socio afectivo en la PI - 4 Jun y Recuperación del saber de las familias - 16 Jun) liderados por la DPI a la comunidad educativa relacionada con la educación inicial.</t>
  </si>
  <si>
    <t>* Padres de familia</t>
  </si>
  <si>
    <t>* Servidores del MEN</t>
  </si>
  <si>
    <t>La inversión se realiza mediante el convenio de la Dirección de Calidad con la Universidad de los Andes.</t>
  </si>
  <si>
    <t>https://www.youtube.com/playlist?list=PL-ufgJoC54-HhkQBQkWCxRcldDsv4K3sw</t>
  </si>
  <si>
    <t>Dirección de Fomento de la Educación Superior</t>
  </si>
  <si>
    <t>Seguimiento acuerdo sindical 2019 - capítulo especial Educación Superior</t>
  </si>
  <si>
    <t>Reunión TEAMS</t>
  </si>
  <si>
    <t>Teams</t>
  </si>
  <si>
    <t>Sindicatos IES Públicas</t>
  </si>
  <si>
    <t>Acta de reunión</t>
  </si>
  <si>
    <t>Dirección de Calidad para la Educación Superior</t>
  </si>
  <si>
    <t>II FORO INTERNACIONAL SOBRE EL ASEGURAMIENTO DE LA CALIDAD DE LA EDUCACIÓN SUPERIOR: MECANISMOS Y CRITERIOS DE EVALUACIÓN EN EL MARCO DE LA DIVERSIDAD INSTITUCIONAL Y COVID -19</t>
  </si>
  <si>
    <t>Correspondencia y redes sociales</t>
  </si>
  <si>
    <t xml:space="preserve">Instituciones de Educación Superior (rectores, vicerrectores, directores de aseguramiento de la calidad, directores de planeación, personal de apoyo a los procesos de aseguramiento), Pares Académicos de CNA y CONACES, CNA, CESU, CONACES, Asociaciones y redes académicas, agencias de aseguramiento de la calidad internacionales, Ministerio de Educación, Min Ciencias, Min Tic, Icfes. Icetex, </t>
  </si>
  <si>
    <t>Cada sesión 1500 personas
Total esperados 6000</t>
  </si>
  <si>
    <r>
      <t xml:space="preserve">Sesión 1- </t>
    </r>
    <r>
      <rPr>
        <sz val="11"/>
        <color rgb="FF000000"/>
        <rFont val="Calibri"/>
        <family val="2"/>
        <scheme val="minor"/>
      </rPr>
      <t>1132 en plataforma y 677 en youtube.</t>
    </r>
  </si>
  <si>
    <t>Contrato de Logística - Inversión y Funcionamiento</t>
  </si>
  <si>
    <t>El II Foro tiene como objetivo establecer un espacio académico para el aprendizaje mutuo, de reflexión y contraste del estado del arte, que permita conocer buenas prácticas en la implementación de políticas públicas que emergen en el panorama internacional, y que pueden contribuir a fortalecer los procesos de evaluación de programas académicos e instituciones del Sistema de Aseguramiento de la Calidad de la Educación Superior. Durante cuatro sesiones se tratarán las siguientes temáticas:</t>
  </si>
  <si>
    <r>
      <t xml:space="preserve">Sesión 2 </t>
    </r>
    <r>
      <rPr>
        <sz val="11"/>
        <color rgb="FF000000"/>
        <rFont val="Calibri"/>
        <family val="2"/>
        <scheme val="minor"/>
      </rPr>
      <t>- 841 en plataforma y 524 en youtube.</t>
    </r>
  </si>
  <si>
    <t>• Retos de Educación Superior Frente al Covid-19</t>
  </si>
  <si>
    <r>
      <t xml:space="preserve">Sesion 3 </t>
    </r>
    <r>
      <rPr>
        <sz val="11"/>
        <color rgb="FF000000"/>
        <rFont val="Calibri"/>
        <family val="2"/>
        <scheme val="minor"/>
      </rPr>
      <t>- 776 en plataforma y en youtube 522.</t>
    </r>
  </si>
  <si>
    <t>• Perspectiva Internacional del Aseguramiento de la Calidad</t>
  </si>
  <si>
    <r>
      <t>Sesión 4</t>
    </r>
    <r>
      <rPr>
        <sz val="11"/>
        <color rgb="FF000000"/>
        <rFont val="Calibri"/>
        <family val="2"/>
        <scheme val="minor"/>
      </rPr>
      <t xml:space="preserve"> - 713 en pataforma y 914 por Youtube.</t>
    </r>
  </si>
  <si>
    <t>• Criterios de Evaluación Del Aseguramiento de la Calidad</t>
  </si>
  <si>
    <t>• Lanzamiento Actualización Modelo de Acreditación.</t>
  </si>
  <si>
    <t>TOTAL 3876 EN PLATAFORMA Y  2637 EN YOUTUBE</t>
  </si>
  <si>
    <t>TOTAL _6413</t>
  </si>
  <si>
    <t>e presento el estudio de la UNESCO - IELSAC en la sesión 3, denominado "La garantía de la calidad y los criterios de acreditación en la educación superior - Perspectivas Internacionales".</t>
  </si>
  <si>
    <t xml:space="preserve">PROMEDIO 1603 PERSONAS EN CADA SESIÓN. </t>
  </si>
  <si>
    <t>EDUCATED</t>
  </si>
  <si>
    <t>Plenarias y talleres</t>
  </si>
  <si>
    <t>28, 29 y 30 de Julio</t>
  </si>
  <si>
    <t>Como objetivos del Educated 2020 es la de Interactuar y reflexionar sobre “Calidad en las modalidades de formación con uso de tecnología”; Lanzar el documento “La Calidad en la Educación Superior mediada por tecnologías; dar recomendaciones para el desarrollo de procesos educativos mediados con Tecnologías Digitales” y presentar los avances de los criterios para el Aseguramiento de la Calidad en las diferentes modalidades de la educación superior. Durante las 4 Inmersiones (inmersión 1 y 3 talleres e Inmersión 2 y 4 plenarias), se contó en promedio con 1704 participantes en cada plenaria. En los talleres de CONACES y CNA se tuvieron 274 participantes. Se compartió la publicación  "Recomendaciones para fomentar la calidad en prácticas educativas mediadas por Tecnologías digitales”. Como soporte se anexan las métricas del evento. Las memorías están consolidandose.</t>
  </si>
  <si>
    <t>18, 19 y 20 de Agosto</t>
  </si>
  <si>
    <t>25, 26 y 27 de Agosto</t>
  </si>
  <si>
    <t xml:space="preserve">TALLERES REGIONALES </t>
  </si>
  <si>
    <t>Agosto - Septiembre</t>
  </si>
  <si>
    <t xml:space="preserve">Rectores de IES, Secretaria de Educación, Sectores Productivos, alianzas o redes académicas. </t>
  </si>
  <si>
    <t xml:space="preserve">RESULTADOS DE APRENDIZAJE </t>
  </si>
  <si>
    <t xml:space="preserve">14/10/2020
15/10/2020
23/10/2020
21/10/2020
22/10/2020
11/11/2020
12/11/2020
</t>
  </si>
  <si>
    <t>El Foro Internacional tiene como objetivo interactuar, reflexionar y conocer experiencias nacionales e internacionales y buenas prácticas en torno a los resultados de aprendizaje de los estudiantes en la educación superior. El foro se desarrollará los días: Momento 1 - 14 y 15 de octubre; Momento 2 - 21 y 22 de octubre; momento 3 - 23 de Octubre y momento 4- 11 y 12 de Noviembre de 2020. Como soporte se anexa presentación de la estructura del foro.</t>
  </si>
  <si>
    <t>Subdirección de Aseguramiento de la Calidad para la Educación Superior - Grupo Convalidaciones Superior</t>
  </si>
  <si>
    <t>Reunión interinstitucional</t>
  </si>
  <si>
    <t>Trimestral</t>
  </si>
  <si>
    <t>Entidades/Organismos del poder ejecutivo</t>
  </si>
  <si>
    <t>Reunión COMFATOLIMA</t>
  </si>
  <si>
    <t>Otras entidades del sector educación</t>
  </si>
  <si>
    <t>Se aclararon dudas sobre el proceso de convalidación de títulos en Colombia y un posible acuerdo de la IES colombiana con instituciones extranjeras para doble titluación</t>
  </si>
  <si>
    <t>Webinar Colfuturo-MEN Convalidaciones</t>
  </si>
  <si>
    <t>Se aclararon dudas sobre el proceso de convalidación de títulos en Colombia, documentos, tiempos y elementos a tener en cuenta para inciar un proceso de convalidación ante el Ministerio</t>
  </si>
  <si>
    <t>Q&amp;A Colfuturo</t>
  </si>
  <si>
    <t>Subdirección Desarrollo Organizacional</t>
  </si>
  <si>
    <t>Café para Conversar e inspirar</t>
  </si>
  <si>
    <t>World Coffe</t>
  </si>
  <si>
    <t>Se programa en la útima semana del mes</t>
  </si>
  <si>
    <t>Comunicación interna</t>
  </si>
  <si>
    <t>Servidores y contratistas del MEN</t>
  </si>
  <si>
    <t>El presupuesto general asociado al diseño e implementación de esta actividad de $110.000.000</t>
  </si>
  <si>
    <r>
      <t xml:space="preserve">Los recursos asociados corresponden a </t>
    </r>
    <r>
      <rPr>
        <b/>
        <sz val="11"/>
        <color theme="1"/>
        <rFont val="Calibri"/>
        <family val="2"/>
        <scheme val="minor"/>
      </rPr>
      <t>inversión</t>
    </r>
    <r>
      <rPr>
        <sz val="11"/>
        <color theme="1"/>
        <rFont val="Calibri"/>
        <family val="2"/>
        <scheme val="minor"/>
      </rPr>
      <t>:
ADQUISICION DE BIENES Y SERVICIOS- SERVICIO DE IMPLEMENTACION SISTEMAS DE GESTION- DESARROLLO DE LAS CAPACIDADES DE PLANEACION Y GESTION INTITUCIONALES Y SECTORIALES NACIONAL
C-2299-0700-10-0-2299060-02</t>
    </r>
  </si>
  <si>
    <t>Focus Group de Trámites</t>
  </si>
  <si>
    <t>Espacio Abierto</t>
  </si>
  <si>
    <t>correos electronicos</t>
  </si>
  <si>
    <t>Ciudadanos usuarios de tramites</t>
  </si>
  <si>
    <t>Compromisos adquiridos con los grupos de interes
No se ha llevado a cabo, se tiene previsto realizar el cuarto trimestre, de acuerdo a lo planteado en la fecha de realización</t>
  </si>
  <si>
    <t>Cursos de Transparencia, Plan Nacional de Desarrollo y Política Pública</t>
  </si>
  <si>
    <t>Espacio  Abierto</t>
  </si>
  <si>
    <t>Tres cursos al año</t>
  </si>
  <si>
    <t>junio</t>
  </si>
  <si>
    <t>Correo electrónico, Estrategias de Divulgación</t>
  </si>
  <si>
    <t>Servidores MEN y Entidades Adscritas y Vinculadas</t>
  </si>
  <si>
    <t>$545 millones</t>
  </si>
  <si>
    <t>Los recursos asociados corresponden a inversión:
ADQUISICION DE BIENES Y SERVICIOS- SERVICIO DE IMPLEMENTACION SISTEMAS DE GESTION- DESARROLLO DE LAS CAPACIDADES DE PLANEACION Y GESTION INTITUCIONALES Y SECTORIALES NACIONAL
C-2299-0700-10-0-2299060-02</t>
  </si>
  <si>
    <t>Suministrar información sobre temas transversales  estrategicos de interes del sector con el fin de alinear conceptos y generar visión compartida en relacion con la estrategia sectorial. Cualificación del personal con base en el conocimiento de las necesidades y expectativas de los grupos de inetrés. Alacaración de dudas sobre el alcance de la Ley 2013 de 2019.</t>
  </si>
  <si>
    <t>Encuestas de Satisfacción a Grupos de Interés</t>
  </si>
  <si>
    <t>Encuesta Deliverativa</t>
  </si>
  <si>
    <t>Noviembre de 2020</t>
  </si>
  <si>
    <t>Grupos de valor Ministerio de Educación Nacional</t>
  </si>
  <si>
    <t>La Subdirección de Desarrollo Organizacional ha aplicado 192 encuestas de sarisfacción a sus grupos de interés, con una calificación promedio de 4,2 sobre 5,0</t>
  </si>
  <si>
    <t>Oficina Asesora de planeación y finanzas</t>
  </si>
  <si>
    <t xml:space="preserve">Audiencia pública </t>
  </si>
  <si>
    <t>Audiencia Pública</t>
  </si>
  <si>
    <t>anual</t>
  </si>
  <si>
    <t>construcción de una oferta conjunta y articulada.</t>
  </si>
  <si>
    <t>DAPRE - MEN - ETC</t>
  </si>
  <si>
    <t>Construcción oferta conjunta y articulada T-302. La Guajira</t>
  </si>
  <si>
    <t>Reunión intersectorial Compromiso Taller Construyendo País - Presidencia de la Republica</t>
  </si>
  <si>
    <t>Cundinamarca - ME</t>
  </si>
  <si>
    <t>Se revisó el estado de los proyectos para el mejoramiento de equipamientos y mejoramientos de infraestructura educativa del departamento de Cundinamarca</t>
  </si>
  <si>
    <t>Reunión coordinación levantamiento de información infraestructura física Escolar</t>
  </si>
  <si>
    <t>Men - ONIC</t>
  </si>
  <si>
    <t>La ONIC se compromete a entregar la focalización de las sedes que serán objeto de levantamientos de información para el día 29 de agosto. (Entregaron finalmente el 1 de octubre.)</t>
  </si>
  <si>
    <t xml:space="preserve">Mesa de trabajo Contratación de la atención educativa a pueblos indígenas </t>
  </si>
  <si>
    <t>06/07/2020 a 22/09/2020</t>
  </si>
  <si>
    <t xml:space="preserve">Equipo de las secretarías de educación y organizaciones indígenas </t>
  </si>
  <si>
    <t>Capacitación sobre las actividades a emprender para la contratación de la administración de la atención educativa para pueblos indígenas de valledupar, Vichada, Amazonas, Guaviare, Casanare, Arauca, Antioquia, Riohacha, Maicao, Uribia, La Guajira, Meta, Nariño y Tumaco</t>
  </si>
  <si>
    <t xml:space="preserve">Unidad de Atención al Ciudadano </t>
  </si>
  <si>
    <t>Ferias Nacionales de Servicio al Ciudadano</t>
  </si>
  <si>
    <t>06-07-08  de  otubre</t>
  </si>
  <si>
    <t>Correo electronico</t>
  </si>
  <si>
    <t>Seguimiento y/o evaluación</t>
  </si>
  <si>
    <t>Durante los días 06, 07, 08 de octubre   El Ministerio de Educación  Nacional participo  en las la  Feria Nacional de Servicio al Ciudadano desarrollada en el departamento de Córdoba llevando los servicios virtuales de los 30 municipios de este departamento, la feria fue realizada  de manera virtual por medio del portal Micrositio https://conectatecordoba.com/   a través de los canales de atención del Ministerio , esta feria es  organizada por el DNP como  una estrategia del programa que articula la oferta del Estado, llevándola de una manera ordenada y amena a los ciudadanos que generalmente no tiene acceso a ella, logrando que las comunidades  realicen sus trámites y se beneficien de los servicios y programas  de la administración pública nacional y territorial en un solo lugar.</t>
  </si>
  <si>
    <t>Oficina de Innovación educativa con uso de nuevas tecnologías</t>
  </si>
  <si>
    <t>Ruta de codiseño a través del Laboratorio de Innovación</t>
  </si>
  <si>
    <t xml:space="preserve">4 de septiembre
</t>
  </si>
  <si>
    <t>Servidores del MEN</t>
  </si>
  <si>
    <t xml:space="preserve">Diseño y formulación: Fase de activación de la estrategia Laboratorio MEN Territorio Creativo a través de sesiones virtuales que buscan abordar retos asociados con temas organizacionales y trasnformación digital desde perspectivas creativas, empatía y trabajo en equipo </t>
  </si>
  <si>
    <t>Durante el segundo trimestre del año se desarrolló un taller de fotografía que generó oportunidades de exploración de procesos de comunicación a través de las imágenes. El reconocimiento de la fotografía como estrategia para movilizar ideas permitió sensibilizar y motivar a los 95 participantes, quienes calificaron por encima de 4.5 la experiencia.
Durante el tercer trimestre del año se desarrolló un laboratorios (en el marco de la estrategia organizada entre las Oficina de Innovación Educativa y la Oficina de Desarrollo Organizacional) y el proceso de diseño y creación de un segundo Laboratorio. El primero relacionado con el reto de crear narrativas digitales para dar a conocer componentes del Plan Anticorrupción y Atención al Ciudadano y el segundo generar procesos de ideación para incentivar la toma de decisiones a partir de datos (estadísticas de PQR de Atención al Ciudadano).Tanto en el laboratoro como en la ideación del segundo se generaron reflexiones de las visiones polisémicas de “innovación” y "Creatividad" con el ánimo de generar escenarios de confianza y experimentación en el marco de la modalidad virtual.</t>
  </si>
  <si>
    <t>2 de octubre</t>
  </si>
  <si>
    <t>Subdirección de Referentes y Evaluación</t>
  </si>
  <si>
    <t>FLEXIBILIZACIÓN CURRICULAR Y ESTRATEGÍAS DIDÁCTICAS</t>
  </si>
  <si>
    <t>Inició el 16/04/2020</t>
  </si>
  <si>
    <t>Solicitada por la ETC</t>
  </si>
  <si>
    <t>Secretarías de Educación
Docentes
Directivos docentes</t>
  </si>
  <si>
    <t>Memorias</t>
  </si>
  <si>
    <t>Implementación</t>
  </si>
  <si>
    <t>LABORATORIOS PEDAGÓGICOS - Sesiones con Docentes y directivos docentes</t>
  </si>
  <si>
    <t>Inicia el 27/07/2020</t>
  </si>
  <si>
    <t>Invitaciones por SGD/ Correo electrónico</t>
  </si>
  <si>
    <t>Lista de asistencia y memorias (en construcción)</t>
  </si>
  <si>
    <t>Secretaría de educación de Envigado</t>
  </si>
  <si>
    <t>Secretaría de educación de Antioquía</t>
  </si>
  <si>
    <t>Secretaría de educación de Sabaneta</t>
  </si>
  <si>
    <t>En Confianza con las Familias</t>
  </si>
  <si>
    <t>quincenal</t>
  </si>
  <si>
    <t>Correo electrónico /Redes Sociales</t>
  </si>
  <si>
    <t>Familias y comunidad educativa en general</t>
  </si>
  <si>
    <t xml:space="preserve">Esta información esta sujeta a modificaciones </t>
  </si>
  <si>
    <t>27/08/2020
25/08/2020
24/08/2020
20/08/2020</t>
  </si>
  <si>
    <t>Sindicatos IES Públicas, Mintrabajo, DAFP, Mincultura, Minhacienda</t>
  </si>
  <si>
    <t>Se realizó seguimiento al acuerdo en general, se instalaron mesas de seguimiento.</t>
  </si>
  <si>
    <t xml:space="preserve">Subdirección de Aseguramiento- Registro Calificado - Consejo Nacional de Acreditación </t>
  </si>
  <si>
    <t>Proceso de validación de buenas prácticas y certificación internacional con el Sistema Iberoamericano de Aseguramiento de la Calidad de la Educación Superior - SIACES</t>
  </si>
  <si>
    <t xml:space="preserve">Reuniones por grupos de interés (rectores, directiores de calidad y otros miembros de la comunidad académica) con el equipo evaluador definido por SIACES </t>
  </si>
  <si>
    <t>ünico</t>
  </si>
  <si>
    <t xml:space="preserve">interés (rectores, directiores de calidad y otros miembros de la comunidad académica con el equipo evaluador definido por SIACES </t>
  </si>
  <si>
    <t xml:space="preserve">Proceso de validación y reconocimiento de  Buenas Prácticas para organismos acreditadores nacionales. </t>
  </si>
  <si>
    <t>Estrategia de Participación Ciudadana 2020</t>
  </si>
  <si>
    <t>Identificación de Instancias de Participación</t>
  </si>
  <si>
    <t>Caracterización</t>
  </si>
  <si>
    <t>Ejecución</t>
  </si>
  <si>
    <t>Sector</t>
  </si>
  <si>
    <t>Dependencia del MEN responsable del reporte</t>
  </si>
  <si>
    <t>Nombre de la Instancia de Participación</t>
  </si>
  <si>
    <t>Tipo de Instancia</t>
  </si>
  <si>
    <t>Carácter</t>
  </si>
  <si>
    <t>El MEN participa en calidad de:</t>
  </si>
  <si>
    <t>Entidad responsable de la Instancia</t>
  </si>
  <si>
    <t>Norma que ampara creación</t>
  </si>
  <si>
    <t>Última Norma de Modificación</t>
  </si>
  <si>
    <t>Objetivo de la instancia</t>
  </si>
  <si>
    <t>Alcance</t>
  </si>
  <si>
    <t>Naturaleza Jurídica</t>
  </si>
  <si>
    <t>Tipo de órgano</t>
  </si>
  <si>
    <t>¿Involucra participación de Ministros?</t>
  </si>
  <si>
    <t>Ministros que participan</t>
  </si>
  <si>
    <t>¿El Ministro tiene permitida Delegación?</t>
  </si>
  <si>
    <t>Conformación (participantes)</t>
  </si>
  <si>
    <t>¿Los participantes tienen permitida delegación?</t>
  </si>
  <si>
    <t>Dependencia/ Delegado del MEN que participa (Aplica para instancias externas)</t>
  </si>
  <si>
    <t xml:space="preserve">Ciclo de la Gestión </t>
  </si>
  <si>
    <t>Grupos de interés al cual está dirigida</t>
  </si>
  <si>
    <t>¿Cuenta con Acta?</t>
  </si>
  <si>
    <t>Dependencia responsable del levantamiento del acta</t>
  </si>
  <si>
    <t>Medio/ mecanismo de promoción y/o convocatoria</t>
  </si>
  <si>
    <t>Soportes</t>
  </si>
  <si>
    <t xml:space="preserve">Observaciones </t>
  </si>
  <si>
    <t>Interna</t>
  </si>
  <si>
    <t>Externa</t>
  </si>
  <si>
    <t>Líder</t>
  </si>
  <si>
    <t>Integrante/ Asistente</t>
  </si>
  <si>
    <t xml:space="preserve">Real </t>
  </si>
  <si>
    <t>Educación</t>
  </si>
  <si>
    <t>Oficina de Control Interno</t>
  </si>
  <si>
    <t>Comité Institucional de Coordinación de Control Interno</t>
  </si>
  <si>
    <t>De Entidad o Autoridad</t>
  </si>
  <si>
    <t>Ministerio de Educación Nacional</t>
  </si>
  <si>
    <t>Resolución 013089 de 2019</t>
  </si>
  <si>
    <t>Vigente</t>
  </si>
  <si>
    <t>El Comité es un órgano de asesoría y decisión en los asuntos de control interno del Ministerio de Educación Nacional. Hace parte de las instancias de articulación para el funcionamiento armónico del SCI. Creado por Ley 87 de 1993</t>
  </si>
  <si>
    <t xml:space="preserve">Decisorio </t>
  </si>
  <si>
    <t>Órgano de asesoría y decisión</t>
  </si>
  <si>
    <t>Público</t>
  </si>
  <si>
    <t>No</t>
  </si>
  <si>
    <t>Ministra de Educación Nacional</t>
  </si>
  <si>
    <t>El (La) Secretario(a) General
Los Viceministros de Educación Preescolar Básica y Media y de Educación Superior
Los Directores
Los Jefes de Oficina
El Subdirector de Desarrollo Organizacional"
Los Viceministros de Educación Preescolar Básica y Media y de Educación Superior
Los Directores
Los Jefes de Oficina
El Subdirector de Desarrollo Organizacional</t>
  </si>
  <si>
    <t>Semestral</t>
  </si>
  <si>
    <t>Seguimiento y/o Evaluación</t>
  </si>
  <si>
    <t>Alta Dirección (Línea Estratégica de la entidad)</t>
  </si>
  <si>
    <t xml:space="preserve">2/06/2020
</t>
  </si>
  <si>
    <t>Correo electrónico de la Sra. Ministra</t>
  </si>
  <si>
    <r>
      <rPr>
        <b/>
        <sz val="10"/>
        <color rgb="FF000000"/>
        <rFont val="Arial"/>
        <family val="2"/>
      </rPr>
      <t xml:space="preserve">Reporte II Trimestre: </t>
    </r>
    <r>
      <rPr>
        <sz val="10"/>
        <color rgb="FF000000"/>
        <rFont val="Arial"/>
        <family val="2"/>
      </rPr>
      <t xml:space="preserve">Producto de la citación del Comité se presentó para aprobación el Programa Anual de Auditoria de la vigencia 2020.
</t>
    </r>
    <r>
      <rPr>
        <b/>
        <sz val="10"/>
        <color rgb="FF000000"/>
        <rFont val="Arial"/>
        <family val="2"/>
      </rPr>
      <t>Reporte III Trimestre:</t>
    </r>
    <r>
      <rPr>
        <sz val="10"/>
        <color rgb="FF000000"/>
        <rFont val="Arial"/>
        <family val="2"/>
      </rPr>
      <t xml:space="preserve"> El próximo 15 de octubre se llevará a cabo el Comité de Coordinación de Control Interno, con el fin de comunicar e informar a la ministra el estado de riesgos institucionales así como la formulación del plan de mejoramiento de la auditoria ICONTEC.  </t>
    </r>
  </si>
  <si>
    <r>
      <rPr>
        <b/>
        <u/>
        <sz val="11"/>
        <color theme="10"/>
        <rFont val="Calibri"/>
        <family val="2"/>
        <scheme val="minor"/>
      </rPr>
      <t>Reporte II Trimestre:</t>
    </r>
    <r>
      <rPr>
        <u/>
        <sz val="11"/>
        <color theme="10"/>
        <rFont val="Calibri"/>
        <family val="2"/>
        <scheme val="minor"/>
      </rPr>
      <t xml:space="preserve"> https://sig.mineducacion.gov.co/index.php?op=3&amp;sop=3.1.4&amp;op_ant=3.3&amp;id_auditoria=8
</t>
    </r>
    <r>
      <rPr>
        <b/>
        <sz val="11"/>
        <color theme="10"/>
        <rFont val="Calibri"/>
        <family val="2"/>
        <scheme val="minor"/>
      </rPr>
      <t xml:space="preserve">Reporte III Trimestre: </t>
    </r>
    <r>
      <rPr>
        <sz val="11"/>
        <color theme="10"/>
        <rFont val="Calibri"/>
        <family val="2"/>
        <scheme val="minor"/>
      </rPr>
      <t xml:space="preserve">Pendiente realización de Comité de acuerdo a la agenda de la ministra. </t>
    </r>
  </si>
  <si>
    <t xml:space="preserve"> Comité Sectorial de Auditoría</t>
  </si>
  <si>
    <t xml:space="preserve">Resolución 013090 de 2019 </t>
  </si>
  <si>
    <t>Facilitar el ejercicio de las funciones de los Jefes de Control Interno del Sector Administrativo de Educación en el marco del rol de "evaluación y seguimiento" y las auditorias internas y como fuente de retroalimentación a la Alta Dirección para la toma de decisiones y generaciones de acciones de mejora para lograr el cumplimiento de los objetivos institucionales. Decreto 648 de 2017 y el Decreto 1083 de 2015</t>
  </si>
  <si>
    <t xml:space="preserve">El Jefe de la Oficina de Control Interno del Ministerio de Educación Nacional, quien lo presidirá.
El Jefe de la Oficina de Control Interno del Instituto Nacional de Formación Técnica Profesional de San Juan del Cesar.
El Jefe de la Oficina de Control Interno del Instituto Nacional para Ciegos - lNCl.
El Jefe de la Oficina de Control Interno del Instituto Nacional para Sordos - INSOR.
El Jefe de la Oficina de Control Interno de la Escuela Tecnolóoica - Instituto Técnico Central.
El Jefe de la Oficina de Control Interno del Instituto Nacional de Comercio "Simón Rodríguez" - INTENALCO.
El Jefe de la Oficina de Control Interno del Instituto Tolimense de Formación Técnica Profesional - ITFIP.
El Jefe de la Oficina de Control Interno del Instituto Nacional de Formación Técnica Profesional de San Andrés y Providencia.
El Jefe de la Oficina de Control Interno del Instituto Colombiano de Crédito Educativo y Estudios Técnicos en el Exterior - ICETEX.
El Jefe de la Oficina de Control Interno del Instituto Colombiano para la Evaluación de la Educación - ICFES.
El Jefe de la Oficina de Control Interno del Instituto Nacional para Ciegos - lNCl.
El Jefe de la Oficina de Control Interno del Fondo de Desarrollo de la Educación Superior - FODESEP.
El (La) Secretario (a) General del Ministerio de Educación Nacional o su delegado. </t>
  </si>
  <si>
    <t xml:space="preserve">Jefes de Control Interno de las entidades adscritas y vinculadas. (Tercera Línea de Defensa) </t>
  </si>
  <si>
    <t xml:space="preserve">4/03/2020
</t>
  </si>
  <si>
    <t xml:space="preserve">Correo electrónico de la Jefe de Control Interno. </t>
  </si>
  <si>
    <t xml:space="preserve">Reporte III Trimestre: Se presentó el formulario para el informe de evaluación independiente del estado del Sistema de Control Interno.  </t>
  </si>
  <si>
    <t>Reporte III Trimestre: Presentación Comité Sectorial de Auditoria Junio de 2020
Acta Comité Sectorial de Auditoria 26 de junio de 2020</t>
  </si>
  <si>
    <t xml:space="preserve">Oficina de Cooperación y Asuntos Internacionales </t>
  </si>
  <si>
    <t>Asamblea de la Corporación Mixta para la Investigación y Desarrollo de la Educación Básica - CORPOEDUCACIÓN</t>
  </si>
  <si>
    <t>Corporación Mixta para la Investigación y Desarrollo de la Educación Básica - CORPOEDUCACIÓN</t>
  </si>
  <si>
    <t>Estatutos marzo de 2004 - Articulo 22</t>
  </si>
  <si>
    <t>Reunión de Asamblea General de Asociados para presentación informe de gestión.</t>
  </si>
  <si>
    <t>Decisorio</t>
  </si>
  <si>
    <t>Mixto</t>
  </si>
  <si>
    <t>1. Cooperantes nacionales e internacionales 2. Otras entidades del sector educación 3. Entidades del sector privado no pertenecientes al sector educación</t>
  </si>
  <si>
    <t xml:space="preserve">Invitación por correo - se realizo virtual </t>
  </si>
  <si>
    <t>Aprobación de estados financieros e informe de gestión de la Corporación de la vigencia 2019</t>
  </si>
  <si>
    <t>Junta Directiva de la Corporación Mixta para la Investigación y Desarrollo de la Educación Básica - CORPOEDUCACIÓN</t>
  </si>
  <si>
    <t xml:space="preserve">Reunión de Junta Directiva para revisar gestión de la Corporación. </t>
  </si>
  <si>
    <t>Aprobación de proyectos presentados por la Dirección Ejecutiva</t>
  </si>
  <si>
    <t>Ciencia, Tecnología e Innovación</t>
  </si>
  <si>
    <t>Consejo Directivo COLFUTURO</t>
  </si>
  <si>
    <t>COLFUTURO</t>
  </si>
  <si>
    <t xml:space="preserve">Acta de constitución 20 de noviembre </t>
  </si>
  <si>
    <t>Bimensual</t>
  </si>
  <si>
    <t>1. Entidades del sector privado no pertenecientes al sector educación 2. Estudiantes 3. Entidades/Organismos del poder ejecutivo</t>
  </si>
  <si>
    <t xml:space="preserve">Carta Oficial dirigida al MEN </t>
  </si>
  <si>
    <t>Aprobación de presupuesto y plan de trabajo para 2020</t>
  </si>
  <si>
    <t xml:space="preserve">invitación por correo - se realizó virtual </t>
  </si>
  <si>
    <t>Adopación de medidas de alivios financieros para estudiantes durante el tiempo que dure la emergencia por COVID19</t>
  </si>
  <si>
    <t>Selección de 1,016 beneficiarios del programa crédito beca</t>
  </si>
  <si>
    <t>Relaciones Exteriores</t>
  </si>
  <si>
    <t xml:space="preserve">Comisión Intersectorial para el Retorno </t>
  </si>
  <si>
    <t>Cancillería de Colombia</t>
  </si>
  <si>
    <t>Artículo 4 del decreto 1000 del 21 de mayo de 2013, compilado en el artículo 2,2,1,7,4 del Decreto 1067 de 2015</t>
  </si>
  <si>
    <t>1. Evaluación de  las solicitudes de  los connacionales que aspiran a ser beneficiarios de la Ley 1565 de 2012 . 2 Buscar estrategias de atención a la población retornada  beneficiaria de la ley, que necesita alguna intervención  de las entidades participantes.</t>
  </si>
  <si>
    <t>Todas</t>
  </si>
  <si>
    <t>En esta reunión se revisan las  solicitudes de los connacionales retornados al país o que desean retornan y que acreditan el cumplimiento de los requisitos de  Ley. A través de este espacio se buscan estrategias como gobierno para brindar mejores condiciones de retorno a las personas mas vulnerables, puede ser a través de los programas de cada entidad o buscando cooperación nacional e internacional.</t>
  </si>
  <si>
    <t>Oficina Asesora Jurídica</t>
  </si>
  <si>
    <t>Consejo Superior Universitario- Universidad Distrital Francisco José de Caldas</t>
  </si>
  <si>
    <t>Universidad Distrital Francisco José de Caldas</t>
  </si>
  <si>
    <t>Acuerdo No. 10 de 1948 por el Consejo de Bogotá</t>
  </si>
  <si>
    <t xml:space="preserve">Representar a la Ministra en el Consejo Superior de la Universidad Distrital  en la toma de decisiones del mismo. </t>
  </si>
  <si>
    <t xml:space="preserve">Cuerpo asesor </t>
  </si>
  <si>
    <t>Ministro de Educación Nacional</t>
  </si>
  <si>
    <t>Alcalde de Bogotá o su delegado, designado del presidente, representantes de las directivas académicas, docentes, estudiantes, egresados, ex rectores, sector productivo y el rector con voz y sin voto</t>
  </si>
  <si>
    <t>Sí</t>
  </si>
  <si>
    <t>Oficina Asesora Jurídica/ Jefe OAJ</t>
  </si>
  <si>
    <t xml:space="preserve">Comunidad Universitaria </t>
  </si>
  <si>
    <t>Secretario General UDFJC</t>
  </si>
  <si>
    <t>Sesión ordinaria con resultados de gestión</t>
  </si>
  <si>
    <t>N.A</t>
  </si>
  <si>
    <t>Justicia</t>
  </si>
  <si>
    <t>Consejo Nacional de Estupefacientes</t>
  </si>
  <si>
    <t>Ministerio de Justicia y del Derecho</t>
  </si>
  <si>
    <t>Ley 30 de 1986</t>
  </si>
  <si>
    <t>Decreto 2159 de 1992, art. 35</t>
  </si>
  <si>
    <t>Señalar las drogas y medicamentos de que trata la Ley 30 de 1986, que pueden importarse, producirse y formularse en el país, y los laboratorios farmacéuticos que las elaboren o produzcan de las plantas.</t>
  </si>
  <si>
    <t xml:space="preserve">Cuerpo decisorio </t>
  </si>
  <si>
    <t>Ministro o el Viceministro de Justicia, quien lo presidirá.
Ministro o el Viceministro de Salud.
Ministro o Viceministro de Educación Nacional.
Ministro o Viceministro de Agricultura.</t>
  </si>
  <si>
    <t>El Procurador General de la Nación o el Procurador Delegado para la Policía Judicial.
El jefe del Departamento Administrativo de Seguridad o el jefe de la División de Policía Judicial del mismo.
El Director General de la Policía Nacional o el Director de Policía Judicial e Investigación (DIJIN).
El Director de General de Aduanas o su delegado.
El jefe del Departamento Administrativo de la Aeronáutica Civil o su delegado.</t>
  </si>
  <si>
    <t xml:space="preserve">Diseño o formulación </t>
  </si>
  <si>
    <t>Entidades/Organismos del poder legislativo</t>
  </si>
  <si>
    <t xml:space="preserve">Secretaria técnica a cargo del Ministerio de Justicia </t>
  </si>
  <si>
    <t xml:space="preserve">Correo electronico </t>
  </si>
  <si>
    <t>Presentación de informes de erradicación de cultivos ilicitos
Avances del plan de trabajo con comunicadades afrocolombianas
Modificación del presupuesto Frisco vigencia 2020</t>
  </si>
  <si>
    <t xml:space="preserve">Justicia </t>
  </si>
  <si>
    <t>Comité Técnico del Consejo Nacional de Estupefacientes</t>
  </si>
  <si>
    <t>Resolución 8 de 2016 del Consejo Nacional de Estupefacientes ( mayo 3)</t>
  </si>
  <si>
    <t xml:space="preserve"> Tiene por objeto realizar el análisis de las solicitudes de licencias de posesión semillas para siembra y licencias para cultivos de plantas de cannabis con fines estrictamente médicos y/o científicos</t>
  </si>
  <si>
    <t>Incidencia</t>
  </si>
  <si>
    <t>a) Ministro o el Viceministro de Justicia, quien lo presidirá.
b) Ministro o el Viceministro de Salud.
c) Ministro o Viceministro de Educación Nacional.
d) Ministro o Viceministro de Agricultura.</t>
  </si>
  <si>
    <t>Si</t>
  </si>
  <si>
    <t>a) Ministro o el Viceministro de Justicia, quien lo presidirá.
b) Ministro o el Viceministro de Salud.
c) Ministro o Viceministro de Educación Nacional.
d) Ministro o Viceministro de Agricultura. E) Delegado del Instituto Colombiano Agropecuario (ICA)</t>
  </si>
  <si>
    <t>Por demanda</t>
  </si>
  <si>
    <t>Diagnóstico 
Seguimiento y/o evaluación</t>
  </si>
  <si>
    <t>Secretaria técnica: Ministerio de Justicia y el Derecho</t>
  </si>
  <si>
    <t>En el orden del día se decidio la aprobación del presupuesto del FRISCO y se somentio a consideración la procedencia de contratar revisoria fiscal, al respecto se decidió que no se contratará</t>
  </si>
  <si>
    <t xml:space="preserve">En el orden de día se presento el informe semestral sobre el Programa de Erradicación de Cultivos Ilícitos mediante Aspersión Terrestre con Glifosato - PECAT - periodo 2019-II y los avances en la implementación del Plan de Acción de la Política Ruta Futuro. </t>
  </si>
  <si>
    <t xml:space="preserve">Comité técnico del Consejo Superior de Política Criminal </t>
  </si>
  <si>
    <t>Artículo 16 del Decreto 2055 del 16 de octubre de 2014</t>
  </si>
  <si>
    <t>Ley 1709 de 2014 y
 Decreto 2055 de 2014</t>
  </si>
  <si>
    <t xml:space="preserve">Asesorar al Consejo Superior de Política Criminal para el adecuado ejercicio de sus funciones, en tal proposito, adelanta estudios ecomendados por tal instancia, examina proyecto de ley y actos legislativos en materia penal, rinde informes periodicos y atiende solicitudes relacionadas con su proposito. </t>
  </si>
  <si>
    <t>Justicia y Educación</t>
  </si>
  <si>
    <t>Corte Suprema de Justicia, Consejo Superior de la judicatura, Fiscalía general de la Nación, Procuradora, Policía Nacional, ANIC, INPECM ICBF, DNP, Comisión primera y segunda de la Cámara de Representantes</t>
  </si>
  <si>
    <t>SÍ</t>
  </si>
  <si>
    <t>Se adelantaron dos puntos en la agenda: (i) Se presentaron los avances en el estudio del PL 14 de 2017 sobre política pública criminal; el ejercicio de estudio del PL referido continua (ii) Se sometio a consideración del Comité la conveniencia o no de conceptuar proyectos de ley archivados y/o retirados, se determino que aún así se deben conceptuar; en tal sentido, se sometieron algunos PL bajo esta condición a votación la cual se cierra el día de mañana, ninguno de los PL involucran al MEN.</t>
  </si>
  <si>
    <t xml:space="preserve">Se adelantaron dos puntos en la agenda:En esta sesión se discutirán los siguientes temas:    
1. Discusión y socialización del Proyecto de Ley 204 de 2020 Cámara “Por la cual se dictan normas para fortalecer la resocialización de los reclusos en Colombia y se dictan otras disposiciones.”
2. Discusión y socialización del Proyecto de Ley 304 de 2020 Cámara “Por medio de la cual se garantiza el derecho fundamental a la doble conformidad y se dictan otras disposiciones”.    
3. Discusión y socialización del Proyecto de Ley 369 de 2020 Cámara "Por medio de la cual se establece el delito de apología al narcotráfico y se dictan otras disposiciones".     </t>
  </si>
  <si>
    <t>Comisión Técnica Nacional de Reducción de la Demanda de Drogas - CTNRDD</t>
  </si>
  <si>
    <t>Resolución 0007 de 2015 (junio 19)</t>
  </si>
  <si>
    <t>La Comisión Técnica Nacional de Reducción de la Demanda de Drogas - CTNRDD, tendrá como objeto hacer seguimiento e informar al Consejo Nacional de Estupefacientes sobre el desarrollo del Plan Nacional para la Promoción de la Salud, la Prevención, y la Atención del Consumo de Sustancias Psicoactivas, 2014 - 2021</t>
  </si>
  <si>
    <t xml:space="preserve">a) El Ministerio de Trabajo 
b) El Ministerio de Tecnologías de la Información y la Comunicaciones. 
c) El Ministerio de Cultura. </t>
  </si>
  <si>
    <t xml:space="preserve">a) El Ministerio de Trabajo 
b) El Ministerio de Tecnologías de la Información y la Comunicaciones. 
c) El Ministerio de Cultura. 
d) El Instituto Colombiano de Bienestar Familiar -ICBF. 
e) El Instituto Nacional Penitenciario y Carcelario - INPEC. 
f) El Instituto Colombiano del Deporte - COLDEPORTES. 
g) El Instituto Nacional de Medicina Legal y Ciencias Forenses. 
h) El Fondo Nacional de Estupefacientes. 
i) La Autoridad Nacional de Televisión. 
j) El Programa Colombia Jóven de la Vicepresidencia de la República. </t>
  </si>
  <si>
    <t>Se adelanto la reglamentación de la Ley 2000 de 2019 sobre prevención del consumo en lugares públicos e instituciones de educación bajo el liderazgo del Ministerio de Salud y del Ministerio de Justicia y del derecho; en tal sentido, se solicitó  a las entidades participantes allegar en la siguiente reunión información que consideren importante y que repose en su respectiva entidad sobre el particular. En la proxima reunión se socializara por parte del MEN la importantia de Sistema Nacional de Convivencia Escolar como herramienta de información cualitativa y cuantitativa que puede incidir en la pretendida regulación.</t>
  </si>
  <si>
    <t>Con el fin de optimizar el espacio para avanzar en la reglamentación de la Ley 2000 de 2019 y con el mapeo de zonas y comportamiento de consumo; se socilizo por el MEN la importantia de Sistema Nacional de Convivencia Escolar como herramienta de información cualitativa y cuantitativa que puede incidir en la pretendida regulación.</t>
  </si>
  <si>
    <t>Comisión de Delitos Electorales</t>
  </si>
  <si>
    <t>creada por el artículo 18 de la Ley 1864
de 2017.</t>
  </si>
  <si>
    <t xml:space="preserve">La Comisión debe sesionar por lo
menos cada seis meses para evaluar, proponer y modificar la Política Criminal Electoral a la
que hace referencia el artículo 17 de la Ley 1864 de 2017. </t>
  </si>
  <si>
    <t>Fiscal General de la Nación, el Ministro de Justicia y el Derecho, el Procurador General de la Nación, el presidente de la Sección Quinta del Consejo de Estado, el Defensor del Pueblo, el Registrador Nacional del Estado Civil, el Director General de la Policía Nacional, tres senadores de la Comisión Primera y tres representantes a la Cámara de la Comisión Primera.</t>
  </si>
  <si>
    <t>Diseño y formulación</t>
  </si>
  <si>
    <t>Entidades/Organismos del poder Judicial</t>
  </si>
  <si>
    <t>Secretaria técnica a cargo del Ministerio de Justicia  y Registraduría Nacional</t>
  </si>
  <si>
    <t>revisar y discutir los delitos: intervención en política, elección ilícita de candidatos y denegación de inscripción</t>
  </si>
  <si>
    <t>NA</t>
  </si>
  <si>
    <t>Comité seguimiento convenio No. 968 de 2015</t>
  </si>
  <si>
    <t>Convenio No. 968 de 2015</t>
  </si>
  <si>
    <t>Realizar el Comité de Seguimiento conforme a la Cláusula Quinta del Convenio Interadministrativo Marco Nro. 968 de 2015 suscrito entre el Ministerio de Educación Nacional y la ETC Chía-Cundinamarca.</t>
  </si>
  <si>
    <t>de incidencia</t>
  </si>
  <si>
    <t>Técnico</t>
  </si>
  <si>
    <t>ETC (Secretaría de Educación o proesional delegado) MEN (Supervisor y/o delegado)</t>
  </si>
  <si>
    <t>Subdireccion de Acceso</t>
  </si>
  <si>
    <t>trimestral</t>
  </si>
  <si>
    <t>ETC Chía</t>
  </si>
  <si>
    <t>23/04/2020 31/07/2020</t>
  </si>
  <si>
    <t>Correo Electrónico</t>
  </si>
  <si>
    <t>Verificacion de cumplimiento de obligaciones establecidas en los convenios, Informe del estado de ejecucion de los proyectos y compromisos adquiridos.</t>
  </si>
  <si>
    <t xml:space="preserve">Acta </t>
  </si>
  <si>
    <t>firmadas ambas Actas</t>
  </si>
  <si>
    <t>Comité seguimiento convenio No. 984 de 2015</t>
  </si>
  <si>
    <t>Convenio No. 984 de 2015</t>
  </si>
  <si>
    <t>Realizar el Comité de Seguimiento conforme a la Cláusula Quinta del Convenio Interadministrativo Marco Nro. 948 de 2015 suscrito entre el Ministerio de Educación Nacional y la ETC gobernación de cundinamarca</t>
  </si>
  <si>
    <t>ETC Cundinamarca</t>
  </si>
  <si>
    <t>30/04/2020 19/08/2020</t>
  </si>
  <si>
    <t>Comité seguimiento convenio No. 1004 de 2015</t>
  </si>
  <si>
    <t>Convenio No. 1004 de 2015</t>
  </si>
  <si>
    <t>Realizar el Comité de Seguimiento conforme a la Cláusula Quinta del Convenio Interadministrativo Marco Nro. 1004 de 2015 suscrito entre el Ministerio de Educación Nacional y la ETC Soacha - cundinamarca</t>
  </si>
  <si>
    <t>ETC soacha</t>
  </si>
  <si>
    <t>23/04/2020 29/07/2020</t>
  </si>
  <si>
    <t>Comité seguimiento convenio No. 1018 de 2015</t>
  </si>
  <si>
    <t>Convenio No. 1018 de 2015</t>
  </si>
  <si>
    <t>Realizar el Comité de Seguimiento conforme a la Cláusula Quinta del Convenio Interadministrativo Marco Nro. 1018 de 2015 suscrito entre el Ministerio de Educación Nacional y la ETC Alcaldia de Sogamoso.</t>
  </si>
  <si>
    <t>ETC Sogamoso</t>
  </si>
  <si>
    <t>28/04/2020 11/08/2020</t>
  </si>
  <si>
    <t>Comité seguimiento convenio No. 1027 de 2015</t>
  </si>
  <si>
    <t>Realizar el Comité de Seguimiento conforme a la Cláusula Quinta del Convenio Interadministrativo Marco Nro. 1027 de 2015 suscrito entre el Ministerio de Educación Nacional y la ETC Alcaldia de Pereira - Risaralda.</t>
  </si>
  <si>
    <t>ETC Pereira-Risaralda</t>
  </si>
  <si>
    <t>29/04/2020 24/07/2020</t>
  </si>
  <si>
    <t>Comité seguimiento convenio No. 969 de 2015</t>
  </si>
  <si>
    <t>Convenio No. 969 de 2015</t>
  </si>
  <si>
    <t>Realizar el Comité de Seguimiento conforme a la Cláusula Quinta del Convenio Interadministrativo Marco Nro. 969 de 2015 suscrito entre el Ministerio de Educación Nacional y la ETC Alcaldia de Fusagasugá.</t>
  </si>
  <si>
    <t>ETC Fusagasugá</t>
  </si>
  <si>
    <t>27/04/2020 21/07/2020</t>
  </si>
  <si>
    <t>Comité seguimiento convenio No. 1029 de 2015</t>
  </si>
  <si>
    <t>Convenio No. 1029 de 2015</t>
  </si>
  <si>
    <t>Realizar el Comité de Seguimiento conforme a la Cláusula Quinta del Convenio Interadministrativo Marco Nro. 1029 de 2015 suscrito entre el Ministerio de Educación Nacional y la ETC gobernación de Caldas.</t>
  </si>
  <si>
    <t>ETC Caldas</t>
  </si>
  <si>
    <t>23/04/2020 09/07/2020</t>
  </si>
  <si>
    <t>Comité seguimiento convenio No. 1037 de 2015</t>
  </si>
  <si>
    <t>Convenio No. 1037 de 2015</t>
  </si>
  <si>
    <t>Realizar el Comité de Seguimiento conforme a la Cláusula Quinta del Convenio Interadministrativo Marco Nro. 1037 de 2015 suscrito entre el Ministerio de Educación Nacional y la ETC Alcaldia de Tunja.</t>
  </si>
  <si>
    <t>ETC Tunja</t>
  </si>
  <si>
    <t>23/04/2020 10/08/2020</t>
  </si>
  <si>
    <t>Comité seguimiento convenio No. 1039 de 2015</t>
  </si>
  <si>
    <t>Convenio No. 1039 de 2015</t>
  </si>
  <si>
    <t>Realizar el Comité de Seguimiento conforme a la Cláusula Quinta del Convenio Interadministrativo Marco Nro. 1039 de 2015 suscrito entre el Ministerio de Educación Nacional y la ETC gobernación de Boyacá.</t>
  </si>
  <si>
    <t>ETC Boyacá</t>
  </si>
  <si>
    <t>23/04/2020 12/08/2020</t>
  </si>
  <si>
    <t>Comité seguimiento convenio No. 1025 de 2015</t>
  </si>
  <si>
    <t>Convenio No. 1025 de 2015</t>
  </si>
  <si>
    <t>Realizar el Comité de Seguimiento conforme a la Cláusula Quinta del Convenio Interadministrativo Marco Nro. 1025 de 2015 suscrito entre el Ministerio de Educación Nacional y la ETC Alcaldia de Manizales Caldas.</t>
  </si>
  <si>
    <t>ETC Manizales Caldas</t>
  </si>
  <si>
    <t>28/04/2020 21/07/2020</t>
  </si>
  <si>
    <t>Comité seguimiento convenio No. 1015 de 2015</t>
  </si>
  <si>
    <t>Clausula Quinta del Convenio No 1015 de 2015</t>
  </si>
  <si>
    <t>Realizar el Comité de Seguimiento conforme a la Cláusula Quinta del Convenio Interadministrativo Marco Nro. 1015 de 2016 suscrito entre el Ministerio de Educación Nacional y la ETC Itagüí.</t>
  </si>
  <si>
    <t>ETC Municipio de Itagüí</t>
  </si>
  <si>
    <t>El comité describe el estado y avance de los 9 proyectos priorizados por la ETC Itagüí, informa sobre los avances y observaciones de los proyectos a la fecha, manifestando los atrasos e inconvenientes presentados con el reinicio de los proyectos. La ETC ITAGUI cuenta con 9 proyectos, los cuales representan 245 aulas entre nuevas, especializadas y mejoradas. El total de la inversión proyectada es de $69.975 millones, de los cuales el MEN aporta $48.753 millones, la ETC aporta $10.949 millones, y el AMVA aporta $10.273. Estado de las obras: Los 9 proyectos se encuentran en fase de obra (4 en preliminares y 5 con obra iniciada). No quedaron compromisos por la ETC.</t>
  </si>
  <si>
    <t>Comité seguimiento convenio No. 1084 de 2015</t>
  </si>
  <si>
    <t>Realizar el Comité de Seguimiento conforme a la Cláusula Quinta del Convenio Interadministrativo Marco Nro.1084 de 2015 suscrito entre el Ministerio de Educación Nacional y la ETC Antioquia.</t>
  </si>
  <si>
    <t>Comité seguimiento convenio No. 1016 de 2015</t>
  </si>
  <si>
    <t>Clausula Quinta del Convenio No 1016 de 2015</t>
  </si>
  <si>
    <t>Realizar el Comité de Seguimiento conforme a la Cláusula Quinta del Convenio Interadministrativo Marco Nro.1016 de 2015 suscrito entre el Ministerio de Educación Nacional y la ETC Bello.</t>
  </si>
  <si>
    <t>Secretaría de educación de Bello  Antioquía</t>
  </si>
  <si>
    <t>Comité seguimiento convenio No. 1460 de 2015</t>
  </si>
  <si>
    <t>Convenio No. 1460 de 2015</t>
  </si>
  <si>
    <t>Realizar el Comité de Seguimiento conforme a la Cláusula Quinta del Convenio Interadministrativo Marco Nro.1460 de 2015 suscrito entre el Ministerio de Educación Nacional y la ETC Bucaramanga.</t>
  </si>
  <si>
    <t>ETC Bucaramanga</t>
  </si>
  <si>
    <t>Comité seguimiento convenio No. 1063 de 2015</t>
  </si>
  <si>
    <t>Convenio No. 1063 de 2015</t>
  </si>
  <si>
    <t>Realizar el Comité de Seguimiento conforme a la Cláusula Quinta del Convenio Interadministrativo Marco Nro.1063 de 2015 suscrito entre el Ministerio de Educación Nacional y la ETC Envigado.</t>
  </si>
  <si>
    <t>Comité seguimiento convenio No. 1077 de 2015</t>
  </si>
  <si>
    <t>Convenio No. 1077 de 2015</t>
  </si>
  <si>
    <t>Realizar el Comité de Seguimiento conforme a la Cláusula Quinta del Convenio Interadministrativo Marco Nro.1077 de 2015 suscrito entre el Ministerio de Educación Nacional y la ETC Medellín.</t>
  </si>
  <si>
    <t>Secretaría de educación de Medellín Antioquía</t>
  </si>
  <si>
    <t>Comité seguimiento convenio No. 1046 de 2015</t>
  </si>
  <si>
    <t>Convenio No. 1046 de 2015</t>
  </si>
  <si>
    <t>Realizar el Comité de Seguimiento conforme a la Cláusula Quinta del Convenio Interadministrativo Marco Nro.1046 de 2015 suscrito entre el Ministerio de Educación Nacional y la ETC Piedecuesta.</t>
  </si>
  <si>
    <t>Secretaría de educación de Piedecuesta Santander</t>
  </si>
  <si>
    <t>Comité seguimiento convenio No. 1081 de 2015</t>
  </si>
  <si>
    <t>Convenio No. 1081 de 2015</t>
  </si>
  <si>
    <t>Realizar el Comité de Seguimiento conforme a la Cláusula Quinta del Convenio Interadministrativo Marco Nro.1081 de 2015 suscrito entre el Ministerio de Educación Nacional y la ETC Rionegro.</t>
  </si>
  <si>
    <t>Secretaría de educación de Rionegro Antioquía</t>
  </si>
  <si>
    <t>Comité seguimiento convenio No. 1017 de 2015</t>
  </si>
  <si>
    <t>Convenio No. 1017 de 2015</t>
  </si>
  <si>
    <t>Realizar el Comité de Seguimiento conforme a la Cláusula Quinta del Convenio Interadministrativo Marco Nro.1017 de 2015, suscrito entre el Ministerio de Educación Nacional y la ETC Sabaneta.</t>
  </si>
  <si>
    <t>Comité seguimiento convenio No. 1053 de 2015</t>
  </si>
  <si>
    <t>Convenio No. 1053 de 2015</t>
  </si>
  <si>
    <t>Realizar el Comité de Seguimiento conforme a la Cláusula Quinta del Convenio Interadministrativo Marco Nro.1053 de 2015 suscrito entre el Ministerio de Educación Nacional y la ETC Santander.</t>
  </si>
  <si>
    <t>Secretaria de educación de Santander</t>
  </si>
  <si>
    <t>Comité seguimiento convenio No. 1044 de 2015</t>
  </si>
  <si>
    <t>Convenio No. 1044 de 2015</t>
  </si>
  <si>
    <t>Realizar el Comité de Seguimiento conforme a la Cláusula Quinta del Convenio Interadministrativo Marco Nro.1044 de 2015 suscrito entre el Ministerio de Educación Nacional y la ETC Turbo.</t>
  </si>
  <si>
    <t>Secretaria de educación de Turbo</t>
  </si>
  <si>
    <t>Comité seguimiento convenio No. 1042 de 2015</t>
  </si>
  <si>
    <t>Convenio No. 1042 de 2015</t>
  </si>
  <si>
    <t>Realizar el Comité de Seguimiento conforme a la Cláusula Quinta del Convenio Interadministrativo Marco Nro. 1042 de 2015 suscrito entre el Ministerio de Educación Nacional y la ETC Dosquebradas risaralda</t>
  </si>
  <si>
    <t>Secretaria de educación de ETC Dosquebradas</t>
  </si>
  <si>
    <t>28/04/2020 22/07/2020</t>
  </si>
  <si>
    <t>Comité seguimiento convenio No. 1041 de 2015</t>
  </si>
  <si>
    <t>Convenio No. 1041 de 2015</t>
  </si>
  <si>
    <t>Realizar el Comité de Seguimiento conforme a la Cláusula Quinta del Convenio Interadministrativo Marco Nro.1041 de 2015 suscrito entre el Ministerio de Educación Nacional y la ETC Floridablanca</t>
  </si>
  <si>
    <t>Secretaria de educación de ETC Floridablanca</t>
  </si>
  <si>
    <t>Comité seguimiento convenio No. 1001 de 2015</t>
  </si>
  <si>
    <t>Convenio No. 1001 de 2015</t>
  </si>
  <si>
    <t>Realizar el Comité de Seguimiento conforme a la Cláusula Quinta del Convenio Interadministrativo Marco Nro.1001 de 2015 suscrito entre el Ministerio de Educación Nacional y la ETC Cesar.</t>
  </si>
  <si>
    <t>Secretaria de educación de ETC Cesar</t>
  </si>
  <si>
    <t xml:space="preserve">El comité describe el estado y avance de los 9 proyectos priorizados por la ETC Cesar, los cuales representan 253 aulas entre nuevas, especializadas y mejoradas. El total de la inversión proyectada es de $45.037 millones, de los cuales el MEN aporta $28.385 millones, la ETC aporta $13.330 millones y los municipios aportan $3.321 millones. Quedó como compromiso de la ETC terminar de realizar las entregas de la dotación del comedor según los compromisos del convenio, para los proyectos afectados. </t>
  </si>
  <si>
    <t>Comité seguimiento convenio No. 987 de 2015</t>
  </si>
  <si>
    <t>Convenio No. 987 de 2015</t>
  </si>
  <si>
    <t>Realizar el Comité de Seguimiento conforme a la Cláusula Quinta del Convenio Interadministrativo Marco Nro.987 de 2015 suscrito entre el Ministerio de Educación Nacional y la ETC Valledupar.</t>
  </si>
  <si>
    <t>Secretaria de educación de ETC Valledupar</t>
  </si>
  <si>
    <t>Comité seguimiento convenio No. 998 de 2015</t>
  </si>
  <si>
    <t>Convenio No. 998 de 2015</t>
  </si>
  <si>
    <t>Realizar el Comité de Seguimiento conforme a la Cláusula Quinta del Convenio Interadministrativo Marco Nro. 998 de 2015 suscrito entre el Ministerio de Educación Nacional y la ETC Mosquera.</t>
  </si>
  <si>
    <t>Secretaria de educación de ETC Mosquera</t>
  </si>
  <si>
    <t>5/05/2020 30/07/2020</t>
  </si>
  <si>
    <t>Comité seguimiento convenio No. 1000 de 2015</t>
  </si>
  <si>
    <t>Convenio No. 1000 de 2015</t>
  </si>
  <si>
    <t>Realizar el Comité de Seguimiento conforme a la Cláusula Quinta del Convenio Interadministrativo Marco Nro. 1000 de 2015 suscrito entre el Ministerio de Educación Nacional y la ETC Magdalena.</t>
  </si>
  <si>
    <t>Secretaria de educación de ETC Magdalena</t>
  </si>
  <si>
    <t>Gestión de la ETC reportada en cada comité que ha permitido elaborar un plan de trabajo y ya se cuentan con plazos estimados para que la ETC cumpla con sus obligaciones en la ejecución de onbras complementarias que requieren los 8 proyectos que se ejecutan a traves del FFIE.</t>
  </si>
  <si>
    <t>Comité seguimiento convenio No. 994 de 2015</t>
  </si>
  <si>
    <t>Convenio No. 994 de 2015</t>
  </si>
  <si>
    <t>Realizar el Comité de Seguimiento Virtual conforme a la Cláusula Quinta del Convenio Interadministrativo Marco Nro.   994      de    2015     suscrito entre el Ministerio de Educación Nacional y la ETC Guainía</t>
  </si>
  <si>
    <t>Secretaria de educación de ETC Guainía</t>
  </si>
  <si>
    <t>Comité seguimiento convenio No. 1379 de 2015</t>
  </si>
  <si>
    <t>Convenio No. 1379 de 2015</t>
  </si>
  <si>
    <t>Realizar el Comité de Seguimiento Virtual conforme a la Cláusula Tercera del Convenio Interadministrativo Nro.   1379   de    2017     suscrito entre el Ministerio de Educación Nacional y la ETC Meta</t>
  </si>
  <si>
    <t>Secretaria de educación de ETC Meta</t>
  </si>
  <si>
    <t>Comité seguimiento convenio No. 1080 de 2015</t>
  </si>
  <si>
    <t>Convenio No. 1080 de 2015</t>
  </si>
  <si>
    <t>Realizar el Comité de Seguimiento Virtual conforme a la Cláusula Quinta del Convenio Interadministrativo Marco Nro.   1080   de    2015     suscrito entre el Ministerio de Educación Nacional y la ETC Amazonas</t>
  </si>
  <si>
    <t>Secretaria de educación de ETC Amazonas</t>
  </si>
  <si>
    <t>Comité seguimiento convenio No. 972 de 2015</t>
  </si>
  <si>
    <t>Convenio No. 972 de 2015</t>
  </si>
  <si>
    <t>Realizar el Comité de Seguimiento Virtual conforme a la Cláusula Quinta del Convenio Interadministrativo Marco Nro.   972   de    2015     suscrito entre el Ministerio de Educación Nacional y la ETC Huila</t>
  </si>
  <si>
    <t>Secretaria de educación de ETC Huila</t>
  </si>
  <si>
    <t>Comité seguimiento convenio No. 971 de 2015</t>
  </si>
  <si>
    <t>Convenio No. 971 de 2015</t>
  </si>
  <si>
    <t>Realizar el Comité de Seguimiento Virtual conforme a la Cláusula Quinta del Convenio Interadministrativo Marco Nro.   971    de    2015     suscrito entre el Ministerio de Educación Nacional y la ETC Neiva</t>
  </si>
  <si>
    <t>Secretaria de educación de ETC Neiva</t>
  </si>
  <si>
    <t>Comité seguimiento convenio No. 993 de 2015</t>
  </si>
  <si>
    <t>Convenio No. 993 de 2015</t>
  </si>
  <si>
    <t>Realizar el Comité de Seguimiento Virtual conforme a la Cláusula Quinta del Convenio Interadministrativo Marco Nro.   993   de    2015     suscrito entre el Ministerio de Educación Nacional y la ETC Pitalito</t>
  </si>
  <si>
    <t>Secretaria de educación de ETC Pitalito</t>
  </si>
  <si>
    <t>Comité seguimiento convenio No. 970 de 2015</t>
  </si>
  <si>
    <t>Convenio No. 970 de 2015</t>
  </si>
  <si>
    <t>Realizar el Comité de Seguimiento Virtual conforme a la Cláusula Quinta del Convenio Interadministrativo Marco Nro.   970       de    2015     suscrito entre el Ministerio de Educación Nacional y la ETC Villavicencio</t>
  </si>
  <si>
    <t>Secretaria de educación de ETC Villavicencio</t>
  </si>
  <si>
    <t>Comité seguimiento convenio No. 983 de 2015</t>
  </si>
  <si>
    <t>Convenio No. 983 de 2015</t>
  </si>
  <si>
    <t>Realizar el Comité de Seguimiento Virtual conforme a la Cláusula Quinta del Convenio Interadministrativo Marco Nro.   983      de    2015     suscrito entre el Ministerio de Educación Nacional y la ETC Guaviare</t>
  </si>
  <si>
    <t>Secretaria de educación de ETC Guaviare</t>
  </si>
  <si>
    <t>Comité seguimiento convenio No. 1064 de 2015</t>
  </si>
  <si>
    <t>Convenio No. 1064 de 2015</t>
  </si>
  <si>
    <t>Realizar el Comité de Seguimiento Virtual conforme a la Cláusula Quinta del Convenio Interadministrativo Marco Nro.   1064   de   2015   suscrito entre el Ministerio de Educación Nacional y la ETC Arauca</t>
  </si>
  <si>
    <t>Secretaria de educación de ETC Arauca</t>
  </si>
  <si>
    <t>Comité seguimiento convenio No. 1419 de 2016</t>
  </si>
  <si>
    <t>Convenio No. 1419 de 2016</t>
  </si>
  <si>
    <t>Realizar el Comité de Seguimiento conforme a la Cláusula Quinta del Convenio Interadministrativo específico Nro. 1419 de 2016 suscrito entre el Ministerio de Educación Nacional y la ETC Alcaldía de Duitama.</t>
  </si>
  <si>
    <t>Secretaria de educación de ETC Duitama</t>
  </si>
  <si>
    <t>9/06/2020. Comité programado para 08/10/2020</t>
  </si>
  <si>
    <t xml:space="preserve">firmada Acta 09/06/2020. </t>
  </si>
  <si>
    <t>Comité seguimiento convenio No. 1040 de 2017</t>
  </si>
  <si>
    <t>Convenio No. 1040 de 2017</t>
  </si>
  <si>
    <t>Realizar el Comité de Seguimiento conforme a la Cláusula Segunda del Convenio Interadministrativo Marco Nro. 1140 de 2017 suscrito entre el Ministerio de Educación Nacional y la ETC Zipaquirá Cundinamarca.</t>
  </si>
  <si>
    <t>Secretaria de educación de ETC Zipaquirá</t>
  </si>
  <si>
    <t>Pendiente acta suscrita por la entidad territorial.</t>
  </si>
  <si>
    <t>Comité seguimiento convenio No. 1062 de 2015</t>
  </si>
  <si>
    <t>Convenio No. 1062 de 2015</t>
  </si>
  <si>
    <t>Realizar el Comité de Seguimiento conforme a la Cláusula Quinta del Convenio Interadministrativo Marco Nro. 1062 de 2015 suscrito entre el Ministerio de Educación Nacional y la ETC Barranquilla.</t>
  </si>
  <si>
    <t>Secretaria de educación de ETC Barranquilla</t>
  </si>
  <si>
    <t xml:space="preserve">Reportes de avance en la gestión para la obtención de licencias de construcción de los proyectos que se ejcutan a traves del FFIE que estan en etapa de tramite de permisos. </t>
  </si>
  <si>
    <t>Comité seguimiento convenio No. 990 de 2015</t>
  </si>
  <si>
    <t>Convenio No. 990 de 2015</t>
  </si>
  <si>
    <t>Realizar el Comité de Seguimiento conforme a la Cláusula Quinta del Convenio Interadministrativo Marco Nro. 990 de 2015 suscrito entre el Ministerio de Educación Nacional y la ETC La Guajira.</t>
  </si>
  <si>
    <t>Secretaria de educación de ETC La Guajira</t>
  </si>
  <si>
    <t>Identificación por parte de la nueva administración departamental de las necesidades de sostenibilidad en cuanto a servicios públicos de los 3 proyectos terminados en el municipio de Manaure ejecutados a través del FFIE, se ha identificado la falta de recursos de la ETC para cofinanciar  proyectos de inraestructura en los municipios de Albania, Fonseca y San Juan del Cesar, se ha logrado engranar a la nueva administración para el tramite ante OCAD para que logren la aprobación de recursos para estas obras aunque aun no se tienen resultados.</t>
  </si>
  <si>
    <t>Comité seguimiento convenio No. 1060 de 2015</t>
  </si>
  <si>
    <t>Convenio No. 1060 de 2015</t>
  </si>
  <si>
    <t>Realizar el Comité de Seguimiento conforme a la Cláusula Quinta del Convenio Interadministrativo Marco Nro. 1060 de 2015 suscrito entre el Ministerio de Educación Nacional y la ETC Cartagena.</t>
  </si>
  <si>
    <t>Secretaria de educación de ETC Cartagena</t>
  </si>
  <si>
    <t>Reporte del seguimiento e información del FFIE tanto al MEN como a la ETC sobre el proceso de reasignación de los proyectos en ejecución, se ha identificdo la problemática sobre la obtención de licencia de constucción del proyecto ISLAS DEL ROSARIO ya que diversas entidades como curadurias o corporacion autonoma regional, etc se han declarado impedidas por la ubcacion del proyecto en zona de parque natural.</t>
  </si>
  <si>
    <t>Comité seguimiento convenio No.  778562 de 2019</t>
  </si>
  <si>
    <t>Convenio No.  778562 de 2019</t>
  </si>
  <si>
    <t>Realizar el Comité de Seguimiento del Convenio Interadministrativo Nro. 778562 de 2019 suscrito entre el Ministerio de Educación Nacional y la ETC Montería.</t>
  </si>
  <si>
    <t>Secretaria de educación de ETC Montería</t>
  </si>
  <si>
    <t>Reporte del seguimiento e información del FFIE tanto al MEN como a la ETC sobre el proceso de reasignación de los proyectos en ejecución.</t>
  </si>
  <si>
    <t>Comité seguimiento convenio No.  989 de 2015</t>
  </si>
  <si>
    <t>Convenio No.  989 de 2015</t>
  </si>
  <si>
    <t>Realizar el Comité de Seguimiento conforme a la Cláusula Quinta del Convenio Interadministrativo Marco Nro. 989 de 2015 suscrito entre el Ministerio de Educación Nacional y la ETC Lorica.</t>
  </si>
  <si>
    <t>Secretaria de educación de ETC Lorica</t>
  </si>
  <si>
    <t>Comité seguimiento convenio No.  1056 de 2015</t>
  </si>
  <si>
    <t>Convenio No.  1056 de 2015</t>
  </si>
  <si>
    <t>Realizar el Comité de Seguimiento conforme a la Cláusula Quinta del Convenio Interadministrativo Marco Nro. 1056 de 2015 suscrito entre el Ministerio de Educación Nacional y la ETC Atlántico.</t>
  </si>
  <si>
    <t>Secretaria de educación de ETC Atlántico</t>
  </si>
  <si>
    <t>El MEN a traves de los reportes del FFIE y de la ETC identifico las necesidades y requerimientos de obras complementarias necesarias para la puesta en funcionamiento optimo de 13 proyectos de los 26 que aun no han entrado en funcionamiento, ante esto ha solicitado soportes y efectuado seguimiento a plazos establecidos por la ETC para cumplir, lo cual se espera se de a 31 de diciembre de 2020</t>
  </si>
  <si>
    <t>Comité seguimiento convenio No.  1019 de 2015</t>
  </si>
  <si>
    <t>Convenio No.  1019 de 2015</t>
  </si>
  <si>
    <t>Realizar el Comité de Seguimiento conforme a la Cláusula Quinta del Convenio Interadministrativo Marco Nro. 1019 de 2015 suscrito entre el Ministerio de Educación Nacional y la ETC Soledad.</t>
  </si>
  <si>
    <t>Secretaria de educación de ETC Soledad</t>
  </si>
  <si>
    <t xml:space="preserve">No se ha obtenido participación por parte del delegado de la ETC para reportar el cumplimiento de  la obligación de adquisición de pólizas contra todo riesgo del proyecto ejeuctado a tarves del FFIE, se ha oficiado a la ETC sin obtener respuesta tampoco  </t>
  </si>
  <si>
    <t>Comité seguimiento convenio No.  1074 de 2015</t>
  </si>
  <si>
    <t>convenio No.  1074 de 2015</t>
  </si>
  <si>
    <t>Realizar el Comité de Seguimiento conforme a la Cláusula Quinta del Convenio Interadministrativo Marco Nro. 1074 de 2015 suscrito entre el Ministerio de Educación Nacional y la ETC Malambo.</t>
  </si>
  <si>
    <t>De incidencia</t>
  </si>
  <si>
    <t xml:space="preserve">Seguimiento y/o evaluación </t>
  </si>
  <si>
    <t>Secretaria de educación de ETC Malambo</t>
  </si>
  <si>
    <t>Sudirección de Acceso</t>
  </si>
  <si>
    <t>Se han recibido requerimientos y reclamos por parte de la ETC sobre aspectos técnicos del proyecto los cuales han sido trasladados al FFIE para que sean atendidos, se ha hecho seguimiento a las soluciones que debe dar el FFIE sin contar aun con soluciones definitivas.</t>
  </si>
  <si>
    <t>Comité seguimiento convenio No. 1028 de 2015</t>
  </si>
  <si>
    <t>Cláusula  Quinta. C.M 1028 de 2015</t>
  </si>
  <si>
    <t>Realizar el Comité de Seguimiento conforme a la Cláusula Quinta del Convenio Interadministrativo Marco Nro. 1028 de 2015 suscrito entre el Ministerio de Educación Nacional y la ETC Palmira - Valle del Cauca</t>
  </si>
  <si>
    <t>De Seguimiento Técnico</t>
  </si>
  <si>
    <t>PUBLICO</t>
  </si>
  <si>
    <t xml:space="preserve">Subdirectora   Acceso MEN 
Profesional SEM ETC </t>
  </si>
  <si>
    <t>Seguimiento y evaluación</t>
  </si>
  <si>
    <t xml:space="preserve">ETC </t>
  </si>
  <si>
    <t>Subdirección de Acceso MEN</t>
  </si>
  <si>
    <t>Informe de estado de los proyectos. Compromisos de los participantes, plasmados en el acta.</t>
  </si>
  <si>
    <t>ACTA N° 6</t>
  </si>
  <si>
    <t>Comité seguimiento convenio No. 1295 de 2017</t>
  </si>
  <si>
    <t>Convenio No. 1295 de 2017</t>
  </si>
  <si>
    <t>Realizar el Comité de Seguimiento del Convenio Interadministrativo específico Nro. 1295 de 2015 suscrito entre el Ministerio de Educación Nacional y la ETC de Chocó</t>
  </si>
  <si>
    <t xml:space="preserve">Subdirectora Acceso MEN 
Profesional SED ETC </t>
  </si>
  <si>
    <t>Acta N°1</t>
  </si>
  <si>
    <t>Comité seguimiento convenio No. 1032 de 2015</t>
  </si>
  <si>
    <t>Cláusula  Quinta. C.M 1032 de 2015</t>
  </si>
  <si>
    <t>Realizar el Comité de Seguimiento conforme a la Cláusula Quinta del Convenio Interadministrativo Marco Nro. 1032 de 2015 suscrito entre el Ministerio de Educación Nacional y la ETC Quindío</t>
  </si>
  <si>
    <t>Acta N°4</t>
  </si>
  <si>
    <t>Comité seguimiento convenio No. 934 de 2016</t>
  </si>
  <si>
    <t>convenio No. 934 de 2016</t>
  </si>
  <si>
    <t>Realizar el Comité de Seguimiento del Convenio Interadministrativo independiente Nro. 934 de 2016 suscrito entre el Ministerio de Educación Nacional y la ETC Alcaldia de Tuluá - Valle del Cauca.</t>
  </si>
  <si>
    <t xml:space="preserve">Subdirectora Acceso MEN 
Profesional SEM ETC </t>
  </si>
  <si>
    <t>ETC</t>
  </si>
  <si>
    <t>Comité seguimiento convenio No. 1038 de 2015</t>
  </si>
  <si>
    <t>Cláusula  Quinta. C.M 1038 de 2015</t>
  </si>
  <si>
    <t>Realizar el Comité de Seguimiento conforme a la Cláusula Quinta del Convenio Interadministrativo Marco Nro.1038 de 2015 suscrito entre el Ministerio de Educación Nacional y la ETC Pasto - Nariño.</t>
  </si>
  <si>
    <t>Acta N° 6</t>
  </si>
  <si>
    <t>Comité seguimiento convenio No. 996 de 2015</t>
  </si>
  <si>
    <t>Cláusula  Quinta. C.M 996 de 2015</t>
  </si>
  <si>
    <t>Realizar el Comité de Seguimiento conforme a la Cláusula Quinta del Convenio Interadministrativo Marco Nro. 969 de 2015 suscrito entre el Ministerio de Educación Nacional y la ETC Alcaldia de Quibdó.</t>
  </si>
  <si>
    <t>Acta N° 05</t>
  </si>
  <si>
    <t>Comité seguimiento convenio No. 1020 de 2015</t>
  </si>
  <si>
    <t>Cláusula  Quinta. C.M 1020 de 2015</t>
  </si>
  <si>
    <t>Realizar el Comité de Seguimiento conforme a la Cláusula Quinta del Convenio Interadministrativo Marco Nro. 1020 de 2015 suscrito entre el Ministerio de Educación Nacional y la ETC gobernación de Nariño.</t>
  </si>
  <si>
    <t>Acta N°5</t>
  </si>
  <si>
    <t>Comité seguimiento convenio No. 1024 de 2015</t>
  </si>
  <si>
    <t>Cláusula  Quinta. C.M 1024 de 2015</t>
  </si>
  <si>
    <t>Realizar el Comité de Seguimiento conforme a la Cláusula Quinta del Convenio Interadministrativo Marco Nro. 1024 de 2015 suscrito entre el Ministerio de Educación Nacional y la ETC Alcaldia de Cali</t>
  </si>
  <si>
    <t>Acta N° 06</t>
  </si>
  <si>
    <t>Comité seguimiento convenio No. 1052 de 2015</t>
  </si>
  <si>
    <t>Cláusula  Quinta. C.M 1052 de 2015</t>
  </si>
  <si>
    <t>Realizar el Comité de Seguimiento conforme a la Cláusula Quinta del Convenio Interadministrativo Marco Nro. 1052 de 2015 suscrito entre el Ministerio de Educación Nacional y la ETC Alcaldia de Armenia</t>
  </si>
  <si>
    <t>Compromisos de los participantes, plasmados en el acta.</t>
  </si>
  <si>
    <t>Acta N° 04</t>
  </si>
  <si>
    <t>Comité seguimiento convenio No. 1021 de 2015</t>
  </si>
  <si>
    <t>Cláusula  Quinta. C.M 1021 de 2015</t>
  </si>
  <si>
    <t>Realizar el Comité de Seguimiento conforme a la Cláusula Quinta del Convenio Interadministrativo Marco Nro. 1021 de 2015 suscrito entre el Ministerio de Educación Nacional y la ETC Alcaldia de Ipiales - Nariño</t>
  </si>
  <si>
    <t>Comité seguimiento convenio No. 1065 de 2015</t>
  </si>
  <si>
    <t>Cláusula  Quinta. C.M 1065 de 2015</t>
  </si>
  <si>
    <t>Realizar el Comité de Seguimiento conforme a la Cláusula Quinta del Convenio Interadministrativo Marco Nro. 1065 de 2015 suscrito entre el Ministerio de Educación Nacional y la ETC Alcaldia de Popayán - Cauca</t>
  </si>
  <si>
    <t>Comité seguimiento convenio No. 1049 de 2015</t>
  </si>
  <si>
    <t>Cláusula  Quinta. C.M 1049 de 2015</t>
  </si>
  <si>
    <t>Realizar el Comité de Seguimiento conforme a la Cláusula Quinta del Convenio Interadministrativo Marco Nro. 1049 de 2015 suscrito entre el Ministerio de Educación Nacional y la ETC Alcaldia de Buga - Valle del Cauca</t>
  </si>
  <si>
    <t>Comité seguimiento convenio No. 1066 de 2015</t>
  </si>
  <si>
    <t>Cláusula  Quinta. C.M 1066 de 2015</t>
  </si>
  <si>
    <t>Realizar el Comité de Seguimiento conforme a la Cláusula Quinta del Convenio Interadministrativo Marco Nro. 1066 de 2015 suscrito entre el Ministerio de Educación Nacional y la ETC de Cauca</t>
  </si>
  <si>
    <t>Comité seguimiento convenio No.1257 de 2017</t>
  </si>
  <si>
    <t>Cláusula  Quinta. C.M 1257 de 2017</t>
  </si>
  <si>
    <t>Realizar el Comité de Seguimiento conforme a la Cláusula Quinta del Convenio Interadministrativo Marco Nro. 1257 de 2017 suscrito entre el Ministerio de Educación Nacional y la ETC Buenaventura</t>
  </si>
  <si>
    <t>semestral</t>
  </si>
  <si>
    <t>Acta N° 07</t>
  </si>
  <si>
    <t>Acta en suscripción de las partes</t>
  </si>
  <si>
    <t>Comité seguimiento convenio No.  1047 de 2015</t>
  </si>
  <si>
    <t>De Entidad o Autoridad.</t>
  </si>
  <si>
    <t>Clausula Quinta del Convenio No 1047 de 2015</t>
  </si>
  <si>
    <t>Realizar el Comité de Seguimiento conforme a la Cláusula Quinta del Convenio Interadministrativo Marco Nro.1047 de 2015 suscrito entre el Ministerio de Educación Nacional y la ETC Girón.</t>
  </si>
  <si>
    <t>Pública</t>
  </si>
  <si>
    <t>Un delegado MEN mas un delegado ETC.</t>
  </si>
  <si>
    <t>Secretaria de educación de ETC Girón</t>
  </si>
  <si>
    <t>El comité describe el estado y avance de los 7 proyectos priorizados por la ETC Girón, los cuales representan 181 aulas entre nuevas, especializadas y mejoradas. El total de la inversión proyectada es de $58.432 millones, de los cuales el MEN aporta $29.033 millones y la ETC aporta $29.399 millones.</t>
  </si>
  <si>
    <t>Acta</t>
  </si>
  <si>
    <t>Comité seguimiento convenio No.  1363 de 2017</t>
  </si>
  <si>
    <t>Clausula Cuarta del Convenio No 1363 de 2017</t>
  </si>
  <si>
    <t>Realizar el Comité de Seguimiento conforme a la Cláusula Cuarta del Convenio Interadministrativo Nro.1363 de 2015 suscrito entre el Ministerio de Educación Nacional y el Departamento de Santander.</t>
  </si>
  <si>
    <t>Secretaria de educación y planeación de Santander.</t>
  </si>
  <si>
    <t>El comité de seguimiento se realizó para conocer el nuevo supervisor del CV 1363 de 2017, el Ing. Raúl Angarita, la cual fue notificado por el Secretario de Infraestructura, el Dr. Jaime Rene Rodríguez, el 14 de agosto de 2020, las cuales asumió las funciones de supervisión del convenio desde el 5 de agosto de 2020.  La ex supervisora del departamento, la Arq. Nadia, informó que el proyecto fue suspendido por la pandemia del COVID-19 el 24 de marzo de 2020 según el acta de suspensión No.2 y reiniciada el 30 de julio de 2020, cumpliendo con todos los protocolos de bioseguridad y la implementación de estos. El compromisos por la ETC es contratar la dotación escolar para la sede educativa.</t>
  </si>
  <si>
    <t>Se realizó el comité de seguimiento con el supervisor del departamento confirmó que a la fecha la obra se encuentra terminada al 100% y se avanza en retoques finales para ser entregada por el contratista de obra a la Gobernación de Santander, pero se va a recibir una vez se cuente con el certificado RETIE, la cual está en trámite.</t>
  </si>
  <si>
    <t>Se realizó el comité de seguimiento con el fin de revisar las observaciones a los Informes de gestión por el MEN, para el mes de agosto 2020,  Revisar las observaciones a los Informes financieros por el MEN, ver los avances y estado del proceso de la dotación (Aclaración a las diferencias en el SECOP II) y revisar la prórroga del Convenio.</t>
  </si>
  <si>
    <t>Comité seguimiento convenio No. 1496 de 2015</t>
  </si>
  <si>
    <t>de entidad</t>
  </si>
  <si>
    <t>Comité seguimiento convenio No. 1496 de 2015 - Clausula Segunda</t>
  </si>
  <si>
    <t>Realizar el Comité de Seguimiento conforme a la Cláusula Segunda del Convenio Interadministrativo Marco Nro. 1140 de 2017 suscrito entre el Ministerio de Educación Nacional y la ET Sáchica Boyacá.</t>
  </si>
  <si>
    <t>De seguimiento técnico</t>
  </si>
  <si>
    <t>Publico</t>
  </si>
  <si>
    <t>Dirección de Cobertura - Apoyo y Secretaria de Educacion</t>
  </si>
  <si>
    <t xml:space="preserve"> Subdirección de Acceso/Apoyo de gestión territorial Profesional Andres Gustavo Virguez Cifuentes</t>
  </si>
  <si>
    <t>Secretaria de educación de ET Sáchica Boyacá</t>
  </si>
  <si>
    <t>Subdirección de Acceso - Andres Virguez</t>
  </si>
  <si>
    <t>Verificación de cumplimiento de obligaciones establecidas en los convenios, Informe del estado de ejecución de los proyectos y compromisos adquiridos.</t>
  </si>
  <si>
    <t>Acta en tramite de firmas</t>
  </si>
  <si>
    <t>Comité seguimiento convenio No. 935 de 2016</t>
  </si>
  <si>
    <t>Comité seguimiento convenio No. 935 de 2016 - Clausula Segunda</t>
  </si>
  <si>
    <t>Realizar el Comité de Seguimiento conforme a la Cláusula Segunda del Convenio Interadministrativo Marco Nro. 1140 de 2017 suscrito entre el Ministerio de Educación Nacional y la ET Cajicá Cundinamarca.</t>
  </si>
  <si>
    <t>Secretaria de educación de ET Cajicá Cundinamarca</t>
  </si>
  <si>
    <t>10/06/2020 07/10/2020</t>
  </si>
  <si>
    <t>Acta del 10/06/2020 firmada. Acta del 07/10/2020 en tramite de firmas</t>
  </si>
  <si>
    <t>Junta Administradora del Fondo de Financiamiento de la Infraestructura Educativa, preescolar, Básica y Media - FFIE</t>
  </si>
  <si>
    <t>Decreto 1525 del 16 de julio de 2015 compilado en el Decreto 1075 de 2015</t>
  </si>
  <si>
    <t xml:space="preserve">Administración y dirección del Fondo de Financiamiento de la Infraestructura Educativa </t>
  </si>
  <si>
    <t>Junta Administradora</t>
  </si>
  <si>
    <t xml:space="preserve">El Ministro (a) de Educación Nacional, o su delegado, quien la presidirá. </t>
  </si>
  <si>
    <t>El Ministro (a) de Educación Nacional, o su delegado, quien la presidirá.
El Director (a) de Cobertura y Equidad del Ministerio de Educación Nacional, o quien haga sus veces, quien ejercerá la Secretaría Técnica.
Tres (3) miembros designados por el Ministro (a) de Educación Nacional.</t>
  </si>
  <si>
    <t xml:space="preserve">Mensual (Ordinarias)
Por demanda (Extraordinarias) </t>
  </si>
  <si>
    <t>ETC- CONTRATISTAS DE OBRA E INTERVENTORIA -COMUNIDAD EDUCATIVA</t>
  </si>
  <si>
    <t>Secretario Técnico Dirección de Cobertura</t>
  </si>
  <si>
    <t>Acta Junta Administradora</t>
  </si>
  <si>
    <t>5 ACTAS DE JUNTA ADMINISTRADORA</t>
  </si>
  <si>
    <t>Salud</t>
  </si>
  <si>
    <t xml:space="preserve">Comisión Intersectorial de Seguridad Alimentaria y Nutricional- CISAN </t>
  </si>
  <si>
    <t>Ministerios de Agricultura y Desarrollo Rural y de la Protección Social</t>
  </si>
  <si>
    <t>Decreto 2055 DE 2009</t>
  </si>
  <si>
    <t>PARTICIPAR EN LA REUNIÓN DE LA COMISIÓN INTERSECTORIAL DE SEGURIDAD ALIMENTARIA Y NUTRICIONAL - CISAN DIRECTIVA</t>
  </si>
  <si>
    <t>Cuerpo Consultivo</t>
  </si>
  <si>
    <t>Salud, Agricultura, Comercio, Educación, Ambiente y DNP</t>
  </si>
  <si>
    <t xml:space="preserve">MINISTRA DE EDUCACIÓN </t>
  </si>
  <si>
    <t>Identificar y captar a los niños, atenderlos, hacerles seguimiento, hacer la transición desde los hospitales a sus hogares, y poder hacer un trabajo intersectorial</t>
  </si>
  <si>
    <t>Cultura</t>
  </si>
  <si>
    <t>Consejo Nacional Asesor de Lenguas Nativas</t>
  </si>
  <si>
    <t>Ministerio de Cultura</t>
  </si>
  <si>
    <t>Ley 1381 de 2010</t>
  </si>
  <si>
    <t>Asesorar al Ministerio de Cultura en la definición, adopción y orientación de los planes de protección y fortalecimiento de las lenguas de grupos étnicos presentes en el territorio nacional.</t>
  </si>
  <si>
    <t>viceministro de Fomento Regional y Patrimonio, directora de la Biblioteca Nacional, director de Poblaciones de MinCultura,  Min Tic, Min Educacion,</t>
  </si>
  <si>
    <t>si</t>
  </si>
  <si>
    <t>DIRECCION DE COBERTURA Y EQUIDAD</t>
  </si>
  <si>
    <t>poblaciones indígenas, afro, raizal, palenquera y personas de la comunidad sorda</t>
  </si>
  <si>
    <t>MIN CULTURA</t>
  </si>
  <si>
    <t>17/08/2020 18/08/2020 19/08/2020</t>
  </si>
  <si>
    <t>NINGUNO</t>
  </si>
  <si>
    <t>Se concluye que se propuso el diseño y creación de dos cursos virtuales ((1) curso virtual de documentación lingüística y de saberes ancestrales propuesto por la consejera Hortensia del Instituto Caro y Cuervo y (2) curso de revitalización de lenguas en peligro propuesta por la consejera Ana María de la UNAL), sin embargo, haciendo el análisis respectivo de la situación coyuntural de los pueblos en tiempos de pandemia, se consideró que esta no es una necesidad urgente y/o factible, razón por lo cual se descartó la posibilidad de su continuidad.</t>
  </si>
  <si>
    <t>La Directora de Cobertura y Equidad, Sol Indira Quiceno Forero, delego para actuar en representancion del Ministerio de Educacion Nacionala la funcionaria Edna Luz Maraldy Beltran</t>
  </si>
  <si>
    <t xml:space="preserve">Inclusión Social </t>
  </si>
  <si>
    <t>Subcomités Técnicos del Comité  Ejecutivo para  la Atención y Reparación Integral a las Víctimas:Subcomité de Atención y Asistencia_x000D_
Subcomités Técnicos del Comité Ejecutivo para la Atención y Reparación Integral a las Víctimas:_x000D_
Subcomité de Medidas de Rehabilitación</t>
  </si>
  <si>
    <t xml:space="preserve">Sistema Nacional de Atención y Reparación Integral a las Víctimas </t>
  </si>
  <si>
    <t xml:space="preserve">Ley 1448 de 2011
</t>
  </si>
  <si>
    <t>Resolución No 4599 del 9 de mayo de 2019</t>
  </si>
  <si>
    <t>Espacio interinstitucional en el que se articula la implementación de acciones estratégicas orientadas a garantizar el acceso de las víctimas del conflicto armado a las medidas de asistencia y atención en todo el territorio nacional/Accines dirigidos al restablecimiento de las condiciones físicas y psicosociales de las víctimas en los términos de la presente ley” (Ley 1448 de 2011, artículo 135)</t>
  </si>
  <si>
    <t xml:space="preserve">Público </t>
  </si>
  <si>
    <t xml:space="preserve">Ministerio del Interior _x000D_
Ministerio de Justicia y del Derecho _x000D_
Ministerio de Agricultura y Desarrollo Rural_x000D_
Ministerio de Hacienda y Crédito Público_x000D_
Ministro de Educación Nacional </t>
  </si>
  <si>
    <t>Presidente de la República
Ministerio del Interior 
Ministerio de Justicia y del Derecho 
Ministerio de Agricultura y Desarrollo Rural
Ministerio de Hacienda y Crédito Público
Departamento Nacional de Planeación 
Departamento para la Prosperidad Social 
Unidad para las Víctimas, quien también cumple el rol de Secretaría Técnica</t>
  </si>
  <si>
    <t xml:space="preserve">Trimestral </t>
  </si>
  <si>
    <t>Diagnóstico _x000D_
Seguimiento y/o evaluación</t>
  </si>
  <si>
    <t>Entidades del nivel nacional</t>
  </si>
  <si>
    <t xml:space="preserve">Correo electrónico </t>
  </si>
  <si>
    <t>Socialización de oferta institucional y compromiso por parte de la Unidad para las Víctimas brindar apoyo técnico a las secretarias de educación de Tumaco, Chocó, Caquetá, Meta, Nariño, Cauca en manejo y acceso a la plataforma de Getión de oferta.</t>
  </si>
  <si>
    <t xml:space="preserve">La Unidad para las víctimas, a partir de esta vigencia decidió fucionar estos dos cómites, loscuales se trabajaran de manera conjunta </t>
  </si>
  <si>
    <t>No se ha presentado la primera reunion</t>
  </si>
  <si>
    <t xml:space="preserve">Subcomités Técnicos del Comité Ejecutivo para la Atención y Reparación Integral a las Víctimas:_x000D_
Subcomité de Sistemas de Información_x000D_
</t>
  </si>
  <si>
    <t>Resolución No 10707 del 9 de octubre de 2019</t>
  </si>
  <si>
    <t>Tiene como objetivo definir los lineamientos para orientar a las entidades territoriales, en la formulación de sus planes de acción, dirigidos a generar las condiciones óptimas para alcanzar la interoperabilidad con la Red Nacional de Información. Los mecanismos, lineamientos, políticas, procesos y procedimientos que se definen al interior del Subcomité de Sistemas de Información , inciden de manera transversal en los diferentes componentes de la política dando cumplimiento a lo establecido en la normatividad vigente.</t>
  </si>
  <si>
    <t>Ministerio de Agricultura y Desarrollo Rural_x000D_
Ministerio de Defensa Nacional_x000D_
Ministerio de Educación Nacional_x000D_
Ministerio de Hacienda y Crédito Público_x000D_
Ministerio de Justicia y del Derecho_x000D_
Ministerio de Salud y Protección Social_x000D_
Ministerio de Tecnologías de la Información y las Comunicaciones_x000D_
Ministerio de Vivienda, Ciudad y Territorio_x000D_
Ministerio del Interior_x000D_
Ministerio del Trabajo</t>
  </si>
  <si>
    <t>Ministerio de Agricultura y Desarrollo Rural_x000D_
Ministerio de Defensa Nacional_x000D_
Ministerio de Educación Nacional_x000D_
Ministerio de Hacienda y Crédito Público_x000D_
Ministerio de Justicia y del Derecho_x000D_
Ministerio de Salud y Protección Social_x000D_
Ministerio de Tecnologías de la Información y las Comunicaciones_x000D_
Ministerio de Vivienda, Ciudad y Territorio_x000D_
Ministerio del Interior_x000D_
Ministerio del Trabajo_x000D_
Departamento Administrativo de la Prosperidad Social – DPS_x000D_
Departamento Nacional de Planeación –DNP_x000D_
Programa Presidencial para la Acción Integral contra Minas Antipersona_x000D_
Unidad para la Atención y Reparación Integral a las Víctimas_x000D_
Defensoría del Pueblo_x000D_
Fiscalía General de la Nación_x000D_
Registraduría Nacional del Estado Civil_x000D_
Servicio Nacional de Aprendizaje – SENA_x000D_
Dos representantes de la Mesa Nacional de Participación de las Víctimas</t>
  </si>
  <si>
    <t>Para la vigencia 2020, la Subdirección de Permanencia no ha recibido convocatoria de participación a este cómite</t>
  </si>
  <si>
    <t>Subcomités Técnicos del Comité Ejecutivo para la Atención y Reparación Integral a las Víctimas:_x000D_
Subcomité de Reparación Colectiva</t>
  </si>
  <si>
    <t>Resolución No 10708 del 9 de octubre de 2019</t>
  </si>
  <si>
    <t>Espacio establecido con el fin apoyar en la definición de los lineamientos para orientar a las entidades territoriales y nacionales, en la formulación de planes dirigidos a garantizar la aplicación de las medidas de reparación colectiva a las víctimas, y establecer lineamientos para la construcción de protocolos, metodologías y procesos que se requieren para la efectiva implementación de las medidas de reparación colectiva.</t>
  </si>
  <si>
    <t>Ministerio de Salud y Protección Social_x000D_
Ministerio de Educación Nacional_x000D_
Ministerio de Cultura_x000D_
Ministerio de Agricultura y Desarrollo Rural_x000D_
Ministerio de Vivienda, Ciudad y Territorio_x000D_
Ministerio del Trabajo_x000D_
Ministerio de Justicia y del Derecho_x000D_
Departamento Administrativo para la Prosperidad Social_x000D_
Departamento Nacional de Planeación_x000D_
Unidad para las Víctimas y dos representantes de la Mesa Nacional de Participación de las Víctimas._x000D_
_x000D_
La Secretaría Técnica de este Subcomité está a cargo de Unidad para las Víctimas, en la subdirección de reparación colectiva.</t>
  </si>
  <si>
    <t>Participación en MESA TEMÁTICA DE GARANTÍAS DE NO  con el fin de hacer seguimiento a los compromisos asumidos en el marco del Subcomité Nacional incluyendo el PLan de Choque Chocó y a petición de los órganos de control se construirán estrategias de trabajo en sinergia y acompañamiento a las entidades territoriales donde en el último mes han tenido más hechos victimizantes.</t>
  </si>
  <si>
    <t>Subcomités Técnicos del Comité Ejecutivo para la Atención y Reparación Integral a las Víctimas:_x000D_
Subcomité de Medidas de Satisfacción</t>
  </si>
  <si>
    <t>Resolución No 10709 del 9 de octubre de 2019</t>
  </si>
  <si>
    <t xml:space="preserve">El Subcomité de Medidas de Satisfacción tiene como propósito realizar acciones tendientes a investigar y difundir la verdad sobre lo sucedido, mostrar solidaridad y reconocer la dignidad de las víctimas a través de acciones que procuren mitigar su dolor y contribuyan con la reparación del daño causado._x000D_
El Subcomité de Medidas de Satisfacción es un escenario de articulación entre las entidades que tienen competencias en asuntos relacionados con la reparación simbólica de las víctimas del conflicto armado. Dentro de su estructura funcional cuenta con tres mesas de trabajo: i) exención en la prestación del servicio militar, ii) fortalecimiento territorial, y iii) Mesa de Acciones Simbólicas._x000D_
</t>
  </si>
  <si>
    <t>Ministerio de Justicia y del Derecho_x000D_
Ministerio de Defensa Nacional_x000D_
Ministerio de Educación Nacional _x000D_
Ministerio de Cultura</t>
  </si>
  <si>
    <t>Departamento Administrativo para la Prosperidad Social _x000D_
Departamento Nacional de Planeación_x000D_
Unidad para las Víctimas_x000D_
Ministerio de Justicia y del Derecho_x000D_
Ministerio de Defensa Nacional_x000D_
Ministerio de Educación Nacional _x000D_
Ministerio de Cultura_x000D_
Consejo Superior de la Judicatura_x000D_
Archivo General de la Nación  _x000D_
Procuraduría General de la Nación_x000D_
Centro de Memoria Histórica_x000D_
Fiscalía General de la Nación _x000D_
Defensoría del Pueblo _x000D_
Instituto Nacional de Medicina Legal y Ciencias Forenses y dos representantes de la Mesa Nacional de Participación de las Víctimas._x000D_
_x000D_
La Secretaría Técnica de este Subcomité está a cargo del Centro Nacional de Memoria Histórica.</t>
  </si>
  <si>
    <t>Subcomités Técnicos del Comité Ejecutivo para la Atención y Reparación Integral a las Víctimas:_x000D_
Subcomité de Prevención, Protección y Garantías de no Repetición</t>
  </si>
  <si>
    <t>Resolución No 10710 del 9 de octubre de 2019</t>
  </si>
  <si>
    <t>Tiene como fin el diseño de una estrategia que permita articular las acciones contempladas en los Planes Integrales de Prevención y Protección, en materia de prevención (temprana, urgente y garantía de no repetición) con los planes de acción territorial con el propósito de enfrentar los factores de riesgo, eliminar las amenazas o disminuir su impacto en la comunidad, entre otras._x000D_
 En ese sentido se encarga de abordar las medidas de prevención temprana, prevención urgente, protección y garantías de no repetición, contemplando objetivos estratégicos que conlleven a la definición de lineamientos en materia de prevención, protección y garantías de no repetición para los Comités Territoriales de Justicia Transicional, la promoción con las entidades nacionales y territoriales del cumplimiento de acciones en materia de prevención derivadas de los informes de riesgo del Sistema de Alertas Tempranas (SAT), el promover la ruta de protección en los Comités Territoriales de Justicia Transicional y la coordinación de las entidades del subcomité para avanzar en el cumplimiento de las acciones de no repetición de los hechos victimizantes.</t>
  </si>
  <si>
    <t>Ministerio de Justicia y del Derecho
Ministerio del Interior
Ministerio de Defensa Nacional
Ministerio de Agricultura y Desarrollo Rural
Ministerio de Educación Nacional</t>
  </si>
  <si>
    <t>Departamento Administrativo para la Prosperidad Social_x000D_
Departamento Nacional de Planeación_x000D_
Unidad para las Víctimas_x000D_
Ministerio de Justicia y del Derecho_x000D_
Ministerio del Interior_x000D_
Ministerio de Defensa Nacional_x000D_
Ministerio de Agricultura y Desarrollo Rural_x000D_
Ministerio de Educación Nacional_x000D_
Fiscalía General de la Nación_x000D_
Defensoría del Pueblo_x000D_
Instituto Colombiano de Bienestar Familiar ICBF_x000D_
Procuraduría General de la Nación_x000D_
Policía Nacional_x000D_
Unidad Nacional de Protección_x000D_
Programa Presidencial de Derechos Humanos_x000D_
Dirección para la Acción Integral contra Minas Antipersonales y dos (2) delegados de la Mesa Nacional de Participación de Víctimas._x000D_
_x000D_
La Secretaría Técnica de este Subcomité está a cargo del Ministerio del Interior.</t>
  </si>
  <si>
    <t xml:space="preserve">Trabajo </t>
  </si>
  <si>
    <t>Comité interinstitucional para la erradicación del trabajo infantil y la protección del menor trabajador</t>
  </si>
  <si>
    <t xml:space="preserve">Ministerio del trabajo </t>
  </si>
  <si>
    <t xml:space="preserve">Decreto 859 de 1995
</t>
  </si>
  <si>
    <t xml:space="preserve">Resolución No. 2706 del 24 de febrero de 2020 </t>
  </si>
  <si>
    <t>El Objetivo del Comité es asesorar, coordinar y proponer políticas y programas en los ámbitos nacional,_x000D_
departamental y municipal, tendientes a prevenir y erradicar el trabajo infantil y_x000D_
proteger al adolescente trabajador, así como a fortalecer la coordinación y_x000D_
concertación entre las instituciones públicas y privadas para definir alternativas y_x000D_
estrategias de intervención de la problemática</t>
  </si>
  <si>
    <t xml:space="preserve">Ministerio de Trabajo y Seguridad Social._x000D_
Ministerio de Salud _x000D_
Ministerio de Educación Nacional._x000D_
Ministerio de Comunicaciones._x000D_
</t>
  </si>
  <si>
    <t>El Comité estará integrado por:_x000D_
_x000D_
1. El Ministerio de Trabajo y Seguridad Social, quién lo presidirá o el Director Técnico del Trabajo._x000D_
2. El Ministro de Salud o el Subdirector de Salud Ocupacional._x000D_
3. El Ministro de Educación Nacional o el Director General de Investigación y Desarrollo Pedagógico._x000D_
4. El Ministro de Comunicaciones o el Director General de Comunicación Social._x000D_
5. El Director del Departamento Nacional de Planeación o su delegado._x000D_
6. El Director General del Instituto Colombiano de Bienestar Familiar o el Subdirector Operativo de Protección._x000D_
7. El Director General del Instituto Colombiano de la Juventud y el deporte o el Subdirector de Planificación Deportiva._x000D_
8. El Director General del Servicio Nacional de Aprendizaje SENA o el Subdirector de Formación Profesional y Desarrollo Social._x000D_
9. El Consejero Presidencial para la Política Social o su delegado._x000D_
10. Un representante de la Central Obrera que tenga la mayor representatividad designado por ésta._x000D_
11. Un representante de los empleadores designado por el Consejo Gremial de empresarios._x000D_
El Comité tendrá como asesor permanente un representante de la Organización Internacional del Trabajo O.I.T.</t>
  </si>
  <si>
    <t xml:space="preserve">Niños, niñas jóvenes y adolescentes trabajadores </t>
  </si>
  <si>
    <t xml:space="preserve">Ministerio de Trabajo </t>
  </si>
  <si>
    <t>Para la vigencia 2020, la Subdirección de Permanencia no ha recibido convocatoria de participación al CIETI Nacional.</t>
  </si>
  <si>
    <t>Deporte</t>
  </si>
  <si>
    <t>Comisión Nacional Antidopaje y medicina deportiva</t>
  </si>
  <si>
    <t>Ministerio del Deporte (antes Coldeportes)</t>
  </si>
  <si>
    <t xml:space="preserve">Decreto 1228 de 1995 </t>
  </si>
  <si>
    <t xml:space="preserve">Artículo 6o de la Ley 845 del  21 de octubre de 2013. </t>
  </si>
  <si>
    <t>Fijar los lineamientos del control al dopaje y medicina deportiva en el territorio colombiano</t>
  </si>
  <si>
    <t>El Ministro de Educación Nacional o su delegado; 
El Ministro de la Protección Social o su delegado</t>
  </si>
  <si>
    <t xml:space="preserve">Director del Instituto Colombiano del Deporte o su delegado; 
El Presidente del Comité Olímpico Colombiano o su delegado; 
El Presidente de la Asociación de Medicina del Deporte de Colombia o su delegado. </t>
  </si>
  <si>
    <t>Subdirector de Referentes y Evaluación</t>
  </si>
  <si>
    <t>Diseño y seguimiento y evaluación.</t>
  </si>
  <si>
    <t xml:space="preserve">Deportistas, personal médico, entrenadores, profesionales del sector del entrenamiento deportivo </t>
  </si>
  <si>
    <t>Ministerio del Deporte</t>
  </si>
  <si>
    <t>No se ha convocado</t>
  </si>
  <si>
    <t xml:space="preserve">Al pasar de instituto colombiano del deporte (Coldeportes),a ministerio, la liderará el Ministro del deporte o a quien delegue.
Artículo 39. Programas educativos y de información. El Instituto Colombiano del Deporte, Coldeportes, a través de su Comisión Asesora de Control al Dopaje y Medicina Deportiva, y en colaboración con los organismos, entes deportivos o entidades que hagan sus veces, y las secretarías de Educación y de Salud del país, desarrollarán programas educativos y campañas de información dirigidos a deportistas, entrenadores, dirigentes deportivos, padres de familia y jóvenes de los establecimientos educativos e instituciones de educación superior en los que se indiquen los peligros del dopaje para la salud. </t>
  </si>
  <si>
    <t>Comisión Nacional Intersectorial para la Coordinación y Orientación superior del Fomento, Desarrollo y Medición del impacto de la actividad física</t>
  </si>
  <si>
    <t>Intersectorial</t>
  </si>
  <si>
    <t>Artículo 2o del decreto 2771 del 30 de julio del 2008</t>
  </si>
  <si>
    <t>Coordinar y desarrollar estrategias para la promoción de estilos de vida saludables y prevención y control de Enfermedades Crónicas No Trasmisibles (ECNT).Orientar el marco normativo sobre el cual se fundamenta el desarrollo de programas y proyectos de actividad física en cada uno de los sectores.</t>
  </si>
  <si>
    <t xml:space="preserve">Cuerpo consultor </t>
  </si>
  <si>
    <t>Ministro de la Protección Social, quien la presidirá, o su delegado.
Ministra de Educación Nacional o su delegado.
Ministra de Cultura o su delegado.</t>
  </si>
  <si>
    <t>Director del Instituto Colombiano del Deporte, Coldeportes, o su delegado.</t>
  </si>
  <si>
    <t>Deportistas, personal médico, entrenadores, profesionales del sector del entrenamiento deportivo</t>
  </si>
  <si>
    <t>secretaría técnica a cargo del Instituto Colombiano del Deporte, Coldeportes.</t>
  </si>
  <si>
    <t>Es el Ministerio de Salud quien  preside la Comisión Nacional Intersectorial para la Coordinación y Orientación superior del Fomento</t>
  </si>
  <si>
    <t>Comisión Asesora para la enseñanza de la historia de Colombia</t>
  </si>
  <si>
    <t>Ley 1874 de 2017 y Decreto 1660 de 2019</t>
  </si>
  <si>
    <t>Emitir recomendaciones para la actualización de los lineamientos curriculares de ciencias sociales integrando la historia de Colombia como disciplina</t>
  </si>
  <si>
    <t xml:space="preserve">N.A </t>
  </si>
  <si>
    <t>Un representante principal  y su suplente de:
Academias de historia reconocidas en el país
Asociaciones de historiadores
Faculatdes y/o programas de historia de Instituciones de Educación Superiro
Facultades de educación con programas de licenciatura en ciencias sociales
Docentes que imparten enseñanza de ciencias sociales en básica y media
MEN delegado por el(la) Viceministro(a) de Educación Preescolar, Básica y Media</t>
  </si>
  <si>
    <t>Subdirectora de Referentes y Evaluación de la Calidad Educativa 
Dirección de Calidad para la Educación Preescolar, Básica y Media (Secretaría Técnica de la comisión)</t>
  </si>
  <si>
    <t>Minimo 4 veces al año</t>
  </si>
  <si>
    <t>academias de historia, asociaciones de historiadores, sectores de la sociedad civil interesados en la historia, facultades de educación, programas de historia de IES, EE de educación básica y media y docentes de básica y media</t>
  </si>
  <si>
    <t>Dirección de Calidad para la Educación Preescolar, Básica y Media</t>
  </si>
  <si>
    <t xml:space="preserve">31/01/2020
12/03/2020
14/04/2020
13/05/2020
14/07/2020
10/08/2020
17/09/2020
</t>
  </si>
  <si>
    <t xml:space="preserve">Sistema de Gestión Documental del MEN y correo electrónico </t>
  </si>
  <si>
    <t>N.A.
Los encuentros se han realizado de manera virtual por lo que no ha requerido una ejecución presupuestal</t>
  </si>
  <si>
    <t>Entre enero y marzo se realizaron dos sesiones presenciales, el recurso se origino de la logística de la Dirección de Calidad EPBM</t>
  </si>
  <si>
    <t xml:space="preserve">Actas de las sesiones ordinarias </t>
  </si>
  <si>
    <t>N.A.</t>
  </si>
  <si>
    <t xml:space="preserve">Comisión Colombiana del Océano </t>
  </si>
  <si>
    <t xml:space="preserve">Órgano intersectorial </t>
  </si>
  <si>
    <t xml:space="preserve">Vicepresidencia de la república </t>
  </si>
  <si>
    <t>Decreto 347 de 2000
Decreto 0249 de 2015
Decreto 1714 de 2018</t>
  </si>
  <si>
    <t>Vigentes</t>
  </si>
  <si>
    <t>La Comisión Colombiana del Océano es un órgano intersectorial de asesoría, consulta, planificación y coordinación del Gobierno Nacional en materia de Política Nacional del Océano y de los Espacios Costeros y sus diferentes temas conexos, estratégicos, científicos, tecnológicos, económicos y ambientales relacionados con el desarrollo sostenible de los mares colombianos y sus recursos.</t>
  </si>
  <si>
    <t>Órgano intersectorial de asesoría, consulta, planificación y coordinación</t>
  </si>
  <si>
    <t>Púbico</t>
  </si>
  <si>
    <t xml:space="preserve">Sí </t>
  </si>
  <si>
    <t xml:space="preserve">El Ministro de Relaciones Exteriores 
El Ministro de Defensa Nacional 
El Ministro de Agricultura y Desarrollo Rural 
El Ministro de Desarrollo Económico 
El Ministro de Minas y Energía 
El Ministro de Educación 
El Ministro de Transporte 
El Ministro del Medio Ambiente 
El Ministro de Ciencia y Tecnología </t>
  </si>
  <si>
    <t xml:space="preserve">a) El Vicepresidente de la República quien la presidirá; 
b) El Ministro de Relaciones Exteriores o su delegado permanente, el Viceministro de Relaciones Exteriores; 
c) El Ministro de Defensa Nacional o su delegado permanente a quien él designe; 
d) El Ministro de Agricultura y Desarrollo Rural o su delegado permanente, el Viceministro de Agricultura; 
e) El Ministro de Desarrollo Económico o su delegado permanente, el Viceministro que él designe; 
f) El Ministro de Minas y Energía o su delegado permanente, el Viceministro que él designe; 
g) El Ministro de Educación o su delegado permanente, el Viceministro que él designe; 
h) El Ministro de Transporte o su delegado permanente, el Director General de Transporte Marítimo o quien haga sus veces; 
i) El Ministro del Medio Ambiente o su delegado permanente, el Viceministro que él designe; 
j) El Comandante de la Armada Nacional o su delegado permanente, el Segundo Comandante de la Armada Nacional; 
k) El Director del Departamento Nacional de Planeación o su delegado permanente, el Subdirector del Departamento Nacional de Planeación; 
l) El Director General Marítimo o su delegado permanente a quien él designe; 
m) El Director General de Colciencias o su delegado permanente el Subdirector de Programas de Desarrollo Científico y Tecnológico o quien haga sus veces; 
n) El Presidente de la Asociación Colombiana de Universidades -ASCUN- o su delegado permanente el Vicepresidente respectivo; 
o) Un delegado del señor Presidente de la República con su suplente, vinculados al sector productivo marino; 
p) Un delegado del señor Presidente de la República con su suplente, vinculados a las Organizaciones no Gubernamentales de carácter ambiental. </t>
  </si>
  <si>
    <t xml:space="preserve">Viceministra de Educación Preescolar, Básica y Media </t>
  </si>
  <si>
    <t>Semestral (Ordinarias) 
Por demanda (Extraordinarias)</t>
  </si>
  <si>
    <t>Diferentes organismos y entidades del Estado relacionadas con la conciencia y cultura marítima.</t>
  </si>
  <si>
    <t xml:space="preserve">Secretaría Ejecutiva de la Comisión Colombiana del Océano </t>
  </si>
  <si>
    <t xml:space="preserve">22/01/2020
21/07/2020
</t>
  </si>
  <si>
    <t>Vía oficio dirigidos a la Ministra desde la secretaría ejecutiva de la CCO</t>
  </si>
  <si>
    <t>Actas elaboradas por la Secretaría Ejecutiva de la CCO</t>
  </si>
  <si>
    <t xml:space="preserve">Actas de reunión a la fecha se cuenta con el acta de la sesión de enero, está pendiente el envío del acta de julio. </t>
  </si>
  <si>
    <t>Sistema Nacional de Bienestar Familiar</t>
  </si>
  <si>
    <t>ICBF</t>
  </si>
  <si>
    <t>Decreto 936 de 2013</t>
  </si>
  <si>
    <t xml:space="preserve">
Diseñar los lineamientos técnicos mínimos que deberán contener los planes de desarrollo, así como revisar y retroalimentar las políticas públicas, estrategias, programas, en materia de infancia y adolescencia, teniendo en cuenta el ciclo de vida, el enfoque de garantía y restablecimiento de derechos.
Coordinar la definición de líneas de inversión, la asistencia técnica a los entes territoriales y el seguimiento a la ejecución de los recursos provenientes de los excedentes del crecimiento económico y de otras fuentes de financiamiento de orden nacional que contribuyan a la protección integral de lograr niños, niñas y adolescentes.</t>
  </si>
  <si>
    <t>Implementación 
Seguimiento/Evaluación</t>
  </si>
  <si>
    <t>Niños, niñas y adolescentes</t>
  </si>
  <si>
    <t>23 de Enero 2020
4 de Febrero 2020
13 de Febrero 2020
21 de Abril 2020
28 de Mayo 2020
9 de Julio 2020
15 de Julio 2020
12 Agosto 2020
17 Septiembre 2020</t>
  </si>
  <si>
    <t>6 Entidades del Orden Nacional</t>
  </si>
  <si>
    <t xml:space="preserve">* Discusión, seguimiento y aportes a las Políticas de Primera Infancia,  Política Nacional de Infancia y Adolescencia y Política de Familia. 
* Análisis y seguimiento de las políticas que promueven la protección de los niños, niñas y adolescentes
*Análisis y seguimiento de las discusiones técnicas derivadas de las mesas técnicas nacionales y territoriales que abordan los temas de niñez y adolescencia. 
* Informe de Rendición Pública de Cuentas Nacional. 
* Consejo Nacional de Política Social para la aprobación de las políticas y líneas de política.
</t>
  </si>
  <si>
    <t>COMITE TECNICO DE LA COMISION INTERSECTORIAL DE SALUD PUBLICA</t>
  </si>
  <si>
    <t>no se ha realizado</t>
  </si>
  <si>
    <t>Artículo 9o del Decreto 859 del 6 de mayo de 2014, compilado en el artículo 1,1,3,14 del Decreto 780 de 2016</t>
  </si>
  <si>
    <t>Presidencia</t>
  </si>
  <si>
    <t>Subdirección de Cobertura de Primera Infancia</t>
  </si>
  <si>
    <t xml:space="preserve">Comisión Nacional para la Seguridad, Comodidad y Convivencia en el Fútbol </t>
  </si>
  <si>
    <t>Vicepresidencia</t>
  </si>
  <si>
    <t>Garantizar seguridad y convivencia en el Fútbol</t>
  </si>
  <si>
    <t>seguimiento y/o evaluación</t>
  </si>
  <si>
    <t xml:space="preserve">Participación y aportes en sesión </t>
  </si>
  <si>
    <t>Interior</t>
  </si>
  <si>
    <t>Subdirección de Calidad de Primera Infancia</t>
  </si>
  <si>
    <t>Comité Interinstitucional para la lucha contra la trata de personas</t>
  </si>
  <si>
    <t>Ministerio del Interior</t>
  </si>
  <si>
    <t>Ley 985 de 2005</t>
  </si>
  <si>
    <t>Realizar seguimiento a las acciones del Gobierno nacional para prevenir y combatir la trata de personas</t>
  </si>
  <si>
    <t>Inclusión Social</t>
  </si>
  <si>
    <t>Entidades de la CIPI</t>
  </si>
  <si>
    <t>correo electrónico</t>
  </si>
  <si>
    <t xml:space="preserve">Mesa Técnica de Diversidad y Enfoque Diferencial </t>
  </si>
  <si>
    <t>CPNA</t>
  </si>
  <si>
    <t>Decreto 1416 de 2018</t>
  </si>
  <si>
    <t>Realizar seguimiento de la atención a niños y niñas en primera infancia con enfoque diferencial</t>
  </si>
  <si>
    <t>Avances de la gestión de compromisos de atención a niños y niñas en primera infancia con enfoque diferencial</t>
  </si>
  <si>
    <t>Mesa Técnica Intersectorial De Infraestructuras</t>
  </si>
  <si>
    <t>Seguimiento al estado de las infraestructuras para atención a la primera infancia</t>
  </si>
  <si>
    <t>Estado de las infraestructuras para atención a la primera infancia</t>
  </si>
  <si>
    <t>Mesa Técnica Intersectorial De Gestión Territorial</t>
  </si>
  <si>
    <t>SNBF</t>
  </si>
  <si>
    <t>Coordinación de acciones de articulación intersectorial en los territorios</t>
  </si>
  <si>
    <t>Acciones de articulación intersectorial en los territorios</t>
  </si>
  <si>
    <t>Mesa Interinstitucional de Rediseño de la Modalidad Familiar</t>
  </si>
  <si>
    <t xml:space="preserve">Construcción de la línea técnica para el desarrollo metodológico y operativo de la modalidad familiar. Asistencia técnica para el fortalecimiento de los equipos de campo a cargo de la implementación del pilotaje.   </t>
  </si>
  <si>
    <t>Consejo Nacional de Educación Superior- CESU</t>
  </si>
  <si>
    <t>INTEGRANTE</t>
  </si>
  <si>
    <t>Ley 30 de 1992</t>
  </si>
  <si>
    <t>Organismo con funciones de coordinación, planificación, recomendación y asesoría al MEN en materia de Educación Superior</t>
  </si>
  <si>
    <t>Cuerpo colegiado</t>
  </si>
  <si>
    <t>a) El Ministro de Educación Nacional, quien lo preside.
b) El Jefe del Departamento Nacional de Planeación.
c) El Rector de la Universidad Nacional de Colombia.
d) El Director del Departamento Administrativo de Ciencia, Tecnología e Innovación Colciencias.
e) Un Rector de la universidad estatal u oficial.
f) Dos Rectores de universidades privadas.
g) Un Rector de universidad de economía solidaria.
h) Un Rector de una institución universitaria o escuela tecnológica, estatal u oficial.
i) Un Rector de institución técnica profesional estatal u oficial.
j) Dos representantes del sector productivo.
k) Un representante de la comunidad académica de universidad estatal u oficial.
l) Un profesor universitario.
m) Un estudiante de los últimos años de universidad.
n) El Director del Instituto Colombiano para la Evaluación de la Educación (Icfes)</t>
  </si>
  <si>
    <t>Solamente la Rectora de la Universidad Nacional, Directora del ICFES, MinCiencias y DNP</t>
  </si>
  <si>
    <t>Viceministro de Educación Superior Luis Fernando Pérez Pérez</t>
  </si>
  <si>
    <t>Diseño o formulación</t>
  </si>
  <si>
    <t>Rectores, profesores, estudiantes, sector productivo</t>
  </si>
  <si>
    <t>Funcionamiento - A-03-03-04-022</t>
  </si>
  <si>
    <t>Posesión de una nueva consejera del CNA, presentación a la Ministra de propuestas relacionadas con el Acuerdo que actualiza el modelo de acreditación en alta calidad.</t>
  </si>
  <si>
    <t>ACTA</t>
  </si>
  <si>
    <t>Someter a aprobación de los consejeros el acuerdo del CESU por el cual se actualiza el modelo de acreditación en alta calidad</t>
  </si>
  <si>
    <t>Revisión de diversos temas del VES</t>
  </si>
  <si>
    <t>Comisión de educación inclusiva Acuerdo 4. Gobierno Nacional - Fecode</t>
  </si>
  <si>
    <t>MEN - Subdirección de Fomento de Competencias: Lidera, citar a reuniones, realiza actas y encargarse de reportar los avances en el marco del acuerdo</t>
  </si>
  <si>
    <t>36 acuerdos establecidos entre Gobierno Nacional y Fecode - 2019</t>
  </si>
  <si>
    <t>Garantizar las condiciones que posibiliten el talento humano, el acceso, la permanencia y la calidad de la educación para todos los niños, niñas, adolescentes, jóvenes y personas adultas con discapacidad, para que en el marco de los procesos de inclusión y equidad en la educación, se promueva su desarrollo integral y el logro de trayectorias educativas completas.</t>
  </si>
  <si>
    <t>12 reuniones</t>
  </si>
  <si>
    <t>Entidades del Estado que conforman el Consejo Nacional de Discapacidad, el Sistema Nacional de Bienestar Familiar y la sociedad civil</t>
  </si>
  <si>
    <t>X -Pandemia</t>
  </si>
  <si>
    <t>10.02.2020; 10.03.2020; 23.04.2020; 10.06.2020</t>
  </si>
  <si>
    <t>33 representantes de entidades del Estado y de la Sociedad Civil (MEN, Sucoe, Consejería Presidencial para la Niñez y Adolescencia, Min. Relaciones Exteriores, Fundación Saldarriaga Concha, MinSaLud, Prosperidad Social, SNBF, INCI, Contraloría General de la República, ICBF, ICFES, DANE, MinDefensa, MinDeporte, Asdown, Conalivi, DNP, PAIIS, Consejería Presidencial para la Participación de las Personas con Discapacidad, LICA, Fecode, Defensoría del Pueblo, Acphes, MinCultura, MinAgricultura, Función Pública, MinInterior, MinEnergía, INSOR, Fenascol, Fecodif, MinTrabajo, Ascun)</t>
  </si>
  <si>
    <t>25 representantes de entidades del Estado y de la Sociedad Civil (MEN, Surcoe, Fundación Saldarriaga Concha, MinSalud, SNBF, INCI, ICBF, Asdown, Conalivi, DNP, Consejería Presidencial para la Participación de las Personas con Discapacidad, LICA, Fecode, Defensoría del Pueblo, Acphes, MinAgricultura, MinEnergía, INSOR, Fecodif, MinTrabajo, Ascun)</t>
  </si>
  <si>
    <t>No tiene presupuesto asignado. Se garantizan los servicios de intérpretación de LSC (personas sordas) y guía intérprete (para personas sordociegas).</t>
  </si>
  <si>
    <t>Garantizar las condiciones que posibiliten el talento humano, el acceso, la permanencia y la calidad de la educación para todos los niños, niñas, adolescentes, jóvenes y personas adultas con discapacida, para que en el marco de los procesos de inclusión y equidad en la educación, se promueva su desarrollo integral y el logro de trayectorias educativas completas.
Resultados:
1. Talento Humano: Viabilización de Planta Temporal de Docentes de Apoyo Pedagógico 2020, Seguimiento a los Recusrso del 20% de SGP, revisión de una Canasta Educativa, Concursos docentes para PcD, perfil de los docentes de apoyo pedagógico, financiación para garantizar la cobertura y la calidad.</t>
  </si>
  <si>
    <t>Dirección de Calidad</t>
  </si>
  <si>
    <t xml:space="preserve">Comité Técnico para la atención educativa a la población con discapacidad en el marco de la educación inclusiva del Ministerio de Educación Nacional </t>
  </si>
  <si>
    <t>Dirección de Calidad - Secretaría Técnica. Son funciones de la secretaría técnica las siguientes: a) Convocar a las reuniones, b) Preparar el orden del día, c) Llevar el archivo de los documentos relacionados con el Comité, d) Elaborar el acta de cada reunión, e) Verificar, previo a las reuniones del Comité, los documentos y propuestas que serán presentadas, f) Realizar el seguimiento a los compromisos derivados de los acuerdos adoptados por el Comité, g) Servir de enlace entre los integrantes del Comité, h) Las demás que le sean asignadas por el Comité.</t>
  </si>
  <si>
    <t>Resolución 12195 de 2017</t>
  </si>
  <si>
    <t>El Comité técnico para la atención educativa a la población con discapacidad en el marco de la educación inclusiva del Ministerio de Educación Nacional, es el encargado de definir lineamientos al interior del Ministerio en relación con la atención a la población con discapacidad para la educación inicial, preescolar, básica, media, para el trabajo y el desarrollo humano y superior, así como verificar su aplicación en los ejercicios de implementación de política pública liderados por las diferentes direcciones del Ministerio, así como del Instituto Nacional para Ciegos (INCI) e Instituto Nacional para Sordos (Insor).</t>
  </si>
  <si>
    <t>2 reuniones, una cada semestre</t>
  </si>
  <si>
    <t>Implememetación, seguimiento y evaluación</t>
  </si>
  <si>
    <t>Servidores MEN -INCI e INSOR</t>
  </si>
  <si>
    <t>06.03.2020</t>
  </si>
  <si>
    <t>12 delegados por áreas del MEN, más 2 directores o delegados del INCI e INSOR (Ministro de Educación Nacional, o su delegado, quien lo presidirá; Directores, o quienes hagan sus veces, de las entidades adscritas al sector administrativo de Educación relacionadas con la atención educativa a la población con discapacidad en el marco de la educación inclusiva, así: Instituto Nacional para Ciegos (INCI) e Instituto Nacional para Sordos (Insor); Viceministro de Educación Preescolar Básica y Media;  Viceministro de Educación Superior; Director de la Calidad para la Educación Preescolar, Básica y Media;  Director de Fortalecimiento a la Gestión Territorial; Director de Cobertura y Equidad; Director de Primera Infancia; Director de Fomento de la Educación Superior; Director de Calidad para la Educación Superior; Jefe de la Oficina Asesora Jurídica del Ministerio de Educación Nacional.; Jefe de la Oficina Asesora de Planeación y Finanzas del Ministerio de Educación Nacional; Jefe de la Oficina Asesora de Innovación Educativa con Uso de Nuevas Tecnologías)</t>
  </si>
  <si>
    <t>Para desarrollar el Comité, se requoere contar con el quorum (la mitad más uno con voto).</t>
  </si>
  <si>
    <t>No se tiene presupuesto</t>
  </si>
  <si>
    <t>Dialogar los temas relacionados con la atención educativa a la población con discapacidad en el marco de los proceso de inclusión y equidad en la educación, de acuerdo con lo establecido en el Decreto 1421 de 2017, de manera que todas las áreas tengan claro los abordajes que se vienen dando desde el MEN con sus entidades adscritas INCI e INSOR. Un tema fundamental a abordar, es el del seguimiento desde el MEN a las ETC en cuanto a la inversión de los recursos del Sistema General de Participaciones SGP del 20% adicional por matricula de estudiantes con discapacidad reportados en el SIMAT (3 lineas de inversión: contratación de docentes de apoyo pedagógico; contratación de apoyos que requieran los estudiantes, priorizando intérpretes de la Lengua de señas Colombiana - Español, guías intérpretes, modelos lingüísticos, mediadores y tiflólogos y herramientas técnicas, tecnológicas y didácticas). Importante establecer el Subcomité Técnico Operativo, para establecer el Plan de trabajo de éste,  de acuerdo con las necesidades que se identifiquen en el Comité Técnico.</t>
  </si>
  <si>
    <t xml:space="preserve">Subcomité técnico operativo </t>
  </si>
  <si>
    <t>Son funciones del Subcomité técnico operativo las siguientes:
1. Realizar la planeación integral, así como la implementación y el seguimiento a los proyectos y programas de los temas asignados.
2. Desarrollar técnicamente los temas y actividades asignadas por el Comité técnico para la atención educativa a la población con discapacidad en el marco de la educación inclusiva del Ministerio de Educación Nacional.
3. Construir los lineamientos administrativos, pedagógicos y técnicos para la educación inclusiva en los diferentes niveles de la educación.
4. Acompañar y evaluar la estrategia de atención educativa a personas con discapacidad de las secretarías de educación e instituciones de educación superior en el territorio.
5. Elaborar y consolidar los informes sobre la atención educativa para las personas con discapacidad que sean requeridos por organismos de control y otras instancias.
6. Presentar propuestas e informes al Comité técnico sobre los asuntos bajo su responsabilidad.
7. Las demás que le sean asignadas por el Comité técnico.</t>
  </si>
  <si>
    <t>Instancia encargada de desarrollar e implementar los programas, proyectos, y estrategias, según los temas y actividades que le sean asignadas, dependiendo de las necesidades que se identifiquen y requieran atender en el marco de la atención educativa a la población con discapacidad.</t>
  </si>
  <si>
    <t>Se reunirá en sesiones ordinarias según plan de trabajo definido por el comité técnico, de acuerdo con las necesidades que se identifiquen. Hasta la fecha no se ha reunido este Subcomité Técnico.</t>
  </si>
  <si>
    <t>De acuerdo con el Plan de Trabajo definido por el Comité Técnico</t>
  </si>
  <si>
    <t>Diseño, implememetación, seguimiento y evaluación</t>
  </si>
  <si>
    <t>Servidores MEN</t>
  </si>
  <si>
    <t>Pendiente</t>
  </si>
  <si>
    <t>10 delegados por las distintas Subdirecciones del MEN: 1. El Subdirector de Fomento de Competencias de la Educación Preescolar, Básica y Media o su delegado, 2. El Subdirector de Evaluación y Referentes de la Educación Preescolar, Básica y Media o su delegado, 3. El Subdirector de Acceso de la Educación Preescolar, Básica y Media o su delegado, 4. El Subdirector de Permanencia de la Educación Preescolar, Básica y Media o su delegado, 5. El Subdirector de Fortalecimiento Institucional de la Educación Preescolar, Básica y Media o su delegado, 6. El Subdirector de Calidad de Primera Infancia o su delegado, 7. El Subdirector de Apoyo a la Gestión de Instituciones de Educación Superior o su delegado, 8. El Subdirector de Aseguramiento a la Calidad de Educación Superior o su delegado, 9. El Subdirector General del Instituto Nacional para Ciegos o su delegado, podrá ser invitado cuando así lo considere el Subcomité Técnico, 10. EI Subdirector de Gestión Educativa del Instituto Nacional para Sordos o su delegado, podrá ser invitado cuando así lo considere el Subcomité Técnico.</t>
  </si>
  <si>
    <t>No ha sesionado a la fecha</t>
  </si>
  <si>
    <t xml:space="preserve">Pendiente por sesionar </t>
  </si>
  <si>
    <t>Subdirección de Fomento de Competencias - Subdirectora de Fomento de Competencias - Delegada oficial por el MEN al Consejo Nacional de Discapacidad</t>
  </si>
  <si>
    <t>Consejo Nacional de Discapacidad</t>
  </si>
  <si>
    <t>*Consejería Presidencial para la Participación de las Personas con Discpacidad - instancia rectora del Sistema Nacional de Discapacidad - SND.
*Secretaría Técnica del Consejo Nacional de Discapacidad - MinInterior</t>
  </si>
  <si>
    <t>Ley 1145 de 2007 - Decreto 179 de 2019</t>
  </si>
  <si>
    <t xml:space="preserve">Organismo consultor, asesor institucional y de verificación, seguimiento y evaluación del SND y de la Política Pública Nacional de Discapacidad e Inclusión Social en el de las diferentes políticas públicas de discapacidad, en el marco de la agenda de desarrollo sostenible - ODS 2030. </t>
  </si>
  <si>
    <t>6 reuniones</t>
  </si>
  <si>
    <t>Seguimiemto y evaluación</t>
  </si>
  <si>
    <t>Entidades del Estado y de la sociedad civil que tienen incidencia en la garantía de los derechos de las personas con discapacidad</t>
  </si>
  <si>
    <t>24.03.2020; 27.03.2020; 26.05.2020; 05.06.2020; 14.07.2020</t>
  </si>
  <si>
    <t>Desde el MEN se han presentados los distintos documemtos expedidos en el marco de la emergencia por Covid 19 en todo el país, para garantizar la atención educativa de todos los niños, niñas, adolescentes, jóvenes y personas con discapacidad a través del trabajo académico en casa (mediado por el trabajo a través de conectividad en internet o con kits de talleres y guías para los estudiantes que no tienen acceso a la conectividad). Se ha hecho énafsis en la inversión de los recursos del 20% adicional por SGP, por matricula de PcD, de acuerdo con las 3 lineas  que establece el Decreto 1421 de 2017, para garantizar los apoyos y ajustes, para que los estudiantes puedan acceder a una atención pertinente y de calidad. Con el trabajo articulado con las entidades adscritas INCI e INSOR se ha brindando asistencas técnica a las 96 ETC e individualmente por demanda a quiénes así lo requieran.</t>
  </si>
  <si>
    <t xml:space="preserve">Subdirección de Fomento de Competencias </t>
  </si>
  <si>
    <t>Grupo de Enlace Sectorial GES</t>
  </si>
  <si>
    <t>Consejería Presidencial para la Participación de las Personas con Discapacidad - instancia rectora del Sistema Nacional de Discapacidad - SND.</t>
  </si>
  <si>
    <t>Ley 1145 de 2007</t>
  </si>
  <si>
    <t>Instancia técnica de construcción, concertación y coordinación interinstitucional de planes, proyectos y programas del Consejo Nacional de Discapacidad - CND, bajo la coordinación de este, a través de la Secretaría Técnica del mismo, con la participación de la sociedad civil de la discapacidad.</t>
  </si>
  <si>
    <t>Diseño seguimiento y evaluación</t>
  </si>
  <si>
    <t>Profesionales técnicos de las entidades que conforman el CND</t>
  </si>
  <si>
    <t>25.02.2020; 04.03.2020; 01.04.2020; 06.05.2020; 03.06.2020; 01.07.2020</t>
  </si>
  <si>
    <t>Se han revisado los avances por parte de las entidades en términos de las actividades que han desarrollado en los dos últimos trimestres, en el marco del Plan de Acción del Sistema Nacional de Discapacidad.</t>
  </si>
  <si>
    <t>Comisión de Educación Inclusiva del GES</t>
  </si>
  <si>
    <t>MEN - Subdirección de Fomento de Competencias: lidera, cita a las reuniones, realiza actas y se encarga de reportar los avances en el marco de esta Comisión</t>
  </si>
  <si>
    <t>El propósito de la Comisión de Educación Inclusiva debería ir más allá del seguimiento a la implementación del Decreto 1421 de 2017, establecer en el buen sentido de la palabra una postura crítica, respecto a los retos que enfrenta la población con discapacidad en el marco de la educación inclusiva, del abordaje de la diversidad y las interseccionalidades.</t>
  </si>
  <si>
    <t>Implememtación, evaluación y seguimiento</t>
  </si>
  <si>
    <t>04.03.2020</t>
  </si>
  <si>
    <t>26 representantes de entidades del Estado y de la Sociedad Civil (MEN, Consejería Presidencial para la Juventud - Colombia Jóven, Ministerio de Ciencia Tecnología e Innovación, Ministerio del Deporte, Oficina del Alto Comisionado para la Paz - Descontamina Colombia, ICBF, INCI, INSOR, ICFES, MinTIC, MinSalud, Policia Nacional, SENA, Consejería Presidencial para la Participación de las Personas con Discapacidad, ASCUN, Fenascol, Asdown, Acphes, Lica, PAIIS, Consejería Presidencial para la Equidad de la Mujer, Fundación Saldarriaga Concha, Agencia para la Reincorporación y la Normalización, Consejería Presidencial para la Niñez y Adolescencia, Departamento Nacional de Planeación, Conalivi).</t>
  </si>
  <si>
    <t>Entre 10 y 13 representantes de entidades del Estado y de la Sociedad Civil, aproximadamente.</t>
  </si>
  <si>
    <t>Para el trabajo del segundo semestre se formulará el Plan de Trabajo de acuerdo con las acciones que lidera el MEN en el marco del Plan de Acción del Sistema Nacional de Discapacidad.</t>
  </si>
  <si>
    <t xml:space="preserve">Comisión de Niñez y Adolescencia con discapacidad GES </t>
  </si>
  <si>
    <t>Consejería Presidencial para la Niñez y la Adolescencia</t>
  </si>
  <si>
    <t>13.03.2020; 12.06.2020</t>
  </si>
  <si>
    <t>En la ultima sesión se presentó el Plan de Trabajo de esta Comisión y desde el MEN se enviaron los respectivos comentarios al documento.</t>
  </si>
  <si>
    <t>Comité de Seguimiento</t>
  </si>
  <si>
    <t>Decreto 5012 de 2009 art. 30 numeral 5 y Decreto 1279 de 2002</t>
  </si>
  <si>
    <t>Prestar apoyo de Secretaría Técnica para la organización y funcionamiento del Grupo de Seguimiento de que trata el Decreto 1279 de 2002 o la norma que lo sustituya o modifique</t>
  </si>
  <si>
    <t>Secretaría técnica</t>
  </si>
  <si>
    <t xml:space="preserve">N/A </t>
  </si>
  <si>
    <t>Direccion de Calidad (Presidente)                                    1 Docente                                                                     1 Rector                                                                       1 Representante de Minciencia                                        Subdirección de Inspección y Vigilancia (Secretario técnico)</t>
  </si>
  <si>
    <t>DIRECCIÓN DE CALIDAD PARA LA EDUCACIÓN SUPERIOR Y SUBDIRECCIÓN DE INSPECCIÓN Y VIGILANCIA</t>
  </si>
  <si>
    <t>Cuatrimestral</t>
  </si>
  <si>
    <t>Profesores universitarios</t>
  </si>
  <si>
    <t>SUBDIRECCIÓN DE INSPECCIÓN Y VIGILANCIA</t>
  </si>
  <si>
    <t>No se ha desarrollado ninguna nueva reunión del Grupo de seguimiento desde el último reporte en  julio.</t>
  </si>
  <si>
    <t xml:space="preserve">Ambiente </t>
  </si>
  <si>
    <t xml:space="preserve">Comité de Información Técnica y Científica de Cambio Climático- SISCLIMA </t>
  </si>
  <si>
    <t>Instituto de Hidrología, Meteorología y Estudios Ambientales- IDEAM</t>
  </si>
  <si>
    <t>Artícuo 28 del Acuerdo No 001 del 13 de abril de 2016 de la Comisión  Intersectorial de Cambio Climático</t>
  </si>
  <si>
    <t>Dirección de Fortalecimiento a la Gestión Territorial</t>
  </si>
  <si>
    <t>Cátedra de estudios afrocolombianos</t>
  </si>
  <si>
    <t>Ley 70/1993 (Art.39) y Decreto 1122 de 1998</t>
  </si>
  <si>
    <t>Revisar y cualificar los lineamientos para el desarrollo de la Cátedra de Estudios Afrocolombianos.</t>
  </si>
  <si>
    <t>Ministerio del Educación y Ministerio del Interior</t>
  </si>
  <si>
    <t>DIRECCIÓN DE FORTALECIMIENTO A LA GESTIÓN TERRITORIAL (Lidera y convoca a otras dependencias del MEN)</t>
  </si>
  <si>
    <t>Al primer semestre, elaboración de los instrumentos de recolección de información para elaborar lineamientos de implementación de la Cátedra de Estudios Afrocolombianos.</t>
  </si>
  <si>
    <t>Subdirección de Contratación</t>
  </si>
  <si>
    <t>Comité de Contratación</t>
  </si>
  <si>
    <t>Resolución No. 015257 de 2018</t>
  </si>
  <si>
    <t>Orientar la política contractual al interior del Ministerio de conformidad con las leyes y principios que rigen la actividad contractual, participar, asesorar y recomendar a los ordenadores del gasto en asuntos propios de la actividad contractual para el cumplimiento de sus objetivos misionales, funciones, programas y proyectos.</t>
  </si>
  <si>
    <t>cuerpo consultivo</t>
  </si>
  <si>
    <t>Ministra de Educación Nacional quien delega en asesores del Despacho</t>
  </si>
  <si>
    <t>Secretaría General, Subdirectora de Contratación, Subdirectora de Gestión Financiera, Jefe de la Oficina Asesora de Planeación y Finanzas, Jefe de la Oficina Asesora Juridica y Asesora de la Ministra</t>
  </si>
  <si>
    <t xml:space="preserve">Alta dirección y servidores del Ministerio </t>
  </si>
  <si>
    <t>Secretaría Técnica: Subdirección de Contratación</t>
  </si>
  <si>
    <t>Subdirección de Desarrollo Organizacional</t>
  </si>
  <si>
    <t>Comité Sectorial  de Gestión y Desempeño</t>
  </si>
  <si>
    <t>Resolución 26051 de 2017</t>
  </si>
  <si>
    <t xml:space="preserve">Definir lineamientos sectoriales para  la implementación de las politicas de gestión y desempeño </t>
  </si>
  <si>
    <t>a) El Ministro de Educación Nacional o su delegado, quien lo presidirá.
b) Los Directores, Rectores, Gerentes o Presidentes de las entidades adscritas y vinculadas al sector administrativo de Educación o sus delegados</t>
  </si>
  <si>
    <t xml:space="preserve">El Ministro de Educación Nacional, los Directores, Rectores, Gerentes o Presidentes de las entidades adscritas y vinculadas al sector Educación, podrán delegar su asistencia a las sesiones del Comité Sectorial mediante acto administrativo,
únicamente en servidores públicos del nivel directivo y asesor. </t>
  </si>
  <si>
    <t>Diseño o formulación
Seguimiento y/o evaluación</t>
  </si>
  <si>
    <t>Serrvidores EAV</t>
  </si>
  <si>
    <t>Oficina Asesora de Planeación y Finanzas</t>
  </si>
  <si>
    <t xml:space="preserve">MARZO </t>
  </si>
  <si>
    <t>Actas con seguimientos a compromisos</t>
  </si>
  <si>
    <t>Comité Institucional de Gestión y Desempeño</t>
  </si>
  <si>
    <t>El Secretario (a) General quien lo presidirá.
El Jefe de la Oficina Asesora Jurídica del Ministerio de Educación Nacional.
El Jefe de la Oficina Asesora de Planeación y Finanzas del Ministerio de Educación Nacional.
El Jefe de la Oficina de Tecnología y Sistemas de Información del Ministerio de Educación Nacional.
El Asesor(a) de la Unidad de Atención al Ciudadano.
El Subdirector(a) de Gestión Financiera.
El Subdirector(a) de Desarrollo Organizacional.
El Subdirector(a) de Talento Humano.
El Subdirector(a) de Contratación.
El Subdirector(a) de Gestión Administrativa y Financiera. 
El jefe de control interno (sin voto)</t>
  </si>
  <si>
    <t xml:space="preserve">El Secretario General y Jefes de Oficina, podrán delegar su asistencia a las sesiones del Comité Institucional de Desarrollo Administrativo mediante correo electrónico dirigido a la Oficina Asesora de Planeación y Finanzas en servidores públicos
del nivel asesor, según corresponda. </t>
  </si>
  <si>
    <t>Mesas de seguimiento con Sindicato (SINTRAMEN -CTU-FEDEUSCTRAB)</t>
  </si>
  <si>
    <t>Iniciativa Ciudadana</t>
  </si>
  <si>
    <t>Acuerdo colectivo 2019</t>
  </si>
  <si>
    <t>Seguimiento a Compromisos</t>
  </si>
  <si>
    <t>Subdirección de Gestión Administrativa</t>
  </si>
  <si>
    <t>Comité de Bienes e Inventarios</t>
  </si>
  <si>
    <t>Resolución 17260 de 2013</t>
  </si>
  <si>
    <t xml:space="preserve">Elaborar, unificar y diseñar los conceptos, metodológicos y procedimientos para el registro manejo, responsabilidad y control de los bienes muebles e inmuebles de propiedad del Ministerio de Educación Nacional. </t>
  </si>
  <si>
    <t xml:space="preserve">1. Subdirector(a) de Gestión Administrativa 2. Subdirector(a) de Gestión Financiera, 3. Coordinador(a) de Gestión Administrativa, 4. Coordinador(a) del Grupo Contable, 5. Secretaria General o su delegado, 6. Profesional encargado del manejo de inventarios , 7. Jefe de Control Interno. </t>
  </si>
  <si>
    <t xml:space="preserve">El profesional encargado del manejo de inventarios </t>
  </si>
  <si>
    <t>Citación correo electrónico Outlook</t>
  </si>
  <si>
    <t>Teniendo en cuanta el aislamiento obligatorio generado por el COVID 19, no se realiza el comité de bienes en el primer semestre del año, se reprograma para él según semestre.</t>
  </si>
  <si>
    <t>Secretaría General</t>
  </si>
  <si>
    <t>Consejo Superior Universitario- Universidad del Pacífico</t>
  </si>
  <si>
    <t>Universidad del Pacífico</t>
  </si>
  <si>
    <t>Ley 65 de 1988</t>
  </si>
  <si>
    <t>Máximo organo de dirección y gobierno de la Universidad  para la definición de políticas académicas , administrativas y de planeación institucional</t>
  </si>
  <si>
    <t>Gobernador o su delegado, designado del presidente, representantes de directivas académicas, docentes estudiantes, egresados, ex rectores, sector productivo y el rector con voz pero sin voto</t>
  </si>
  <si>
    <t>Secretaría General/ Secretario(a) General</t>
  </si>
  <si>
    <t xml:space="preserve">Secretario General Universidad del Pacífico </t>
  </si>
  <si>
    <t xml:space="preserve">La realización de este espacio paso de ser presencial a virtual debido a las medidas de aislamiento </t>
  </si>
  <si>
    <t>Vivienda, Ciudad y Territorio</t>
  </si>
  <si>
    <t>Junta Directiva del Fondo Nacional del Ahorro- FNA</t>
  </si>
  <si>
    <t>Fondo Nacional del Ahorro- FNA</t>
  </si>
  <si>
    <t>Decreto 3118 de 1968</t>
  </si>
  <si>
    <t>Decreto 1458 de 1998
Acuerdo 2229 de 2018</t>
  </si>
  <si>
    <t>Instancia de decisión , formulación de política y planes  y orientación estratégica instituacional</t>
  </si>
  <si>
    <t>Ministerio de vivienda, ciudad y territorio, del Trabajo, Educación Nacional ,  Hacienda y Crédito Público,   Director del DNP</t>
  </si>
  <si>
    <t>Representante de las Cajas de Compensación Familiar, representante de los Gremios de la Construcción, representante de la Asociación Colombiana de Universidades, res (3) representantes de los afiliados, Presidente del Fondo Nacional del Ahorro,</t>
  </si>
  <si>
    <t xml:space="preserve">Entidades , agremiaciones y afiliados </t>
  </si>
  <si>
    <t>Secretaria General del FNA</t>
  </si>
  <si>
    <t>Junta de Conservación del Monumento Nacional- Hospital San Juan de Dios e Instituto Materno Infantil</t>
  </si>
  <si>
    <t>Artículo 2o de la Ley 735 de 2002</t>
  </si>
  <si>
    <t>Decreto 410 DE 2003</t>
  </si>
  <si>
    <t>Instancia de decisión para acometer las obras de remodelación, restauración y conservación del monumento nacional Hospital San Juan de Dios y del Instituto Materno Infantil.</t>
  </si>
  <si>
    <t xml:space="preserve">Ministerio de Salud y protección social , Cultura y Educación Nacional </t>
  </si>
  <si>
    <t>Departamento Administrativo de Planeación Distrital</t>
  </si>
  <si>
    <t xml:space="preserve">Sociedad general </t>
  </si>
  <si>
    <t>Grupo de Patrimonio Cultural Arquitectónico
Dirección de Patrimonio y Memoria del Ministerio de Cultura</t>
  </si>
  <si>
    <t>Trabajo</t>
  </si>
  <si>
    <t>Mesa Permanente de Concertación con las centrales sindicales CUT, CGT, CTC y FECODE para la reparación colectiva del movimiento sindical</t>
  </si>
  <si>
    <t>Literal a) del artículo 3o del Decreto 624 del 18 de abril de 2016</t>
  </si>
  <si>
    <t>Instancia de consulta para evaluar las condiciones institucionales y servir espacio de interlocución y negociación para que el proceso de reparación colectiva al Movimiento Sindical</t>
  </si>
  <si>
    <t>Ministro(a) del Interior o su delegado(a)
Ministro(a) Hacienda y Crédito Público o su delegado(a)
Ministro(a) de Justicia y del Derecho o su delegado(a)
Ministro(a) del Trabajo o su delegado(a)
Ministro(a) de Educación Nacional o su delegado(a)</t>
  </si>
  <si>
    <t xml:space="preserve">Director(a) Departamento Nacional de Planeación o su delegado(a)
Director(a) Departamento Administrativo para la Prosperidad Social o su delegado(a)
Director (a) la Unidad Administrativa para la Atención y Reparación Integral a las Víctimas o su delegado(a), quien la presidirá
Defensor (a) del Pueblo o su delegado (a)
representación Movimiento Sindical:
Dos (2) representantes de la Central Unitaria de (CUT)
Dos (2) representantes de la Confederación General del Trabajo (CGT)
Dos (2) representantes la Confederación de Trabajadores Colombia (CTC)
Dos (2) representantes la Colombiana Trabajadores la Educación (FECODE). </t>
  </si>
  <si>
    <t>Subdirección de Reparación  Unidad Administrativa especial para la Atención y Reparación integral a las Victimas</t>
  </si>
  <si>
    <t>Comité de Evaluación y recomendación de medidas- CERREM para el análisis de casos de mujeres</t>
  </si>
  <si>
    <t>Literal b, del artículo 3° de la Resolución 805 del 14 de mayo de 2012</t>
  </si>
  <si>
    <t>Emitir recomendaciones sobre de medidas de valoración integral del riesgo, la recomendación de medidas de protección y complementarias.</t>
  </si>
  <si>
    <t>Ministerio de Salud y Protección Social
Ministerios de Trabajo
Ministerio de Educación Nacional</t>
  </si>
  <si>
    <t>Alta consejería presidencial para la equidad de la mujer
Procuraduría delegada para la defensa de los derechos de infancia, adolescencia y la familia
Defensoría delegada para defensa de los derechos de la niñez, la juventud y la mujer.
Instituto Colombiano de Bienestar Familiar
Oficina en Colombia del alto comisionado de Naciones Unidas para lo Derechos Humanos
Oficina en Colombia del alto comisionado de Naciones unidas para los refugiados
Representante de ONU mujeres en Colombia
El Director de la Dirección de Derechos Humanos del Ministerio del Interior, quien lo presidirá o su delegado.
El Director del Programa Presidencial de Derechos Humanos y DIH, o quien haga sus veces, o su delegado.
El Director de la Unidad Administrativa Especial de Atención y Reparación Integral a las Víctimas, o su delegado.
El Director de Protección y Servicios Especiales de la Policía Nacional, o su delegado.
El Coordinador del Oficina de Derechos Humanos de la Inspección General de la Policía Nacional, o su delegado.</t>
  </si>
  <si>
    <t xml:space="preserve">Unidad Nacional  de Protección </t>
  </si>
  <si>
    <t>CORREO ELECTRONICO</t>
  </si>
  <si>
    <t xml:space="preserve">Como producto de los cafés para conversar realizados de febrero a agosto 2020 están:
-Lista de voluntarios para participar en la siembra d 120 mil áraboles como parte del compromiso ambiental y en apoyo a las actividades del Jardín Botámico.
-Propuesta de las áreas para trabajar música, cine y literatura en época de pandemia
-Reconocimiento de cada área a maestros por su compromiso en tiempos de covid y exaltación a colaboradores que son maestros para otros servidores en la entidad
-Participación de los equipos de trabajo en la propuesta de la frase para estampar en los tapabocas institucionales
- Propuestas de hábitos saludables de las áreas para mejorar la calidad de vida.
- Conformación de redes de apoyo internas para el acompañamiento emocional a los compañeros para transitar a la nueva normalidad.
Memorias de los Cafés
https://mineducaciongovco-my.sharepoint.com/:f:/g/personal/mlorozco_mineducacion_gov_co/EtCL2plTn6lNmFYNGH9hb5gB1pnPFTJZq0xaraoZJ6R8_w?e=b0a0C3
</t>
  </si>
  <si>
    <t>Fuente: Ministerio de Educacion Nacional- Construcción propia</t>
  </si>
  <si>
    <t>v2: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</si>
</sst>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164" formatCode="&quot;$&quot;\ #,##0.00"/>
  </numFmts>
  <fonts count="3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sz val="14"/>
      <color theme="1"/>
      <name val="Arial"/>
      <family val="2"/>
    </font>
    <font>
      <b/>
      <sz val="12"/>
      <color theme="0"/>
      <name val="Arial"/>
      <family val="2"/>
    </font>
    <font>
      <b/>
      <sz val="11"/>
      <color theme="0"/>
      <name val="Arial"/>
      <family val="2"/>
    </font>
    <font>
      <sz val="9"/>
      <color indexed="81"/>
      <name val="Tahoma"/>
      <family val="2"/>
    </font>
    <font>
      <b/>
      <sz val="9"/>
      <color indexed="81"/>
      <name val="Tahoma"/>
      <family val="2"/>
    </font>
    <font>
      <sz val="14"/>
      <color theme="1"/>
      <name val="Calibri"/>
      <family val="2"/>
      <scheme val="minor"/>
    </font>
    <font>
      <b/>
      <sz val="14"/>
      <color theme="0"/>
      <name val="Arial"/>
      <family val="2"/>
    </font>
    <font>
      <u/>
      <sz val="9"/>
      <color indexed="81"/>
      <name val="Tahoma"/>
      <family val="2"/>
    </font>
    <font>
      <u/>
      <sz val="11"/>
      <color theme="10"/>
      <name val="Calibri"/>
      <family val="2"/>
      <scheme val="minor"/>
    </font>
    <font>
      <sz val="10"/>
      <color rgb="FF000000"/>
      <name val="Arial"/>
      <family val="2"/>
    </font>
    <font>
      <b/>
      <sz val="10"/>
      <color rgb="FF000000"/>
      <name val="Arial"/>
      <family val="2"/>
    </font>
    <font>
      <b/>
      <u/>
      <sz val="11"/>
      <color theme="10"/>
      <name val="Calibri"/>
      <family val="2"/>
      <scheme val="minor"/>
    </font>
    <font>
      <b/>
      <sz val="11"/>
      <color theme="10"/>
      <name val="Calibri"/>
      <family val="2"/>
      <scheme val="minor"/>
    </font>
    <font>
      <sz val="11"/>
      <color theme="10"/>
      <name val="Calibri"/>
      <family val="2"/>
      <scheme val="minor"/>
    </font>
    <font>
      <sz val="10"/>
      <color theme="1"/>
      <name val="Calibri"/>
      <family val="2"/>
      <scheme val="minor"/>
    </font>
    <font>
      <sz val="11"/>
      <color rgb="FF000000"/>
      <name val="Arial"/>
      <family val="2"/>
    </font>
    <font>
      <sz val="11"/>
      <color rgb="FF000000"/>
      <name val="Calibri"/>
      <family val="2"/>
      <scheme val="minor"/>
    </font>
    <font>
      <sz val="12"/>
      <color rgb="FF000000"/>
      <name val="Calibri Light"/>
      <family val="2"/>
    </font>
    <font>
      <b/>
      <sz val="11"/>
      <color rgb="FF000000"/>
      <name val="Calibri"/>
      <family val="2"/>
      <scheme val="minor"/>
    </font>
    <font>
      <sz val="10"/>
      <name val="Arial"/>
      <family val="2"/>
    </font>
    <font>
      <sz val="10"/>
      <color theme="1"/>
      <name val="Arial"/>
      <family val="2"/>
    </font>
    <font>
      <sz val="10"/>
      <color rgb="FFFF0000"/>
      <name val="Arial"/>
      <family val="2"/>
    </font>
    <font>
      <sz val="14"/>
      <color rgb="FF000000"/>
      <name val="Calibri"/>
      <family val="2"/>
      <scheme val="minor"/>
    </font>
    <font>
      <sz val="9"/>
      <color theme="1"/>
      <name val="Calibri"/>
      <family val="2"/>
      <scheme val="minor"/>
    </font>
    <font>
      <sz val="9"/>
      <color rgb="FF000000"/>
      <name val="Arial"/>
      <family val="2"/>
    </font>
    <font>
      <sz val="11"/>
      <color theme="1"/>
      <name val="Arial Narrow"/>
      <family val="2"/>
    </font>
    <font>
      <sz val="11"/>
      <name val="Calibri"/>
      <family val="2"/>
      <scheme val="minor"/>
    </font>
    <font>
      <sz val="14"/>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4478C4"/>
        <bgColor indexed="64"/>
      </patternFill>
    </fill>
    <fill>
      <patternFill patternType="solid">
        <fgColor rgb="FF002060"/>
        <bgColor indexed="64"/>
      </patternFill>
    </fill>
    <fill>
      <patternFill patternType="solid">
        <fgColor rgb="FFFFFFFF"/>
        <bgColor rgb="FF000000"/>
      </patternFill>
    </fill>
    <fill>
      <patternFill patternType="solid">
        <fgColor rgb="FFFFFFFF"/>
        <bgColor indexed="64"/>
      </patternFill>
    </fill>
    <fill>
      <patternFill patternType="solid">
        <fgColor rgb="FFFFFF00"/>
        <bgColor indexed="64"/>
      </patternFill>
    </fill>
    <fill>
      <patternFill patternType="solid">
        <fgColor rgb="FFFFFF00"/>
        <bgColor rgb="FF000000"/>
      </patternFill>
    </fill>
    <fill>
      <patternFill patternType="solid">
        <fgColor rgb="FFFF00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rgb="FF000000"/>
      </patternFill>
    </fill>
  </fills>
  <borders count="38">
    <border>
      <left/>
      <right/>
      <top/>
      <bottom/>
      <diagonal/>
    </border>
    <border>
      <left style="medium">
        <color theme="0"/>
      </left>
      <right/>
      <top style="medium">
        <color theme="0"/>
      </top>
      <bottom/>
      <diagonal/>
    </border>
    <border>
      <left/>
      <right/>
      <top style="medium">
        <color theme="0"/>
      </top>
      <bottom/>
      <diagonal/>
    </border>
    <border>
      <left/>
      <right style="thin">
        <color theme="0"/>
      </right>
      <top style="medium">
        <color theme="0"/>
      </top>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style="thin">
        <color rgb="FF0070C0"/>
      </top>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0070C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style="thin">
        <color theme="0" tint="-0.499984740745262"/>
      </bottom>
      <diagonal/>
    </border>
    <border>
      <left style="thin">
        <color theme="0"/>
      </left>
      <right style="thin">
        <color theme="0"/>
      </right>
      <top/>
      <bottom/>
      <diagonal/>
    </border>
    <border>
      <left style="thin">
        <color theme="0"/>
      </left>
      <right style="medium">
        <color theme="0"/>
      </right>
      <top style="thin">
        <color theme="0"/>
      </top>
      <bottom/>
      <diagonal/>
    </border>
    <border>
      <left style="medium">
        <color theme="0"/>
      </left>
      <right/>
      <top style="thin">
        <color theme="0"/>
      </top>
      <bottom style="thin">
        <color theme="0"/>
      </bottom>
      <diagonal/>
    </border>
    <border>
      <left style="thin">
        <color theme="4"/>
      </left>
      <right style="thin">
        <color theme="4"/>
      </right>
      <top style="thin">
        <color theme="4"/>
      </top>
      <bottom style="thin">
        <color theme="4"/>
      </bottom>
      <diagonal/>
    </border>
    <border>
      <left style="thin">
        <color theme="0"/>
      </left>
      <right/>
      <top style="thin">
        <color theme="0"/>
      </top>
      <bottom/>
      <diagonal/>
    </border>
    <border>
      <left style="thin">
        <color theme="4"/>
      </left>
      <right style="thin">
        <color theme="4"/>
      </right>
      <top/>
      <bottom/>
      <diagonal/>
    </border>
    <border>
      <left style="thin">
        <color theme="0" tint="-0.34998626667073579"/>
      </left>
      <right style="thin">
        <color theme="0" tint="-0.34998626667073579"/>
      </right>
      <top/>
      <bottom/>
      <diagonal/>
    </border>
    <border>
      <left style="thin">
        <color theme="4"/>
      </left>
      <right/>
      <top style="thin">
        <color theme="4"/>
      </top>
      <bottom style="thin">
        <color theme="4"/>
      </bottom>
      <diagonal/>
    </border>
    <border>
      <left style="thin">
        <color theme="4"/>
      </left>
      <right/>
      <top style="thin">
        <color theme="4"/>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style="thin">
        <color indexed="64"/>
      </bottom>
      <diagonal/>
    </border>
  </borders>
  <cellStyleXfs count="3">
    <xf numFmtId="0" fontId="0" fillId="0" borderId="0"/>
    <xf numFmtId="44" fontId="1" fillId="0" borderId="0" applyFont="0" applyFill="0" applyBorder="0" applyAlignment="0" applyProtection="0"/>
    <xf numFmtId="0" fontId="28" fillId="0" borderId="0"/>
  </cellStyleXfs>
  <cellXfs count="228">
    <xf numFmtId="0" fontId="0" fillId="0" borderId="0" xfId="0"/>
    <xf numFmtId="0" fontId="0" fillId="2" borderId="0" xfId="0"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xf>
    <xf numFmtId="0" fontId="6" fillId="0" borderId="0" xfId="0" applyFont="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vertical="center"/>
    </xf>
    <xf numFmtId="0" fontId="6" fillId="2" borderId="0" xfId="0" applyFont="1" applyFill="1" applyAlignment="1">
      <alignment horizontal="center" wrapText="1"/>
    </xf>
    <xf numFmtId="0" fontId="0" fillId="0" borderId="0" xfId="0"/>
    <xf numFmtId="0" fontId="6" fillId="0" borderId="0" xfId="0" applyFont="1"/>
    <xf numFmtId="0" fontId="6" fillId="2" borderId="0" xfId="0" applyFont="1" applyFill="1"/>
    <xf numFmtId="0" fontId="11" fillId="4" borderId="14" xfId="0" applyFont="1" applyFill="1" applyBorder="1" applyAlignment="1">
      <alignment horizontal="center" vertical="center" wrapText="1"/>
    </xf>
    <xf numFmtId="0" fontId="9" fillId="2" borderId="0" xfId="0" applyFont="1" applyFill="1" applyAlignment="1">
      <alignment horizontal="center" vertical="center"/>
    </xf>
    <xf numFmtId="0" fontId="14" fillId="0" borderId="0" xfId="0" applyFont="1" applyAlignment="1">
      <alignment horizontal="center" vertical="center"/>
    </xf>
    <xf numFmtId="0" fontId="0" fillId="0" borderId="0" xfId="0"/>
    <xf numFmtId="0" fontId="0" fillId="0" borderId="0" xfId="0" applyBorder="1"/>
    <xf numFmtId="14" fontId="18" fillId="0" borderId="29" xfId="0" applyNumberFormat="1" applyFont="1" applyBorder="1" applyAlignment="1">
      <alignment horizontal="center" vertical="center" wrapText="1"/>
    </xf>
    <xf numFmtId="0" fontId="0" fillId="0" borderId="29" xfId="0" applyBorder="1"/>
    <xf numFmtId="14" fontId="0" fillId="0" borderId="29" xfId="0" applyNumberFormat="1" applyBorder="1" applyAlignment="1">
      <alignment horizontal="center"/>
    </xf>
    <xf numFmtId="0" fontId="28" fillId="6" borderId="29" xfId="0" applyFont="1" applyFill="1" applyBorder="1" applyAlignment="1">
      <alignment vertical="center" wrapText="1"/>
    </xf>
    <xf numFmtId="0" fontId="18" fillId="0" borderId="29" xfId="0" applyFont="1" applyBorder="1" applyAlignment="1">
      <alignment vertical="center" wrapText="1"/>
    </xf>
    <xf numFmtId="0" fontId="18" fillId="0" borderId="29" xfId="0" applyFont="1" applyBorder="1" applyAlignment="1">
      <alignment vertical="center"/>
    </xf>
    <xf numFmtId="0" fontId="18" fillId="0" borderId="29" xfId="0" applyFont="1" applyBorder="1" applyAlignment="1">
      <alignment horizontal="center" vertical="center"/>
    </xf>
    <xf numFmtId="0" fontId="18" fillId="6" borderId="29" xfId="0" applyFont="1" applyFill="1" applyBorder="1" applyAlignment="1">
      <alignment vertical="center"/>
    </xf>
    <xf numFmtId="0" fontId="18" fillId="9" borderId="29" xfId="0" applyFont="1" applyFill="1" applyBorder="1" applyAlignment="1">
      <alignment vertical="center"/>
    </xf>
    <xf numFmtId="0" fontId="18" fillId="6" borderId="29" xfId="0" applyFont="1" applyFill="1" applyBorder="1" applyAlignment="1">
      <alignment vertical="center" wrapText="1"/>
    </xf>
    <xf numFmtId="0" fontId="18" fillId="9" borderId="29" xfId="0" applyFont="1" applyFill="1" applyBorder="1" applyAlignment="1">
      <alignment vertical="center" wrapText="1"/>
    </xf>
    <xf numFmtId="0" fontId="18" fillId="6" borderId="29" xfId="0" applyFont="1" applyFill="1" applyBorder="1" applyAlignment="1">
      <alignment horizontal="center" vertical="center"/>
    </xf>
    <xf numFmtId="0" fontId="18" fillId="9" borderId="29" xfId="0" applyFont="1" applyFill="1" applyBorder="1" applyAlignment="1">
      <alignment horizontal="center" vertical="center"/>
    </xf>
    <xf numFmtId="0" fontId="18" fillId="9" borderId="29"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9" xfId="0" applyFont="1" applyFill="1" applyBorder="1" applyAlignment="1">
      <alignment vertical="center" wrapText="1"/>
    </xf>
    <xf numFmtId="0" fontId="28" fillId="0" borderId="29" xfId="0" applyFont="1" applyFill="1" applyBorder="1" applyAlignment="1">
      <alignment horizontal="center" vertical="center" wrapText="1"/>
    </xf>
    <xf numFmtId="0" fontId="28" fillId="0" borderId="29" xfId="0" applyFont="1" applyFill="1" applyBorder="1" applyAlignment="1">
      <alignment horizontal="left" vertical="center" wrapText="1"/>
    </xf>
    <xf numFmtId="0" fontId="29" fillId="0" borderId="29" xfId="0" applyFont="1" applyFill="1" applyBorder="1" applyAlignment="1">
      <alignment horizontal="center" vertical="center"/>
    </xf>
    <xf numFmtId="14" fontId="29" fillId="0" borderId="29" xfId="0" applyNumberFormat="1" applyFont="1" applyFill="1" applyBorder="1" applyAlignment="1">
      <alignment horizontal="center" vertical="center" wrapText="1"/>
    </xf>
    <xf numFmtId="0" fontId="18" fillId="2" borderId="29" xfId="0" applyFont="1" applyFill="1" applyBorder="1" applyAlignment="1">
      <alignment horizontal="center" vertical="center" wrapText="1"/>
    </xf>
    <xf numFmtId="0" fontId="0" fillId="0" borderId="29" xfId="0" applyBorder="1" applyAlignment="1">
      <alignment horizontal="center" vertical="center"/>
    </xf>
    <xf numFmtId="14" fontId="0" fillId="2" borderId="29" xfId="0" applyNumberFormat="1" applyFill="1" applyBorder="1" applyAlignment="1">
      <alignment horizontal="center" vertical="center" wrapText="1"/>
    </xf>
    <xf numFmtId="0" fontId="0" fillId="0" borderId="29" xfId="0" applyBorder="1" applyAlignment="1">
      <alignment vertical="center" wrapText="1"/>
    </xf>
    <xf numFmtId="0" fontId="0" fillId="0" borderId="29" xfId="0" applyBorder="1" applyAlignment="1">
      <alignment horizontal="left" vertical="center" wrapText="1"/>
    </xf>
    <xf numFmtId="0" fontId="29" fillId="0" borderId="0" xfId="0" applyFont="1" applyBorder="1" applyAlignment="1">
      <alignment vertical="center"/>
    </xf>
    <xf numFmtId="0" fontId="29" fillId="10" borderId="29" xfId="0" applyFont="1" applyFill="1" applyBorder="1" applyAlignment="1">
      <alignment vertical="center"/>
    </xf>
    <xf numFmtId="0" fontId="18" fillId="6" borderId="29" xfId="0" applyFont="1" applyFill="1" applyBorder="1" applyAlignment="1">
      <alignment vertical="top" wrapText="1"/>
    </xf>
    <xf numFmtId="0" fontId="26" fillId="6" borderId="29" xfId="0" applyFont="1" applyFill="1" applyBorder="1" applyAlignment="1">
      <alignment horizontal="left" vertical="center" wrapText="1"/>
    </xf>
    <xf numFmtId="16" fontId="25" fillId="0" borderId="29" xfId="0" applyNumberFormat="1" applyFont="1" applyBorder="1" applyAlignment="1">
      <alignment horizontal="left" vertical="center" wrapText="1"/>
    </xf>
    <xf numFmtId="164" fontId="0" fillId="0" borderId="29" xfId="0" applyNumberFormat="1" applyBorder="1" applyAlignment="1">
      <alignment horizontal="left" vertical="center" wrapText="1"/>
    </xf>
    <xf numFmtId="14" fontId="0" fillId="0" borderId="29" xfId="0" applyNumberFormat="1" applyBorder="1" applyAlignment="1">
      <alignment horizontal="left" vertical="center" wrapText="1"/>
    </xf>
    <xf numFmtId="0" fontId="14" fillId="0" borderId="29" xfId="0" applyFont="1" applyBorder="1" applyAlignment="1">
      <alignment horizontal="center" vertical="center" wrapText="1"/>
    </xf>
    <xf numFmtId="0" fontId="10" fillId="4" borderId="26" xfId="0" applyFont="1" applyFill="1" applyBorder="1" applyAlignment="1">
      <alignment vertical="center" wrapText="1"/>
    </xf>
    <xf numFmtId="0" fontId="0" fillId="0" borderId="0" xfId="0"/>
    <xf numFmtId="0" fontId="6" fillId="0" borderId="0" xfId="0" applyFont="1"/>
    <xf numFmtId="0" fontId="0" fillId="0" borderId="29" xfId="0" applyBorder="1" applyAlignment="1">
      <alignment vertical="center"/>
    </xf>
    <xf numFmtId="16" fontId="0" fillId="0" borderId="29" xfId="0" applyNumberFormat="1" applyBorder="1" applyAlignment="1">
      <alignment horizontal="center"/>
    </xf>
    <xf numFmtId="17" fontId="0" fillId="0" borderId="29" xfId="0" applyNumberFormat="1" applyBorder="1" applyAlignment="1">
      <alignment horizontal="left" vertical="center" wrapText="1"/>
    </xf>
    <xf numFmtId="14" fontId="0" fillId="0" borderId="29" xfId="0" applyNumberFormat="1" applyBorder="1" applyAlignment="1">
      <alignment horizontal="right" vertical="center"/>
    </xf>
    <xf numFmtId="0" fontId="0" fillId="7" borderId="29" xfId="0" applyFill="1" applyBorder="1" applyAlignment="1">
      <alignment vertical="center"/>
    </xf>
    <xf numFmtId="0" fontId="0" fillId="0" borderId="29" xfId="0" applyBorder="1" applyAlignment="1">
      <alignment horizontal="right" vertical="center"/>
    </xf>
    <xf numFmtId="0" fontId="27" fillId="0" borderId="29" xfId="0" applyFont="1" applyBorder="1" applyAlignment="1">
      <alignment horizontal="left" vertical="center" wrapText="1"/>
    </xf>
    <xf numFmtId="6" fontId="0" fillId="0" borderId="29" xfId="0" applyNumberFormat="1" applyBorder="1" applyAlignment="1">
      <alignment horizontal="left" vertical="center" wrapText="1"/>
    </xf>
    <xf numFmtId="0" fontId="14" fillId="0" borderId="29" xfId="0" applyFont="1" applyBorder="1" applyAlignment="1">
      <alignment horizontal="center" vertical="center"/>
    </xf>
    <xf numFmtId="17" fontId="0" fillId="0" borderId="29" xfId="0" applyNumberFormat="1" applyBorder="1" applyAlignment="1">
      <alignment vertical="center"/>
    </xf>
    <xf numFmtId="0" fontId="25" fillId="2" borderId="29" xfId="0" applyFont="1" applyFill="1" applyBorder="1" applyAlignment="1">
      <alignment horizontal="left" vertical="center" wrapText="1"/>
    </xf>
    <xf numFmtId="0" fontId="31" fillId="2" borderId="29" xfId="0" applyFont="1" applyFill="1" applyBorder="1" applyAlignment="1">
      <alignment horizontal="center" vertical="center" wrapText="1"/>
    </xf>
    <xf numFmtId="6" fontId="25" fillId="2" borderId="29" xfId="0" applyNumberFormat="1" applyFont="1" applyFill="1" applyBorder="1" applyAlignment="1">
      <alignment horizontal="left" vertical="center" wrapText="1"/>
    </xf>
    <xf numFmtId="0" fontId="0" fillId="12" borderId="0" xfId="0" applyFill="1"/>
    <xf numFmtId="14" fontId="2" fillId="0" borderId="29" xfId="0" applyNumberFormat="1" applyFont="1" applyBorder="1" applyAlignment="1">
      <alignment horizontal="left" vertical="center" wrapText="1"/>
    </xf>
    <xf numFmtId="14" fontId="2" fillId="0" borderId="0" xfId="0" applyNumberFormat="1" applyFont="1" applyAlignment="1">
      <alignment wrapText="1"/>
    </xf>
    <xf numFmtId="0" fontId="25" fillId="0" borderId="29" xfId="0" applyFont="1" applyBorder="1" applyAlignment="1">
      <alignment horizontal="left" vertical="center" wrapText="1"/>
    </xf>
    <xf numFmtId="0" fontId="31" fillId="0" borderId="29" xfId="0" applyFont="1" applyBorder="1" applyAlignment="1">
      <alignment horizontal="center" vertical="center" wrapText="1"/>
    </xf>
    <xf numFmtId="14" fontId="25" fillId="0" borderId="29" xfId="0" applyNumberFormat="1" applyFont="1" applyBorder="1" applyAlignment="1">
      <alignment horizontal="left" vertical="center" wrapText="1"/>
    </xf>
    <xf numFmtId="6" fontId="25" fillId="0" borderId="29" xfId="0" applyNumberFormat="1" applyFont="1" applyBorder="1" applyAlignment="1">
      <alignment horizontal="left"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8" fillId="0" borderId="29" xfId="0" applyFont="1" applyBorder="1" applyAlignment="1">
      <alignment horizontal="center" vertical="center" wrapText="1"/>
    </xf>
    <xf numFmtId="0" fontId="18" fillId="6" borderId="29" xfId="0" applyFont="1" applyFill="1" applyBorder="1" applyAlignment="1">
      <alignment horizontal="center" vertical="center" wrapText="1"/>
    </xf>
    <xf numFmtId="0" fontId="29" fillId="0" borderId="29" xfId="0" applyFont="1" applyBorder="1" applyAlignment="1">
      <alignment horizontal="center" vertical="center"/>
    </xf>
    <xf numFmtId="0" fontId="28" fillId="6" borderId="29" xfId="0" applyFont="1" applyFill="1" applyBorder="1" applyAlignment="1">
      <alignment horizontal="center" vertical="center" wrapText="1"/>
    </xf>
    <xf numFmtId="14" fontId="18" fillId="8" borderId="29"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25" fillId="0" borderId="29" xfId="0" applyFont="1" applyBorder="1" applyAlignment="1">
      <alignment horizontal="left" vertical="center" wrapText="1"/>
    </xf>
    <xf numFmtId="0" fontId="31" fillId="0" borderId="29" xfId="0" applyFont="1" applyBorder="1" applyAlignment="1">
      <alignment horizontal="center" vertical="center" wrapText="1"/>
    </xf>
    <xf numFmtId="14" fontId="25" fillId="0" borderId="29" xfId="0" applyNumberFormat="1" applyFont="1" applyBorder="1" applyAlignment="1">
      <alignment horizontal="left" vertical="center" wrapText="1"/>
    </xf>
    <xf numFmtId="6" fontId="25" fillId="0" borderId="29" xfId="0" applyNumberFormat="1" applyFont="1" applyBorder="1" applyAlignment="1">
      <alignment horizontal="left" vertical="center" wrapText="1"/>
    </xf>
    <xf numFmtId="0" fontId="10" fillId="4" borderId="11"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4" fillId="2" borderId="0" xfId="0" applyFont="1" applyFill="1" applyAlignment="1">
      <alignment horizontal="center"/>
    </xf>
    <xf numFmtId="0" fontId="5" fillId="2" borderId="0" xfId="0" applyFont="1" applyFill="1" applyAlignment="1">
      <alignment horizontal="center" vertical="center"/>
    </xf>
    <xf numFmtId="0" fontId="7" fillId="2" borderId="0" xfId="0" applyFont="1" applyFill="1" applyAlignment="1">
      <alignment horizont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8" fillId="0" borderId="29" xfId="0" applyFont="1" applyBorder="1" applyAlignment="1">
      <alignment horizontal="center" vertical="center" wrapText="1"/>
    </xf>
    <xf numFmtId="0" fontId="18" fillId="6" borderId="29" xfId="0" applyFont="1" applyFill="1" applyBorder="1" applyAlignment="1">
      <alignment horizontal="center" vertical="center" wrapText="1"/>
    </xf>
    <xf numFmtId="0" fontId="29" fillId="0" borderId="29" xfId="0" applyFont="1" applyBorder="1" applyAlignment="1">
      <alignment horizontal="center" vertical="center"/>
    </xf>
    <xf numFmtId="0" fontId="28" fillId="6" borderId="29"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8" fillId="3" borderId="0" xfId="0" applyFont="1" applyFill="1" applyAlignment="1">
      <alignment horizontal="center" vertical="center"/>
    </xf>
    <xf numFmtId="0" fontId="8" fillId="3" borderId="9" xfId="0" applyFont="1" applyFill="1" applyBorder="1" applyAlignment="1">
      <alignment horizontal="center" vertical="center"/>
    </xf>
    <xf numFmtId="0" fontId="10" fillId="5" borderId="24"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1" xfId="0" applyFont="1" applyFill="1" applyBorder="1" applyAlignment="1">
      <alignment vertical="center" wrapText="1"/>
    </xf>
    <xf numFmtId="0" fontId="10" fillId="4" borderId="15" xfId="0" applyFont="1" applyFill="1" applyBorder="1" applyAlignment="1">
      <alignment vertical="center" wrapText="1"/>
    </xf>
    <xf numFmtId="0" fontId="10" fillId="4" borderId="24"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35" fillId="2" borderId="29" xfId="0" applyFont="1" applyFill="1" applyBorder="1" applyAlignment="1">
      <alignment horizontal="left" vertical="center" wrapText="1"/>
    </xf>
    <xf numFmtId="0" fontId="36" fillId="2" borderId="29" xfId="0" applyFont="1" applyFill="1" applyBorder="1" applyAlignment="1">
      <alignment horizontal="center" vertical="center" wrapText="1"/>
    </xf>
    <xf numFmtId="14" fontId="35" fillId="2" borderId="29" xfId="0" applyNumberFormat="1" applyFont="1" applyFill="1" applyBorder="1" applyAlignment="1">
      <alignment horizontal="left" vertical="center" wrapText="1"/>
    </xf>
    <xf numFmtId="0" fontId="35" fillId="2" borderId="0" xfId="0" applyFont="1" applyFill="1"/>
    <xf numFmtId="14" fontId="25" fillId="2" borderId="29" xfId="0" applyNumberFormat="1" applyFont="1" applyFill="1" applyBorder="1" applyAlignment="1">
      <alignment horizontal="left" vertical="center" wrapText="1"/>
    </xf>
    <xf numFmtId="0" fontId="0" fillId="2" borderId="29" xfId="0" applyFill="1" applyBorder="1" applyAlignment="1">
      <alignment horizontal="left" vertical="center" wrapText="1"/>
    </xf>
    <xf numFmtId="0" fontId="25" fillId="2" borderId="29" xfId="0" applyFont="1" applyFill="1" applyBorder="1" applyAlignment="1">
      <alignment horizontal="left" vertical="center" wrapText="1"/>
    </xf>
    <xf numFmtId="0" fontId="31" fillId="2" borderId="29" xfId="0" applyFont="1" applyFill="1" applyBorder="1" applyAlignment="1">
      <alignment horizontal="center" vertical="center" wrapText="1"/>
    </xf>
    <xf numFmtId="0" fontId="29" fillId="2" borderId="29" xfId="0" applyFont="1" applyFill="1" applyBorder="1" applyAlignment="1">
      <alignment horizontal="center" vertical="center" wrapText="1"/>
    </xf>
    <xf numFmtId="0" fontId="29" fillId="2" borderId="29" xfId="0" applyFont="1" applyFill="1" applyBorder="1" applyAlignment="1">
      <alignment vertical="center" wrapText="1"/>
    </xf>
    <xf numFmtId="0" fontId="28" fillId="2" borderId="29" xfId="0" applyFont="1" applyFill="1" applyBorder="1" applyAlignment="1">
      <alignment horizontal="center" vertical="center" wrapText="1"/>
    </xf>
    <xf numFmtId="0" fontId="28" fillId="2" borderId="29" xfId="0" applyFont="1" applyFill="1" applyBorder="1" applyAlignment="1">
      <alignment horizontal="left" vertical="center" wrapText="1"/>
    </xf>
    <xf numFmtId="0" fontId="29" fillId="2" borderId="29" xfId="0" applyFont="1" applyFill="1" applyBorder="1" applyAlignment="1">
      <alignment horizontal="center" vertical="center"/>
    </xf>
    <xf numFmtId="14" fontId="29" fillId="2" borderId="29" xfId="0" applyNumberFormat="1" applyFont="1" applyFill="1" applyBorder="1" applyAlignment="1">
      <alignment horizontal="center" vertical="center" wrapText="1"/>
    </xf>
    <xf numFmtId="0" fontId="29" fillId="2" borderId="29" xfId="0" applyFont="1" applyFill="1" applyBorder="1" applyAlignment="1">
      <alignment vertical="center"/>
    </xf>
    <xf numFmtId="0" fontId="29" fillId="2" borderId="29" xfId="0" applyFont="1" applyFill="1" applyBorder="1" applyAlignment="1">
      <alignment horizontal="left" vertical="center" wrapText="1"/>
    </xf>
    <xf numFmtId="0" fontId="18" fillId="2" borderId="29" xfId="0" applyFont="1" applyFill="1" applyBorder="1" applyAlignment="1">
      <alignment vertical="center" wrapText="1"/>
    </xf>
    <xf numFmtId="14" fontId="30" fillId="2" borderId="29" xfId="0" applyNumberFormat="1" applyFont="1" applyFill="1" applyBorder="1" applyAlignment="1">
      <alignment horizontal="center" vertical="center" wrapText="1"/>
    </xf>
    <xf numFmtId="14" fontId="28" fillId="2" borderId="29" xfId="0" applyNumberFormat="1" applyFont="1" applyFill="1" applyBorder="1" applyAlignment="1">
      <alignment horizontal="center" vertical="center" wrapText="1"/>
    </xf>
    <xf numFmtId="14" fontId="18" fillId="2" borderId="29" xfId="0" applyNumberFormat="1" applyFont="1" applyFill="1" applyBorder="1" applyAlignment="1">
      <alignment horizontal="center" vertical="center" wrapText="1"/>
    </xf>
    <xf numFmtId="0" fontId="0" fillId="2" borderId="29" xfId="0" applyFill="1" applyBorder="1"/>
    <xf numFmtId="0" fontId="33" fillId="2" borderId="29" xfId="0" applyFont="1" applyFill="1" applyBorder="1" applyAlignment="1">
      <alignment horizontal="center" vertical="center" wrapText="1"/>
    </xf>
    <xf numFmtId="0" fontId="18" fillId="2" borderId="29" xfId="0" applyFont="1" applyFill="1" applyBorder="1" applyAlignment="1">
      <alignment horizontal="left" vertical="center" wrapText="1"/>
    </xf>
    <xf numFmtId="0" fontId="18" fillId="13" borderId="29" xfId="0" applyFont="1" applyFill="1" applyBorder="1" applyAlignment="1">
      <alignment horizontal="center" vertical="center" wrapText="1"/>
    </xf>
    <xf numFmtId="0" fontId="18" fillId="13" borderId="29" xfId="0" applyFont="1" applyFill="1" applyBorder="1" applyAlignment="1">
      <alignment vertical="center" wrapText="1"/>
    </xf>
    <xf numFmtId="0" fontId="0" fillId="2" borderId="29" xfId="0" applyFill="1" applyBorder="1" applyAlignment="1">
      <alignment horizontal="center" vertical="center"/>
    </xf>
    <xf numFmtId="0" fontId="0" fillId="2" borderId="29" xfId="0" applyFill="1" applyBorder="1" applyAlignment="1">
      <alignment horizontal="center"/>
    </xf>
    <xf numFmtId="0" fontId="32" fillId="2" borderId="29" xfId="0" applyFont="1" applyFill="1" applyBorder="1" applyAlignment="1">
      <alignment horizontal="center" vertical="center" wrapText="1"/>
    </xf>
    <xf numFmtId="0" fontId="28" fillId="2" borderId="29" xfId="0" applyFont="1" applyFill="1" applyBorder="1" applyAlignment="1">
      <alignment vertical="center" wrapText="1"/>
    </xf>
    <xf numFmtId="0" fontId="28" fillId="13" borderId="29" xfId="0" applyFont="1" applyFill="1" applyBorder="1" applyAlignment="1">
      <alignment horizontal="center" vertical="center" wrapText="1"/>
    </xf>
    <xf numFmtId="0" fontId="0" fillId="2" borderId="29" xfId="0" applyFill="1" applyBorder="1" applyAlignment="1">
      <alignment vertical="center" wrapText="1"/>
    </xf>
    <xf numFmtId="0" fontId="0" fillId="2" borderId="29" xfId="0" applyFill="1" applyBorder="1" applyAlignment="1">
      <alignment horizontal="center" vertical="center" wrapText="1"/>
    </xf>
    <xf numFmtId="0" fontId="23" fillId="2" borderId="29" xfId="0" applyFont="1" applyFill="1" applyBorder="1" applyAlignment="1">
      <alignment horizontal="left" vertical="center" wrapText="1"/>
    </xf>
    <xf numFmtId="0" fontId="23" fillId="2" borderId="29" xfId="0" applyFont="1" applyFill="1" applyBorder="1" applyAlignment="1">
      <alignment horizontal="center" vertical="center" wrapText="1"/>
    </xf>
    <xf numFmtId="0" fontId="0" fillId="2" borderId="29" xfId="0" applyFill="1" applyBorder="1" applyAlignment="1">
      <alignment horizontal="left" vertical="top" wrapText="1"/>
    </xf>
    <xf numFmtId="0" fontId="0" fillId="2" borderId="29" xfId="0" applyFill="1" applyBorder="1" applyAlignment="1">
      <alignment wrapText="1"/>
    </xf>
    <xf numFmtId="0" fontId="3" fillId="2" borderId="29" xfId="0" applyFont="1" applyFill="1" applyBorder="1" applyAlignment="1">
      <alignment horizontal="center" vertical="center" wrapText="1"/>
    </xf>
    <xf numFmtId="0" fontId="25" fillId="2" borderId="29" xfId="0" applyFont="1" applyFill="1" applyBorder="1" applyAlignment="1">
      <alignment wrapText="1"/>
    </xf>
    <xf numFmtId="0" fontId="24" fillId="2" borderId="29"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34" fillId="2" borderId="29" xfId="0" applyFont="1" applyFill="1" applyBorder="1" applyAlignment="1">
      <alignment horizontal="center" vertical="center" wrapText="1"/>
    </xf>
    <xf numFmtId="49" fontId="34" fillId="2" borderId="29" xfId="0" applyNumberFormat="1" applyFont="1" applyFill="1" applyBorder="1" applyAlignment="1">
      <alignment vertical="center" wrapText="1"/>
    </xf>
    <xf numFmtId="0" fontId="0" fillId="2" borderId="29" xfId="0" applyFill="1" applyBorder="1" applyAlignment="1">
      <alignment horizontal="center" wrapText="1"/>
    </xf>
    <xf numFmtId="17" fontId="0" fillId="2" borderId="29" xfId="0" applyNumberFormat="1" applyFill="1" applyBorder="1" applyAlignment="1">
      <alignment horizontal="center"/>
    </xf>
    <xf numFmtId="0" fontId="18" fillId="2" borderId="29" xfId="0" applyFont="1" applyFill="1" applyBorder="1" applyAlignment="1">
      <alignment horizontal="center" vertical="center"/>
    </xf>
    <xf numFmtId="14" fontId="18" fillId="2" borderId="29" xfId="0" applyNumberFormat="1" applyFont="1" applyFill="1" applyBorder="1" applyAlignment="1">
      <alignment horizontal="center" vertical="center"/>
    </xf>
    <xf numFmtId="0" fontId="18" fillId="2" borderId="29" xfId="0" applyFont="1" applyFill="1" applyBorder="1" applyAlignment="1">
      <alignment horizontal="left" vertical="center"/>
    </xf>
    <xf numFmtId="44" fontId="18" fillId="2" borderId="29" xfId="1" applyFont="1" applyFill="1" applyBorder="1" applyAlignment="1">
      <alignment horizontal="left" vertical="center"/>
    </xf>
    <xf numFmtId="0" fontId="0" fillId="2" borderId="29" xfId="0" applyFill="1" applyBorder="1" applyAlignment="1">
      <alignment vertical="center"/>
    </xf>
    <xf numFmtId="0" fontId="0" fillId="2" borderId="29" xfId="0" applyFill="1" applyBorder="1" applyAlignment="1">
      <alignment horizontal="left" vertical="center"/>
    </xf>
    <xf numFmtId="0" fontId="18" fillId="13" borderId="29" xfId="0" applyFont="1" applyFill="1" applyBorder="1" applyAlignment="1">
      <alignment horizontal="left" vertical="center" wrapText="1"/>
    </xf>
    <xf numFmtId="0" fontId="30" fillId="2" borderId="29" xfId="0" applyFont="1" applyFill="1" applyBorder="1" applyAlignment="1">
      <alignment horizontal="center" vertical="center" wrapText="1"/>
    </xf>
    <xf numFmtId="0" fontId="18" fillId="2" borderId="29" xfId="0" applyFont="1" applyFill="1" applyBorder="1" applyAlignment="1">
      <alignment vertical="center"/>
    </xf>
    <xf numFmtId="0" fontId="28" fillId="2" borderId="29" xfId="0" applyFont="1" applyFill="1" applyBorder="1" applyAlignment="1">
      <alignment horizontal="center" vertical="center"/>
    </xf>
    <xf numFmtId="0" fontId="28" fillId="2" borderId="29" xfId="0" applyFont="1" applyFill="1" applyBorder="1" applyAlignment="1">
      <alignment vertical="center"/>
    </xf>
    <xf numFmtId="0" fontId="18" fillId="2" borderId="29" xfId="0" applyFont="1" applyFill="1" applyBorder="1" applyAlignment="1">
      <alignment horizontal="left" vertical="top" wrapText="1"/>
    </xf>
    <xf numFmtId="0" fontId="18" fillId="2" borderId="31"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0" fillId="0" borderId="32" xfId="0" applyBorder="1"/>
    <xf numFmtId="0" fontId="10" fillId="5" borderId="33" xfId="0" applyFont="1" applyFill="1" applyBorder="1" applyAlignment="1">
      <alignment horizontal="center" vertical="center" wrapText="1"/>
    </xf>
    <xf numFmtId="0" fontId="18" fillId="0" borderId="33" xfId="0" applyFont="1" applyBorder="1" applyAlignment="1">
      <alignment horizontal="center" vertical="center" wrapText="1"/>
    </xf>
    <xf numFmtId="0" fontId="29" fillId="0" borderId="33" xfId="0" applyFont="1" applyBorder="1" applyAlignment="1">
      <alignment vertical="center" wrapText="1"/>
    </xf>
    <xf numFmtId="0" fontId="18" fillId="0" borderId="33" xfId="0" applyFont="1" applyBorder="1" applyAlignment="1">
      <alignment horizontal="center" vertical="center" wrapText="1"/>
    </xf>
    <xf numFmtId="0" fontId="29" fillId="0" borderId="33" xfId="0" applyFont="1" applyFill="1" applyBorder="1" applyAlignment="1">
      <alignment vertical="center" wrapText="1"/>
    </xf>
    <xf numFmtId="0" fontId="29" fillId="2" borderId="33" xfId="0" applyFont="1" applyFill="1" applyBorder="1" applyAlignment="1">
      <alignment vertical="center" wrapText="1"/>
    </xf>
    <xf numFmtId="0" fontId="29" fillId="2" borderId="33"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0" fillId="2" borderId="33" xfId="0" applyFill="1" applyBorder="1"/>
    <xf numFmtId="0" fontId="28" fillId="2" borderId="33" xfId="0" applyFont="1" applyFill="1" applyBorder="1" applyAlignment="1">
      <alignment horizontal="center" vertical="center" wrapText="1"/>
    </xf>
    <xf numFmtId="0" fontId="18" fillId="2" borderId="33" xfId="0" applyFont="1" applyFill="1" applyBorder="1" applyAlignment="1">
      <alignment vertical="center" wrapText="1"/>
    </xf>
    <xf numFmtId="0" fontId="28" fillId="2" borderId="33" xfId="0" applyFont="1" applyFill="1" applyBorder="1" applyAlignment="1">
      <alignment vertical="center" wrapText="1"/>
    </xf>
    <xf numFmtId="0" fontId="29" fillId="0" borderId="0" xfId="0" applyFont="1" applyBorder="1"/>
    <xf numFmtId="0" fontId="0" fillId="11" borderId="0" xfId="0" applyFill="1" applyBorder="1"/>
    <xf numFmtId="0" fontId="0" fillId="0" borderId="0" xfId="0" applyBorder="1" applyAlignment="1">
      <alignment vertical="center"/>
    </xf>
    <xf numFmtId="0" fontId="29" fillId="11" borderId="0" xfId="0" applyFont="1" applyFill="1" applyBorder="1" applyAlignment="1">
      <alignment vertical="center"/>
    </xf>
    <xf numFmtId="0" fontId="0" fillId="2" borderId="33" xfId="0" applyFill="1" applyBorder="1" applyAlignment="1">
      <alignment horizontal="center" vertical="center"/>
    </xf>
    <xf numFmtId="0" fontId="0" fillId="2" borderId="33" xfId="0" applyFill="1" applyBorder="1" applyAlignment="1">
      <alignment vertical="center" wrapText="1"/>
    </xf>
    <xf numFmtId="0" fontId="29" fillId="2" borderId="33" xfId="0" applyFont="1" applyFill="1" applyBorder="1" applyAlignment="1">
      <alignment horizontal="center" vertical="center"/>
    </xf>
    <xf numFmtId="0" fontId="10" fillId="5" borderId="34"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29" fillId="0" borderId="36" xfId="0" applyFont="1" applyBorder="1" applyAlignment="1">
      <alignment vertical="center" wrapText="1"/>
    </xf>
    <xf numFmtId="0" fontId="18" fillId="0" borderId="36" xfId="0" applyFont="1" applyBorder="1" applyAlignment="1">
      <alignment horizontal="center" vertical="center" wrapText="1"/>
    </xf>
    <xf numFmtId="0" fontId="29" fillId="0" borderId="36" xfId="0" applyFont="1" applyFill="1" applyBorder="1" applyAlignment="1">
      <alignment vertical="center" wrapText="1"/>
    </xf>
    <xf numFmtId="0" fontId="29" fillId="2" borderId="36" xfId="0" applyFont="1" applyFill="1" applyBorder="1" applyAlignment="1">
      <alignment vertical="center" wrapText="1"/>
    </xf>
    <xf numFmtId="0" fontId="29" fillId="2" borderId="36"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2" borderId="36" xfId="0" applyFill="1" applyBorder="1"/>
    <xf numFmtId="0" fontId="28" fillId="2" borderId="36" xfId="0" applyFont="1" applyFill="1" applyBorder="1" applyAlignment="1">
      <alignment horizontal="center" vertical="center" wrapText="1"/>
    </xf>
    <xf numFmtId="0" fontId="29" fillId="2" borderId="36" xfId="0" applyFont="1" applyFill="1" applyBorder="1"/>
    <xf numFmtId="0" fontId="18" fillId="13" borderId="36" xfId="0" applyFont="1" applyFill="1" applyBorder="1" applyAlignment="1">
      <alignment vertical="center" wrapText="1"/>
    </xf>
    <xf numFmtId="0" fontId="18" fillId="2" borderId="36" xfId="0" applyFont="1" applyFill="1" applyBorder="1" applyAlignment="1">
      <alignment vertical="center" wrapText="1"/>
    </xf>
    <xf numFmtId="0" fontId="28" fillId="2" borderId="36" xfId="0" applyFont="1" applyFill="1" applyBorder="1" applyAlignment="1">
      <alignment vertical="center" wrapText="1"/>
    </xf>
    <xf numFmtId="0" fontId="18" fillId="2" borderId="37" xfId="0" applyFont="1" applyFill="1" applyBorder="1" applyAlignment="1">
      <alignment vertical="center" wrapText="1"/>
    </xf>
  </cellXfs>
  <cellStyles count="3">
    <cellStyle name="Moneda" xfId="1" builtinId="4"/>
    <cellStyle name="Normal" xfId="0" builtinId="0"/>
    <cellStyle name="Normal 4" xfId="2" xr:uid="{2521BD99-5C1D-456E-9F57-3EF7F225253F}"/>
  </cellStyles>
  <dxfs count="2">
    <dxf>
      <font>
        <color rgb="FF9C0006"/>
      </font>
      <fill>
        <patternFill>
          <bgColor rgb="FFFFC7CE"/>
        </patternFill>
      </fill>
    </dxf>
    <dxf>
      <fill>
        <patternFill>
          <fgColor indexed="64"/>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160261</xdr:colOff>
      <xdr:row>0</xdr:row>
      <xdr:rowOff>113393</xdr:rowOff>
    </xdr:from>
    <xdr:ext cx="2874132" cy="621392"/>
    <xdr:pic>
      <xdr:nvPicPr>
        <xdr:cNvPr id="2" name="Imagen 1">
          <a:extLst>
            <a:ext uri="{FF2B5EF4-FFF2-40B4-BE49-F238E27FC236}">
              <a16:creationId xmlns:a16="http://schemas.microsoft.com/office/drawing/2014/main" id="{3863A642-3286-4E9E-B5A7-F1D805CE21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261" y="113393"/>
          <a:ext cx="2874132" cy="621392"/>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94587</xdr:colOff>
      <xdr:row>0</xdr:row>
      <xdr:rowOff>95249</xdr:rowOff>
    </xdr:from>
    <xdr:ext cx="3279984" cy="625929"/>
    <xdr:pic>
      <xdr:nvPicPr>
        <xdr:cNvPr id="3" name="Imagen 2">
          <a:extLst>
            <a:ext uri="{FF2B5EF4-FFF2-40B4-BE49-F238E27FC236}">
              <a16:creationId xmlns:a16="http://schemas.microsoft.com/office/drawing/2014/main" id="{74E55E7A-E407-4024-B1A1-693E7E9191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587" y="95249"/>
          <a:ext cx="3279984" cy="62592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ig.mineducacion.gov.co/index.php?op=3&amp;sop=3.1.4&amp;op_ant=3.3&amp;id_auditoria=8"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E860-25C0-4D63-9E7F-3A43F71C6B67}">
  <dimension ref="A1:P145"/>
  <sheetViews>
    <sheetView showGridLines="0" tabSelected="1" zoomScale="80" zoomScaleNormal="80" workbookViewId="0">
      <selection activeCell="G6" sqref="G6:G7"/>
    </sheetView>
  </sheetViews>
  <sheetFormatPr baseColWidth="10" defaultColWidth="11.42578125" defaultRowHeight="18.75" x14ac:dyDescent="0.25"/>
  <cols>
    <col min="1" max="1" width="39.5703125" style="8" customWidth="1"/>
    <col min="2" max="2" width="43.5703125" style="8" customWidth="1"/>
    <col min="3" max="3" width="25.42578125" style="8" customWidth="1"/>
    <col min="4" max="5" width="13.140625" style="13" customWidth="1"/>
    <col min="6" max="6" width="15" style="8" customWidth="1"/>
    <col min="7" max="7" width="16.28515625" style="8" customWidth="1"/>
    <col min="8" max="8" width="20.42578125" style="8" customWidth="1"/>
    <col min="9" max="9" width="20.85546875" style="8" customWidth="1"/>
    <col min="10" max="10" width="21" style="8" customWidth="1"/>
    <col min="11" max="11" width="13" style="8" customWidth="1"/>
    <col min="12" max="12" width="8.5703125" style="8" customWidth="1"/>
    <col min="13" max="13" width="22.42578125" style="8" customWidth="1"/>
    <col min="14" max="14" width="22.7109375" style="8" customWidth="1"/>
    <col min="15" max="15" width="40.7109375" style="8" customWidth="1"/>
    <col min="16" max="16" width="63" style="8" customWidth="1"/>
    <col min="17" max="16384" width="11.42578125" style="8"/>
  </cols>
  <sheetData>
    <row r="1" spans="1:16" ht="23.25" x14ac:dyDescent="0.35">
      <c r="A1" s="92"/>
      <c r="B1" s="92"/>
      <c r="C1" s="92"/>
      <c r="D1" s="92"/>
      <c r="E1" s="92"/>
      <c r="F1" s="92"/>
      <c r="G1" s="92"/>
      <c r="H1" s="92"/>
      <c r="I1" s="92"/>
      <c r="J1" s="92"/>
      <c r="K1" s="92"/>
      <c r="L1" s="92"/>
      <c r="M1" s="92"/>
      <c r="N1" s="92"/>
      <c r="O1" s="92"/>
      <c r="P1" s="92"/>
    </row>
    <row r="2" spans="1:16" s="9" customFormat="1" ht="26.25" x14ac:dyDescent="0.2">
      <c r="A2" s="93" t="s">
        <v>0</v>
      </c>
      <c r="B2" s="93"/>
      <c r="C2" s="93"/>
      <c r="D2" s="93"/>
      <c r="E2" s="93"/>
      <c r="F2" s="93"/>
      <c r="G2" s="93"/>
      <c r="H2" s="93"/>
      <c r="I2" s="93"/>
      <c r="J2" s="93"/>
      <c r="K2" s="93"/>
      <c r="L2" s="93"/>
      <c r="M2" s="93"/>
      <c r="N2" s="93"/>
      <c r="O2" s="93"/>
      <c r="P2" s="93"/>
    </row>
    <row r="3" spans="1:16" s="9" customFormat="1" ht="21" thickBot="1" x14ac:dyDescent="0.35">
      <c r="A3" s="94"/>
      <c r="B3" s="94"/>
      <c r="C3" s="94"/>
      <c r="D3" s="94"/>
      <c r="E3" s="94"/>
      <c r="F3" s="94"/>
      <c r="G3" s="94"/>
      <c r="H3" s="94"/>
      <c r="I3" s="94"/>
      <c r="J3" s="94"/>
      <c r="K3" s="94"/>
      <c r="L3" s="94"/>
      <c r="M3" s="94"/>
      <c r="N3" s="94"/>
      <c r="O3" s="94"/>
      <c r="P3" s="94"/>
    </row>
    <row r="4" spans="1:16" s="9" customFormat="1" ht="20.25" x14ac:dyDescent="0.2">
      <c r="A4" s="95" t="s">
        <v>1</v>
      </c>
      <c r="B4" s="96"/>
      <c r="C4" s="96"/>
      <c r="D4" s="96"/>
      <c r="E4" s="96"/>
      <c r="F4" s="96"/>
      <c r="G4" s="96"/>
      <c r="H4" s="96"/>
      <c r="I4" s="96"/>
      <c r="J4" s="96"/>
      <c r="K4" s="96"/>
      <c r="L4" s="96"/>
      <c r="M4" s="96"/>
      <c r="N4" s="96"/>
      <c r="O4" s="96"/>
      <c r="P4" s="97"/>
    </row>
    <row r="5" spans="1:16" s="9" customFormat="1" ht="18" x14ac:dyDescent="0.2">
      <c r="A5" s="10"/>
      <c r="B5" s="10"/>
      <c r="C5" s="10"/>
      <c r="D5" s="12"/>
      <c r="E5" s="12"/>
      <c r="F5" s="10"/>
      <c r="G5" s="10"/>
      <c r="H5" s="10"/>
      <c r="I5" s="10"/>
      <c r="J5" s="10"/>
      <c r="K5" s="10"/>
      <c r="L5" s="10"/>
      <c r="M5" s="10"/>
      <c r="N5" s="10"/>
      <c r="O5" s="10"/>
      <c r="P5" s="10"/>
    </row>
    <row r="6" spans="1:16" s="9" customFormat="1" ht="28.5" customHeight="1" x14ac:dyDescent="0.2">
      <c r="A6" s="98" t="s">
        <v>2</v>
      </c>
      <c r="B6" s="86" t="s">
        <v>3</v>
      </c>
      <c r="C6" s="86" t="s">
        <v>4</v>
      </c>
      <c r="D6" s="100" t="s">
        <v>5</v>
      </c>
      <c r="E6" s="101"/>
      <c r="F6" s="86" t="s">
        <v>6</v>
      </c>
      <c r="G6" s="86" t="s">
        <v>7</v>
      </c>
      <c r="H6" s="86" t="s">
        <v>8</v>
      </c>
      <c r="I6" s="86" t="s">
        <v>9</v>
      </c>
      <c r="J6" s="86" t="s">
        <v>10</v>
      </c>
      <c r="K6" s="88" t="s">
        <v>11</v>
      </c>
      <c r="L6" s="89"/>
      <c r="M6" s="90" t="s">
        <v>12</v>
      </c>
      <c r="N6" s="84" t="s">
        <v>13</v>
      </c>
      <c r="O6" s="84" t="s">
        <v>14</v>
      </c>
      <c r="P6" s="102" t="s">
        <v>15</v>
      </c>
    </row>
    <row r="7" spans="1:16" s="9" customFormat="1" ht="28.5" customHeight="1" x14ac:dyDescent="0.2">
      <c r="A7" s="99"/>
      <c r="B7" s="87"/>
      <c r="C7" s="87"/>
      <c r="D7" s="11" t="s">
        <v>16</v>
      </c>
      <c r="E7" s="11" t="s">
        <v>17</v>
      </c>
      <c r="F7" s="87"/>
      <c r="G7" s="87"/>
      <c r="H7" s="87"/>
      <c r="I7" s="87"/>
      <c r="J7" s="87"/>
      <c r="K7" s="49" t="s">
        <v>18</v>
      </c>
      <c r="L7" s="49" t="s">
        <v>19</v>
      </c>
      <c r="M7" s="91"/>
      <c r="N7" s="85"/>
      <c r="O7" s="85"/>
      <c r="P7" s="103"/>
    </row>
    <row r="8" spans="1:16" ht="42" customHeight="1" x14ac:dyDescent="0.25">
      <c r="A8" s="40" t="s">
        <v>20</v>
      </c>
      <c r="B8" s="40" t="s">
        <v>21</v>
      </c>
      <c r="C8" s="40" t="s">
        <v>22</v>
      </c>
      <c r="D8" s="48"/>
      <c r="E8" s="48" t="s">
        <v>23</v>
      </c>
      <c r="F8" s="40">
        <v>1</v>
      </c>
      <c r="G8" s="40" t="s">
        <v>24</v>
      </c>
      <c r="H8" s="47">
        <v>43965</v>
      </c>
      <c r="I8" s="40" t="s">
        <v>25</v>
      </c>
      <c r="J8" s="40" t="s">
        <v>26</v>
      </c>
      <c r="K8" s="40">
        <v>115</v>
      </c>
      <c r="L8" s="40">
        <v>130</v>
      </c>
      <c r="M8" s="40"/>
      <c r="N8" s="46">
        <v>0</v>
      </c>
      <c r="O8" s="40" t="s">
        <v>27</v>
      </c>
      <c r="P8" s="40" t="s">
        <v>28</v>
      </c>
    </row>
    <row r="9" spans="1:16" ht="60" x14ac:dyDescent="0.25">
      <c r="A9" s="68" t="s">
        <v>30</v>
      </c>
      <c r="B9" s="68" t="s">
        <v>31</v>
      </c>
      <c r="C9" s="68" t="s">
        <v>32</v>
      </c>
      <c r="D9" s="69"/>
      <c r="E9" s="69" t="s">
        <v>33</v>
      </c>
      <c r="F9" s="68">
        <v>40</v>
      </c>
      <c r="G9" s="68" t="s">
        <v>34</v>
      </c>
      <c r="H9" s="45">
        <v>43865</v>
      </c>
      <c r="I9" s="68" t="s">
        <v>35</v>
      </c>
      <c r="J9" s="68" t="s">
        <v>36</v>
      </c>
      <c r="K9" s="68" t="s">
        <v>37</v>
      </c>
      <c r="L9" s="44">
        <v>33</v>
      </c>
      <c r="M9" s="44"/>
      <c r="N9" s="68" t="s">
        <v>38</v>
      </c>
      <c r="O9" s="68" t="s">
        <v>37</v>
      </c>
      <c r="P9" s="68" t="s">
        <v>39</v>
      </c>
    </row>
    <row r="10" spans="1:16" ht="60" x14ac:dyDescent="0.25">
      <c r="A10" s="68" t="s">
        <v>30</v>
      </c>
      <c r="B10" s="68" t="s">
        <v>31</v>
      </c>
      <c r="C10" s="68" t="s">
        <v>32</v>
      </c>
      <c r="D10" s="69"/>
      <c r="E10" s="69" t="s">
        <v>33</v>
      </c>
      <c r="F10" s="68">
        <v>40</v>
      </c>
      <c r="G10" s="68" t="s">
        <v>34</v>
      </c>
      <c r="H10" s="45">
        <v>43872</v>
      </c>
      <c r="I10" s="68" t="s">
        <v>35</v>
      </c>
      <c r="J10" s="68" t="s">
        <v>36</v>
      </c>
      <c r="K10" s="68" t="s">
        <v>37</v>
      </c>
      <c r="L10" s="44">
        <v>70</v>
      </c>
      <c r="M10" s="44"/>
      <c r="N10" s="68" t="s">
        <v>38</v>
      </c>
      <c r="O10" s="68" t="s">
        <v>37</v>
      </c>
      <c r="P10" s="68" t="s">
        <v>39</v>
      </c>
    </row>
    <row r="11" spans="1:16" ht="60" x14ac:dyDescent="0.25">
      <c r="A11" s="68" t="s">
        <v>30</v>
      </c>
      <c r="B11" s="68" t="s">
        <v>31</v>
      </c>
      <c r="C11" s="68" t="s">
        <v>32</v>
      </c>
      <c r="D11" s="69"/>
      <c r="E11" s="69" t="s">
        <v>33</v>
      </c>
      <c r="F11" s="68">
        <v>40</v>
      </c>
      <c r="G11" s="68" t="s">
        <v>34</v>
      </c>
      <c r="H11" s="45">
        <v>43874</v>
      </c>
      <c r="I11" s="68" t="s">
        <v>35</v>
      </c>
      <c r="J11" s="68" t="s">
        <v>36</v>
      </c>
      <c r="K11" s="68" t="s">
        <v>37</v>
      </c>
      <c r="L11" s="44">
        <v>72</v>
      </c>
      <c r="M11" s="44"/>
      <c r="N11" s="68" t="s">
        <v>38</v>
      </c>
      <c r="O11" s="68" t="s">
        <v>37</v>
      </c>
      <c r="P11" s="68" t="s">
        <v>39</v>
      </c>
    </row>
    <row r="12" spans="1:16" ht="60" x14ac:dyDescent="0.25">
      <c r="A12" s="68" t="s">
        <v>30</v>
      </c>
      <c r="B12" s="68" t="s">
        <v>31</v>
      </c>
      <c r="C12" s="68" t="s">
        <v>32</v>
      </c>
      <c r="D12" s="69"/>
      <c r="E12" s="69" t="s">
        <v>33</v>
      </c>
      <c r="F12" s="68">
        <v>40</v>
      </c>
      <c r="G12" s="68" t="s">
        <v>34</v>
      </c>
      <c r="H12" s="45">
        <v>43879</v>
      </c>
      <c r="I12" s="68" t="s">
        <v>35</v>
      </c>
      <c r="J12" s="68" t="s">
        <v>36</v>
      </c>
      <c r="K12" s="68" t="s">
        <v>37</v>
      </c>
      <c r="L12" s="44">
        <v>93</v>
      </c>
      <c r="M12" s="44"/>
      <c r="N12" s="68" t="s">
        <v>38</v>
      </c>
      <c r="O12" s="68" t="s">
        <v>37</v>
      </c>
      <c r="P12" s="68" t="s">
        <v>39</v>
      </c>
    </row>
    <row r="13" spans="1:16" ht="60" x14ac:dyDescent="0.25">
      <c r="A13" s="68" t="s">
        <v>30</v>
      </c>
      <c r="B13" s="68" t="s">
        <v>31</v>
      </c>
      <c r="C13" s="68" t="s">
        <v>32</v>
      </c>
      <c r="D13" s="69"/>
      <c r="E13" s="69" t="s">
        <v>33</v>
      </c>
      <c r="F13" s="68">
        <v>40</v>
      </c>
      <c r="G13" s="68" t="s">
        <v>34</v>
      </c>
      <c r="H13" s="45">
        <v>43881</v>
      </c>
      <c r="I13" s="68" t="s">
        <v>35</v>
      </c>
      <c r="J13" s="68" t="s">
        <v>36</v>
      </c>
      <c r="K13" s="68" t="s">
        <v>37</v>
      </c>
      <c r="L13" s="44">
        <v>66</v>
      </c>
      <c r="M13" s="44"/>
      <c r="N13" s="68" t="s">
        <v>38</v>
      </c>
      <c r="O13" s="68" t="s">
        <v>37</v>
      </c>
      <c r="P13" s="68" t="s">
        <v>39</v>
      </c>
    </row>
    <row r="14" spans="1:16" ht="60" x14ac:dyDescent="0.25">
      <c r="A14" s="68" t="s">
        <v>30</v>
      </c>
      <c r="B14" s="68" t="s">
        <v>31</v>
      </c>
      <c r="C14" s="68" t="s">
        <v>32</v>
      </c>
      <c r="D14" s="69"/>
      <c r="E14" s="69" t="s">
        <v>33</v>
      </c>
      <c r="F14" s="68">
        <v>40</v>
      </c>
      <c r="G14" s="68" t="s">
        <v>34</v>
      </c>
      <c r="H14" s="45">
        <v>43886</v>
      </c>
      <c r="I14" s="68" t="s">
        <v>35</v>
      </c>
      <c r="J14" s="68" t="s">
        <v>36</v>
      </c>
      <c r="K14" s="68" t="s">
        <v>37</v>
      </c>
      <c r="L14" s="44">
        <v>107</v>
      </c>
      <c r="M14" s="44"/>
      <c r="N14" s="68" t="s">
        <v>38</v>
      </c>
      <c r="O14" s="68" t="s">
        <v>37</v>
      </c>
      <c r="P14" s="68" t="s">
        <v>39</v>
      </c>
    </row>
    <row r="15" spans="1:16" ht="60" x14ac:dyDescent="0.25">
      <c r="A15" s="68" t="s">
        <v>30</v>
      </c>
      <c r="B15" s="68" t="s">
        <v>31</v>
      </c>
      <c r="C15" s="68" t="s">
        <v>32</v>
      </c>
      <c r="D15" s="69"/>
      <c r="E15" s="69" t="s">
        <v>33</v>
      </c>
      <c r="F15" s="68">
        <v>40</v>
      </c>
      <c r="G15" s="68" t="s">
        <v>34</v>
      </c>
      <c r="H15" s="45">
        <v>43888</v>
      </c>
      <c r="I15" s="68" t="s">
        <v>35</v>
      </c>
      <c r="J15" s="68" t="s">
        <v>36</v>
      </c>
      <c r="K15" s="68" t="s">
        <v>37</v>
      </c>
      <c r="L15" s="44">
        <v>101</v>
      </c>
      <c r="M15" s="44"/>
      <c r="N15" s="68" t="s">
        <v>38</v>
      </c>
      <c r="O15" s="68" t="s">
        <v>37</v>
      </c>
      <c r="P15" s="68" t="s">
        <v>39</v>
      </c>
    </row>
    <row r="16" spans="1:16" ht="60" x14ac:dyDescent="0.25">
      <c r="A16" s="68" t="s">
        <v>30</v>
      </c>
      <c r="B16" s="68" t="s">
        <v>31</v>
      </c>
      <c r="C16" s="68" t="s">
        <v>32</v>
      </c>
      <c r="D16" s="69"/>
      <c r="E16" s="69" t="s">
        <v>33</v>
      </c>
      <c r="F16" s="68">
        <v>40</v>
      </c>
      <c r="G16" s="68" t="s">
        <v>34</v>
      </c>
      <c r="H16" s="45">
        <v>43893</v>
      </c>
      <c r="I16" s="68" t="s">
        <v>35</v>
      </c>
      <c r="J16" s="68" t="s">
        <v>36</v>
      </c>
      <c r="K16" s="68" t="s">
        <v>37</v>
      </c>
      <c r="L16" s="44">
        <v>60</v>
      </c>
      <c r="M16" s="44"/>
      <c r="N16" s="68" t="s">
        <v>38</v>
      </c>
      <c r="O16" s="68" t="s">
        <v>37</v>
      </c>
      <c r="P16" s="68" t="s">
        <v>39</v>
      </c>
    </row>
    <row r="17" spans="1:16" ht="60" x14ac:dyDescent="0.25">
      <c r="A17" s="68" t="s">
        <v>30</v>
      </c>
      <c r="B17" s="68" t="s">
        <v>31</v>
      </c>
      <c r="C17" s="68" t="s">
        <v>32</v>
      </c>
      <c r="D17" s="69"/>
      <c r="E17" s="69" t="s">
        <v>33</v>
      </c>
      <c r="F17" s="68">
        <v>40</v>
      </c>
      <c r="G17" s="68" t="s">
        <v>34</v>
      </c>
      <c r="H17" s="45">
        <v>43895</v>
      </c>
      <c r="I17" s="68" t="s">
        <v>35</v>
      </c>
      <c r="J17" s="68" t="s">
        <v>36</v>
      </c>
      <c r="K17" s="68" t="s">
        <v>37</v>
      </c>
      <c r="L17" s="44">
        <v>62</v>
      </c>
      <c r="M17" s="44"/>
      <c r="N17" s="68" t="s">
        <v>38</v>
      </c>
      <c r="O17" s="68" t="s">
        <v>37</v>
      </c>
      <c r="P17" s="68" t="s">
        <v>39</v>
      </c>
    </row>
    <row r="18" spans="1:16" ht="60" x14ac:dyDescent="0.25">
      <c r="A18" s="68" t="s">
        <v>30</v>
      </c>
      <c r="B18" s="68" t="s">
        <v>31</v>
      </c>
      <c r="C18" s="68" t="s">
        <v>32</v>
      </c>
      <c r="D18" s="69"/>
      <c r="E18" s="69" t="s">
        <v>33</v>
      </c>
      <c r="F18" s="68">
        <v>40</v>
      </c>
      <c r="G18" s="68" t="s">
        <v>34</v>
      </c>
      <c r="H18" s="45">
        <v>43900</v>
      </c>
      <c r="I18" s="68" t="s">
        <v>35</v>
      </c>
      <c r="J18" s="68" t="s">
        <v>36</v>
      </c>
      <c r="K18" s="68" t="s">
        <v>37</v>
      </c>
      <c r="L18" s="44">
        <v>138</v>
      </c>
      <c r="M18" s="44"/>
      <c r="N18" s="68" t="s">
        <v>38</v>
      </c>
      <c r="O18" s="68" t="s">
        <v>37</v>
      </c>
      <c r="P18" s="68" t="s">
        <v>39</v>
      </c>
    </row>
    <row r="19" spans="1:16" ht="60" x14ac:dyDescent="0.25">
      <c r="A19" s="68" t="s">
        <v>30</v>
      </c>
      <c r="B19" s="68" t="s">
        <v>31</v>
      </c>
      <c r="C19" s="68" t="s">
        <v>32</v>
      </c>
      <c r="D19" s="69"/>
      <c r="E19" s="69" t="s">
        <v>33</v>
      </c>
      <c r="F19" s="68">
        <v>40</v>
      </c>
      <c r="G19" s="68" t="s">
        <v>34</v>
      </c>
      <c r="H19" s="45">
        <v>43902</v>
      </c>
      <c r="I19" s="68" t="s">
        <v>35</v>
      </c>
      <c r="J19" s="68" t="s">
        <v>36</v>
      </c>
      <c r="K19" s="68" t="s">
        <v>37</v>
      </c>
      <c r="L19" s="44">
        <v>80</v>
      </c>
      <c r="M19" s="44"/>
      <c r="N19" s="68" t="s">
        <v>38</v>
      </c>
      <c r="O19" s="68" t="s">
        <v>37</v>
      </c>
      <c r="P19" s="68" t="s">
        <v>39</v>
      </c>
    </row>
    <row r="20" spans="1:16" ht="60" x14ac:dyDescent="0.25">
      <c r="A20" s="68" t="s">
        <v>30</v>
      </c>
      <c r="B20" s="68" t="s">
        <v>31</v>
      </c>
      <c r="C20" s="68" t="s">
        <v>32</v>
      </c>
      <c r="D20" s="69"/>
      <c r="E20" s="69" t="s">
        <v>33</v>
      </c>
      <c r="F20" s="68">
        <v>40</v>
      </c>
      <c r="G20" s="68" t="s">
        <v>34</v>
      </c>
      <c r="H20" s="45">
        <v>43906</v>
      </c>
      <c r="I20" s="68" t="s">
        <v>35</v>
      </c>
      <c r="J20" s="68" t="s">
        <v>36</v>
      </c>
      <c r="K20" s="68" t="s">
        <v>37</v>
      </c>
      <c r="L20" s="44">
        <v>422</v>
      </c>
      <c r="M20" s="44"/>
      <c r="N20" s="68" t="s">
        <v>38</v>
      </c>
      <c r="O20" s="68" t="s">
        <v>37</v>
      </c>
      <c r="P20" s="68" t="s">
        <v>39</v>
      </c>
    </row>
    <row r="21" spans="1:16" ht="60" x14ac:dyDescent="0.25">
      <c r="A21" s="68" t="s">
        <v>30</v>
      </c>
      <c r="B21" s="68" t="s">
        <v>31</v>
      </c>
      <c r="C21" s="68" t="s">
        <v>32</v>
      </c>
      <c r="D21" s="69"/>
      <c r="E21" s="69" t="s">
        <v>33</v>
      </c>
      <c r="F21" s="68">
        <v>40</v>
      </c>
      <c r="G21" s="68" t="s">
        <v>34</v>
      </c>
      <c r="H21" s="45">
        <v>43906</v>
      </c>
      <c r="I21" s="68" t="s">
        <v>35</v>
      </c>
      <c r="J21" s="68" t="s">
        <v>36</v>
      </c>
      <c r="K21" s="68" t="s">
        <v>37</v>
      </c>
      <c r="L21" s="44">
        <v>241</v>
      </c>
      <c r="M21" s="44"/>
      <c r="N21" s="68" t="s">
        <v>38</v>
      </c>
      <c r="O21" s="68" t="s">
        <v>37</v>
      </c>
      <c r="P21" s="68" t="s">
        <v>39</v>
      </c>
    </row>
    <row r="22" spans="1:16" ht="60" x14ac:dyDescent="0.25">
      <c r="A22" s="68" t="s">
        <v>30</v>
      </c>
      <c r="B22" s="68" t="s">
        <v>31</v>
      </c>
      <c r="C22" s="68" t="s">
        <v>32</v>
      </c>
      <c r="D22" s="69"/>
      <c r="E22" s="69" t="s">
        <v>33</v>
      </c>
      <c r="F22" s="68">
        <v>40</v>
      </c>
      <c r="G22" s="68" t="s">
        <v>34</v>
      </c>
      <c r="H22" s="45">
        <v>43906</v>
      </c>
      <c r="I22" s="68" t="s">
        <v>35</v>
      </c>
      <c r="J22" s="68" t="s">
        <v>36</v>
      </c>
      <c r="K22" s="68" t="s">
        <v>37</v>
      </c>
      <c r="L22" s="44">
        <v>392</v>
      </c>
      <c r="M22" s="44"/>
      <c r="N22" s="68" t="s">
        <v>38</v>
      </c>
      <c r="O22" s="68" t="s">
        <v>37</v>
      </c>
      <c r="P22" s="68" t="s">
        <v>39</v>
      </c>
    </row>
    <row r="23" spans="1:16" ht="60" x14ac:dyDescent="0.25">
      <c r="A23" s="68" t="s">
        <v>30</v>
      </c>
      <c r="B23" s="68" t="s">
        <v>31</v>
      </c>
      <c r="C23" s="68" t="s">
        <v>32</v>
      </c>
      <c r="D23" s="69"/>
      <c r="E23" s="69" t="s">
        <v>33</v>
      </c>
      <c r="F23" s="68">
        <v>40</v>
      </c>
      <c r="G23" s="68" t="s">
        <v>34</v>
      </c>
      <c r="H23" s="45">
        <v>43907</v>
      </c>
      <c r="I23" s="68" t="s">
        <v>35</v>
      </c>
      <c r="J23" s="68" t="s">
        <v>36</v>
      </c>
      <c r="K23" s="68" t="s">
        <v>37</v>
      </c>
      <c r="L23" s="44">
        <v>351</v>
      </c>
      <c r="M23" s="44"/>
      <c r="N23" s="68" t="s">
        <v>38</v>
      </c>
      <c r="O23" s="68" t="s">
        <v>37</v>
      </c>
      <c r="P23" s="68" t="s">
        <v>39</v>
      </c>
    </row>
    <row r="24" spans="1:16" ht="60" x14ac:dyDescent="0.25">
      <c r="A24" s="68" t="s">
        <v>30</v>
      </c>
      <c r="B24" s="68" t="s">
        <v>31</v>
      </c>
      <c r="C24" s="68" t="s">
        <v>32</v>
      </c>
      <c r="D24" s="69"/>
      <c r="E24" s="69" t="s">
        <v>33</v>
      </c>
      <c r="F24" s="68">
        <v>40</v>
      </c>
      <c r="G24" s="68" t="s">
        <v>34</v>
      </c>
      <c r="H24" s="45">
        <v>43907</v>
      </c>
      <c r="I24" s="68" t="s">
        <v>35</v>
      </c>
      <c r="J24" s="68" t="s">
        <v>36</v>
      </c>
      <c r="K24" s="68" t="s">
        <v>37</v>
      </c>
      <c r="L24" s="44">
        <v>78</v>
      </c>
      <c r="M24" s="44"/>
      <c r="N24" s="68" t="s">
        <v>38</v>
      </c>
      <c r="O24" s="68" t="s">
        <v>37</v>
      </c>
      <c r="P24" s="68" t="s">
        <v>39</v>
      </c>
    </row>
    <row r="25" spans="1:16" ht="60" x14ac:dyDescent="0.25">
      <c r="A25" s="68" t="s">
        <v>30</v>
      </c>
      <c r="B25" s="68" t="s">
        <v>31</v>
      </c>
      <c r="C25" s="68" t="s">
        <v>32</v>
      </c>
      <c r="D25" s="69"/>
      <c r="E25" s="69" t="s">
        <v>33</v>
      </c>
      <c r="F25" s="68">
        <v>40</v>
      </c>
      <c r="G25" s="68" t="s">
        <v>34</v>
      </c>
      <c r="H25" s="45">
        <v>43907</v>
      </c>
      <c r="I25" s="68" t="s">
        <v>35</v>
      </c>
      <c r="J25" s="68" t="s">
        <v>36</v>
      </c>
      <c r="K25" s="68" t="s">
        <v>37</v>
      </c>
      <c r="L25" s="44">
        <v>124</v>
      </c>
      <c r="M25" s="44"/>
      <c r="N25" s="68" t="s">
        <v>38</v>
      </c>
      <c r="O25" s="68" t="s">
        <v>37</v>
      </c>
      <c r="P25" s="68" t="s">
        <v>39</v>
      </c>
    </row>
    <row r="26" spans="1:16" ht="60" x14ac:dyDescent="0.25">
      <c r="A26" s="68" t="s">
        <v>30</v>
      </c>
      <c r="B26" s="68" t="s">
        <v>31</v>
      </c>
      <c r="C26" s="68" t="s">
        <v>32</v>
      </c>
      <c r="D26" s="69"/>
      <c r="E26" s="69" t="s">
        <v>33</v>
      </c>
      <c r="F26" s="68">
        <v>40</v>
      </c>
      <c r="G26" s="68" t="s">
        <v>34</v>
      </c>
      <c r="H26" s="45">
        <v>43907</v>
      </c>
      <c r="I26" s="68" t="s">
        <v>35</v>
      </c>
      <c r="J26" s="68" t="s">
        <v>36</v>
      </c>
      <c r="K26" s="68" t="s">
        <v>37</v>
      </c>
      <c r="L26" s="44">
        <v>161</v>
      </c>
      <c r="M26" s="44"/>
      <c r="N26" s="68" t="s">
        <v>38</v>
      </c>
      <c r="O26" s="68" t="s">
        <v>37</v>
      </c>
      <c r="P26" s="68" t="s">
        <v>39</v>
      </c>
    </row>
    <row r="27" spans="1:16" ht="60" x14ac:dyDescent="0.25">
      <c r="A27" s="68" t="s">
        <v>30</v>
      </c>
      <c r="B27" s="68" t="s">
        <v>31</v>
      </c>
      <c r="C27" s="68" t="s">
        <v>32</v>
      </c>
      <c r="D27" s="69"/>
      <c r="E27" s="69" t="s">
        <v>33</v>
      </c>
      <c r="F27" s="68">
        <v>40</v>
      </c>
      <c r="G27" s="68" t="s">
        <v>34</v>
      </c>
      <c r="H27" s="45">
        <v>43909</v>
      </c>
      <c r="I27" s="68" t="s">
        <v>35</v>
      </c>
      <c r="J27" s="68" t="s">
        <v>36</v>
      </c>
      <c r="K27" s="68" t="s">
        <v>37</v>
      </c>
      <c r="L27" s="44">
        <v>170</v>
      </c>
      <c r="M27" s="44"/>
      <c r="N27" s="68" t="s">
        <v>38</v>
      </c>
      <c r="O27" s="68" t="s">
        <v>37</v>
      </c>
      <c r="P27" s="68" t="s">
        <v>39</v>
      </c>
    </row>
    <row r="28" spans="1:16" ht="60" x14ac:dyDescent="0.25">
      <c r="A28" s="68" t="s">
        <v>30</v>
      </c>
      <c r="B28" s="68" t="s">
        <v>31</v>
      </c>
      <c r="C28" s="68" t="s">
        <v>32</v>
      </c>
      <c r="D28" s="69"/>
      <c r="E28" s="69" t="s">
        <v>33</v>
      </c>
      <c r="F28" s="68">
        <v>40</v>
      </c>
      <c r="G28" s="68" t="s">
        <v>34</v>
      </c>
      <c r="H28" s="45">
        <v>43909</v>
      </c>
      <c r="I28" s="68" t="s">
        <v>35</v>
      </c>
      <c r="J28" s="68" t="s">
        <v>36</v>
      </c>
      <c r="K28" s="68" t="s">
        <v>37</v>
      </c>
      <c r="L28" s="44">
        <v>88</v>
      </c>
      <c r="M28" s="44"/>
      <c r="N28" s="68" t="s">
        <v>38</v>
      </c>
      <c r="O28" s="68" t="s">
        <v>37</v>
      </c>
      <c r="P28" s="68" t="s">
        <v>39</v>
      </c>
    </row>
    <row r="29" spans="1:16" ht="60" x14ac:dyDescent="0.25">
      <c r="A29" s="68" t="s">
        <v>30</v>
      </c>
      <c r="B29" s="68" t="s">
        <v>31</v>
      </c>
      <c r="C29" s="68" t="s">
        <v>32</v>
      </c>
      <c r="D29" s="69"/>
      <c r="E29" s="69" t="s">
        <v>33</v>
      </c>
      <c r="F29" s="68">
        <v>40</v>
      </c>
      <c r="G29" s="68" t="s">
        <v>34</v>
      </c>
      <c r="H29" s="45">
        <v>43915</v>
      </c>
      <c r="I29" s="68" t="s">
        <v>35</v>
      </c>
      <c r="J29" s="68" t="s">
        <v>36</v>
      </c>
      <c r="K29" s="68" t="s">
        <v>37</v>
      </c>
      <c r="L29" s="44">
        <v>497</v>
      </c>
      <c r="M29" s="44"/>
      <c r="N29" s="68" t="s">
        <v>38</v>
      </c>
      <c r="O29" s="68" t="s">
        <v>37</v>
      </c>
      <c r="P29" s="68" t="s">
        <v>39</v>
      </c>
    </row>
    <row r="30" spans="1:16" ht="60" x14ac:dyDescent="0.25">
      <c r="A30" s="68" t="s">
        <v>30</v>
      </c>
      <c r="B30" s="68" t="s">
        <v>31</v>
      </c>
      <c r="C30" s="68" t="s">
        <v>32</v>
      </c>
      <c r="D30" s="69"/>
      <c r="E30" s="69" t="s">
        <v>33</v>
      </c>
      <c r="F30" s="68">
        <v>40</v>
      </c>
      <c r="G30" s="68" t="s">
        <v>34</v>
      </c>
      <c r="H30" s="45">
        <v>43915</v>
      </c>
      <c r="I30" s="68" t="s">
        <v>35</v>
      </c>
      <c r="J30" s="68" t="s">
        <v>36</v>
      </c>
      <c r="K30" s="68" t="s">
        <v>37</v>
      </c>
      <c r="L30" s="44">
        <v>254</v>
      </c>
      <c r="M30" s="44"/>
      <c r="N30" s="68" t="s">
        <v>38</v>
      </c>
      <c r="O30" s="68" t="s">
        <v>37</v>
      </c>
      <c r="P30" s="68" t="s">
        <v>39</v>
      </c>
    </row>
    <row r="31" spans="1:16" ht="60" x14ac:dyDescent="0.25">
      <c r="A31" s="68" t="s">
        <v>30</v>
      </c>
      <c r="B31" s="68" t="s">
        <v>31</v>
      </c>
      <c r="C31" s="68" t="s">
        <v>32</v>
      </c>
      <c r="D31" s="69"/>
      <c r="E31" s="69" t="s">
        <v>33</v>
      </c>
      <c r="F31" s="68">
        <v>40</v>
      </c>
      <c r="G31" s="68" t="s">
        <v>34</v>
      </c>
      <c r="H31" s="45">
        <v>43923</v>
      </c>
      <c r="I31" s="68" t="s">
        <v>35</v>
      </c>
      <c r="J31" s="68" t="s">
        <v>36</v>
      </c>
      <c r="K31" s="68" t="s">
        <v>37</v>
      </c>
      <c r="L31" s="44">
        <v>385</v>
      </c>
      <c r="M31" s="44"/>
      <c r="N31" s="68" t="s">
        <v>38</v>
      </c>
      <c r="O31" s="68" t="s">
        <v>37</v>
      </c>
      <c r="P31" s="68" t="s">
        <v>39</v>
      </c>
    </row>
    <row r="32" spans="1:16" ht="60" x14ac:dyDescent="0.25">
      <c r="A32" s="68" t="s">
        <v>30</v>
      </c>
      <c r="B32" s="68" t="s">
        <v>31</v>
      </c>
      <c r="C32" s="68" t="s">
        <v>32</v>
      </c>
      <c r="D32" s="69"/>
      <c r="E32" s="69" t="s">
        <v>33</v>
      </c>
      <c r="F32" s="68">
        <v>40</v>
      </c>
      <c r="G32" s="68" t="s">
        <v>34</v>
      </c>
      <c r="H32" s="45">
        <v>43927</v>
      </c>
      <c r="I32" s="68" t="s">
        <v>35</v>
      </c>
      <c r="J32" s="68" t="s">
        <v>36</v>
      </c>
      <c r="K32" s="68" t="s">
        <v>37</v>
      </c>
      <c r="L32" s="44">
        <v>325</v>
      </c>
      <c r="M32" s="44"/>
      <c r="N32" s="68" t="s">
        <v>38</v>
      </c>
      <c r="O32" s="68" t="s">
        <v>37</v>
      </c>
      <c r="P32" s="68" t="s">
        <v>39</v>
      </c>
    </row>
    <row r="33" spans="1:16" ht="60" x14ac:dyDescent="0.25">
      <c r="A33" s="68" t="s">
        <v>30</v>
      </c>
      <c r="B33" s="68" t="s">
        <v>31</v>
      </c>
      <c r="C33" s="68" t="s">
        <v>32</v>
      </c>
      <c r="D33" s="69"/>
      <c r="E33" s="69" t="s">
        <v>33</v>
      </c>
      <c r="F33" s="68">
        <v>40</v>
      </c>
      <c r="G33" s="68" t="s">
        <v>34</v>
      </c>
      <c r="H33" s="45">
        <v>43938</v>
      </c>
      <c r="I33" s="68" t="s">
        <v>35</v>
      </c>
      <c r="J33" s="68" t="s">
        <v>36</v>
      </c>
      <c r="K33" s="68" t="s">
        <v>37</v>
      </c>
      <c r="L33" s="44">
        <v>905</v>
      </c>
      <c r="M33" s="44"/>
      <c r="N33" s="68" t="s">
        <v>38</v>
      </c>
      <c r="O33" s="68" t="s">
        <v>37</v>
      </c>
      <c r="P33" s="68" t="s">
        <v>39</v>
      </c>
    </row>
    <row r="34" spans="1:16" ht="60" x14ac:dyDescent="0.25">
      <c r="A34" s="68" t="s">
        <v>30</v>
      </c>
      <c r="B34" s="68" t="s">
        <v>31</v>
      </c>
      <c r="C34" s="68" t="s">
        <v>32</v>
      </c>
      <c r="D34" s="69"/>
      <c r="E34" s="69" t="s">
        <v>33</v>
      </c>
      <c r="F34" s="68">
        <v>40</v>
      </c>
      <c r="G34" s="68" t="s">
        <v>34</v>
      </c>
      <c r="H34" s="45">
        <v>43942</v>
      </c>
      <c r="I34" s="68" t="s">
        <v>35</v>
      </c>
      <c r="J34" s="68" t="s">
        <v>36</v>
      </c>
      <c r="K34" s="68" t="s">
        <v>37</v>
      </c>
      <c r="L34" s="44">
        <v>604</v>
      </c>
      <c r="M34" s="44"/>
      <c r="N34" s="68" t="s">
        <v>38</v>
      </c>
      <c r="O34" s="68" t="s">
        <v>37</v>
      </c>
      <c r="P34" s="68" t="s">
        <v>39</v>
      </c>
    </row>
    <row r="35" spans="1:16" ht="60" x14ac:dyDescent="0.25">
      <c r="A35" s="68" t="s">
        <v>30</v>
      </c>
      <c r="B35" s="68" t="s">
        <v>31</v>
      </c>
      <c r="C35" s="68" t="s">
        <v>32</v>
      </c>
      <c r="D35" s="69"/>
      <c r="E35" s="69" t="s">
        <v>33</v>
      </c>
      <c r="F35" s="68">
        <v>40</v>
      </c>
      <c r="G35" s="68" t="s">
        <v>34</v>
      </c>
      <c r="H35" s="45">
        <v>43950</v>
      </c>
      <c r="I35" s="68" t="s">
        <v>35</v>
      </c>
      <c r="J35" s="68" t="s">
        <v>36</v>
      </c>
      <c r="K35" s="68" t="s">
        <v>37</v>
      </c>
      <c r="L35" s="44">
        <v>644</v>
      </c>
      <c r="M35" s="44"/>
      <c r="N35" s="68" t="s">
        <v>38</v>
      </c>
      <c r="O35" s="68" t="s">
        <v>37</v>
      </c>
      <c r="P35" s="68" t="s">
        <v>39</v>
      </c>
    </row>
    <row r="36" spans="1:16" ht="60" x14ac:dyDescent="0.25">
      <c r="A36" s="68" t="s">
        <v>30</v>
      </c>
      <c r="B36" s="68" t="s">
        <v>31</v>
      </c>
      <c r="C36" s="68" t="s">
        <v>32</v>
      </c>
      <c r="D36" s="69"/>
      <c r="E36" s="69" t="s">
        <v>33</v>
      </c>
      <c r="F36" s="68">
        <v>40</v>
      </c>
      <c r="G36" s="68" t="s">
        <v>34</v>
      </c>
      <c r="H36" s="45">
        <v>43958</v>
      </c>
      <c r="I36" s="68" t="s">
        <v>35</v>
      </c>
      <c r="J36" s="68" t="s">
        <v>36</v>
      </c>
      <c r="K36" s="68" t="s">
        <v>37</v>
      </c>
      <c r="L36" s="44">
        <v>960</v>
      </c>
      <c r="M36" s="44"/>
      <c r="N36" s="68" t="s">
        <v>38</v>
      </c>
      <c r="O36" s="68" t="s">
        <v>37</v>
      </c>
      <c r="P36" s="68" t="s">
        <v>39</v>
      </c>
    </row>
    <row r="37" spans="1:16" ht="60" x14ac:dyDescent="0.25">
      <c r="A37" s="68" t="s">
        <v>30</v>
      </c>
      <c r="B37" s="68" t="s">
        <v>31</v>
      </c>
      <c r="C37" s="68" t="s">
        <v>32</v>
      </c>
      <c r="D37" s="69"/>
      <c r="E37" s="69" t="s">
        <v>33</v>
      </c>
      <c r="F37" s="68">
        <v>40</v>
      </c>
      <c r="G37" s="68" t="s">
        <v>34</v>
      </c>
      <c r="H37" s="45">
        <v>43965</v>
      </c>
      <c r="I37" s="68" t="s">
        <v>35</v>
      </c>
      <c r="J37" s="68" t="s">
        <v>36</v>
      </c>
      <c r="K37" s="68" t="s">
        <v>37</v>
      </c>
      <c r="L37" s="44">
        <v>686</v>
      </c>
      <c r="M37" s="44"/>
      <c r="N37" s="68" t="s">
        <v>38</v>
      </c>
      <c r="O37" s="68" t="s">
        <v>37</v>
      </c>
      <c r="P37" s="68" t="s">
        <v>39</v>
      </c>
    </row>
    <row r="38" spans="1:16" ht="60" x14ac:dyDescent="0.25">
      <c r="A38" s="68" t="s">
        <v>30</v>
      </c>
      <c r="B38" s="68" t="s">
        <v>31</v>
      </c>
      <c r="C38" s="68" t="s">
        <v>32</v>
      </c>
      <c r="D38" s="69"/>
      <c r="E38" s="69" t="s">
        <v>33</v>
      </c>
      <c r="F38" s="68">
        <v>40</v>
      </c>
      <c r="G38" s="68" t="s">
        <v>34</v>
      </c>
      <c r="H38" s="45">
        <v>43965</v>
      </c>
      <c r="I38" s="68" t="s">
        <v>35</v>
      </c>
      <c r="J38" s="68" t="s">
        <v>36</v>
      </c>
      <c r="K38" s="68" t="s">
        <v>37</v>
      </c>
      <c r="L38" s="44">
        <v>227</v>
      </c>
      <c r="M38" s="44"/>
      <c r="N38" s="68" t="s">
        <v>38</v>
      </c>
      <c r="O38" s="68" t="s">
        <v>37</v>
      </c>
      <c r="P38" s="68" t="s">
        <v>39</v>
      </c>
    </row>
    <row r="39" spans="1:16" ht="60" x14ac:dyDescent="0.25">
      <c r="A39" s="68" t="s">
        <v>30</v>
      </c>
      <c r="B39" s="68" t="s">
        <v>31</v>
      </c>
      <c r="C39" s="68" t="s">
        <v>32</v>
      </c>
      <c r="D39" s="69"/>
      <c r="E39" s="69" t="s">
        <v>33</v>
      </c>
      <c r="F39" s="68">
        <v>40</v>
      </c>
      <c r="G39" s="68" t="s">
        <v>34</v>
      </c>
      <c r="H39" s="45">
        <v>43972</v>
      </c>
      <c r="I39" s="68" t="s">
        <v>35</v>
      </c>
      <c r="J39" s="68" t="s">
        <v>36</v>
      </c>
      <c r="K39" s="68" t="s">
        <v>37</v>
      </c>
      <c r="L39" s="44">
        <v>301</v>
      </c>
      <c r="M39" s="44"/>
      <c r="N39" s="68" t="s">
        <v>38</v>
      </c>
      <c r="O39" s="68" t="s">
        <v>37</v>
      </c>
      <c r="P39" s="68" t="s">
        <v>39</v>
      </c>
    </row>
    <row r="40" spans="1:16" ht="60" x14ac:dyDescent="0.25">
      <c r="A40" s="68" t="s">
        <v>30</v>
      </c>
      <c r="B40" s="68" t="s">
        <v>31</v>
      </c>
      <c r="C40" s="68" t="s">
        <v>32</v>
      </c>
      <c r="D40" s="69"/>
      <c r="E40" s="69" t="s">
        <v>33</v>
      </c>
      <c r="F40" s="68">
        <v>40</v>
      </c>
      <c r="G40" s="68" t="s">
        <v>34</v>
      </c>
      <c r="H40" s="45">
        <v>43974</v>
      </c>
      <c r="I40" s="68" t="s">
        <v>35</v>
      </c>
      <c r="J40" s="68" t="s">
        <v>36</v>
      </c>
      <c r="K40" s="68" t="s">
        <v>37</v>
      </c>
      <c r="L40" s="44">
        <v>1012</v>
      </c>
      <c r="M40" s="44"/>
      <c r="N40" s="68" t="s">
        <v>38</v>
      </c>
      <c r="O40" s="68" t="s">
        <v>37</v>
      </c>
      <c r="P40" s="68" t="s">
        <v>39</v>
      </c>
    </row>
    <row r="41" spans="1:16" ht="60" x14ac:dyDescent="0.25">
      <c r="A41" s="68" t="s">
        <v>30</v>
      </c>
      <c r="B41" s="68" t="s">
        <v>31</v>
      </c>
      <c r="C41" s="68" t="s">
        <v>32</v>
      </c>
      <c r="D41" s="69"/>
      <c r="E41" s="69" t="s">
        <v>33</v>
      </c>
      <c r="F41" s="68">
        <v>40</v>
      </c>
      <c r="G41" s="68" t="s">
        <v>34</v>
      </c>
      <c r="H41" s="45">
        <v>43984</v>
      </c>
      <c r="I41" s="68" t="s">
        <v>35</v>
      </c>
      <c r="J41" s="68" t="s">
        <v>36</v>
      </c>
      <c r="K41" s="68" t="s">
        <v>37</v>
      </c>
      <c r="L41" s="44">
        <v>1627</v>
      </c>
      <c r="M41" s="44"/>
      <c r="N41" s="68" t="s">
        <v>38</v>
      </c>
      <c r="O41" s="68" t="s">
        <v>37</v>
      </c>
      <c r="P41" s="68" t="s">
        <v>39</v>
      </c>
    </row>
    <row r="42" spans="1:16" ht="60" x14ac:dyDescent="0.25">
      <c r="A42" s="68" t="s">
        <v>30</v>
      </c>
      <c r="B42" s="68" t="s">
        <v>31</v>
      </c>
      <c r="C42" s="68" t="s">
        <v>32</v>
      </c>
      <c r="D42" s="69"/>
      <c r="E42" s="69" t="s">
        <v>33</v>
      </c>
      <c r="F42" s="68">
        <v>40</v>
      </c>
      <c r="G42" s="68" t="s">
        <v>34</v>
      </c>
      <c r="H42" s="45">
        <v>44000</v>
      </c>
      <c r="I42" s="68" t="s">
        <v>35</v>
      </c>
      <c r="J42" s="68" t="s">
        <v>36</v>
      </c>
      <c r="K42" s="68" t="s">
        <v>37</v>
      </c>
      <c r="L42" s="44">
        <v>1684</v>
      </c>
      <c r="M42" s="44"/>
      <c r="N42" s="68" t="s">
        <v>38</v>
      </c>
      <c r="O42" s="68" t="s">
        <v>37</v>
      </c>
      <c r="P42" s="68" t="s">
        <v>39</v>
      </c>
    </row>
    <row r="43" spans="1:16" ht="60" x14ac:dyDescent="0.25">
      <c r="A43" s="68" t="s">
        <v>30</v>
      </c>
      <c r="B43" s="68" t="s">
        <v>31</v>
      </c>
      <c r="C43" s="68" t="s">
        <v>32</v>
      </c>
      <c r="D43" s="69"/>
      <c r="E43" s="69" t="s">
        <v>33</v>
      </c>
      <c r="F43" s="68">
        <v>40</v>
      </c>
      <c r="G43" s="68" t="s">
        <v>34</v>
      </c>
      <c r="H43" s="45">
        <v>44020</v>
      </c>
      <c r="I43" s="68" t="s">
        <v>35</v>
      </c>
      <c r="J43" s="68" t="s">
        <v>36</v>
      </c>
      <c r="K43" s="68" t="s">
        <v>37</v>
      </c>
      <c r="L43" s="44">
        <v>500</v>
      </c>
      <c r="M43" s="44"/>
      <c r="N43" s="68" t="s">
        <v>38</v>
      </c>
      <c r="O43" s="68" t="s">
        <v>37</v>
      </c>
      <c r="P43" s="68" t="s">
        <v>39</v>
      </c>
    </row>
    <row r="44" spans="1:16" ht="60" x14ac:dyDescent="0.25">
      <c r="A44" s="68" t="s">
        <v>30</v>
      </c>
      <c r="B44" s="68" t="s">
        <v>31</v>
      </c>
      <c r="C44" s="68" t="s">
        <v>32</v>
      </c>
      <c r="D44" s="69"/>
      <c r="E44" s="69" t="s">
        <v>33</v>
      </c>
      <c r="F44" s="68">
        <v>40</v>
      </c>
      <c r="G44" s="68" t="s">
        <v>34</v>
      </c>
      <c r="H44" s="45">
        <v>44022</v>
      </c>
      <c r="I44" s="68" t="s">
        <v>35</v>
      </c>
      <c r="J44" s="68" t="s">
        <v>36</v>
      </c>
      <c r="K44" s="68" t="s">
        <v>37</v>
      </c>
      <c r="L44" s="44">
        <v>470</v>
      </c>
      <c r="M44" s="44"/>
      <c r="N44" s="68" t="s">
        <v>38</v>
      </c>
      <c r="O44" s="68" t="s">
        <v>37</v>
      </c>
      <c r="P44" s="68" t="s">
        <v>39</v>
      </c>
    </row>
    <row r="45" spans="1:16" ht="45.75" customHeight="1" x14ac:dyDescent="0.25">
      <c r="A45" s="80" t="s">
        <v>30</v>
      </c>
      <c r="B45" s="80" t="s">
        <v>40</v>
      </c>
      <c r="C45" s="80" t="s">
        <v>41</v>
      </c>
      <c r="D45" s="81" t="s">
        <v>33</v>
      </c>
      <c r="E45" s="81"/>
      <c r="F45" s="80">
        <v>4</v>
      </c>
      <c r="G45" s="80" t="s">
        <v>42</v>
      </c>
      <c r="H45" s="82">
        <v>43861</v>
      </c>
      <c r="I45" s="80" t="s">
        <v>43</v>
      </c>
      <c r="J45" s="80" t="s">
        <v>36</v>
      </c>
      <c r="K45" s="80" t="s">
        <v>44</v>
      </c>
      <c r="L45" s="80" t="s">
        <v>45</v>
      </c>
      <c r="M45" s="68"/>
      <c r="N45" s="83">
        <v>574652520</v>
      </c>
      <c r="O45" s="80" t="s">
        <v>46</v>
      </c>
      <c r="P45" s="68" t="s">
        <v>47</v>
      </c>
    </row>
    <row r="46" spans="1:16" ht="60" x14ac:dyDescent="0.25">
      <c r="A46" s="80"/>
      <c r="B46" s="80"/>
      <c r="C46" s="80"/>
      <c r="D46" s="81"/>
      <c r="E46" s="81"/>
      <c r="F46" s="80"/>
      <c r="G46" s="80"/>
      <c r="H46" s="82"/>
      <c r="I46" s="80"/>
      <c r="J46" s="80"/>
      <c r="K46" s="80"/>
      <c r="L46" s="80"/>
      <c r="M46" s="68"/>
      <c r="N46" s="83"/>
      <c r="O46" s="80"/>
      <c r="P46" s="68" t="s">
        <v>48</v>
      </c>
    </row>
    <row r="47" spans="1:16" ht="55.5" customHeight="1" x14ac:dyDescent="0.25">
      <c r="A47" s="68" t="s">
        <v>52</v>
      </c>
      <c r="B47" s="68" t="s">
        <v>53</v>
      </c>
      <c r="C47" s="68" t="s">
        <v>54</v>
      </c>
      <c r="D47" s="69" t="s">
        <v>33</v>
      </c>
      <c r="E47" s="69" t="s">
        <v>33</v>
      </c>
      <c r="F47" s="68">
        <v>12</v>
      </c>
      <c r="G47" s="68" t="s">
        <v>55</v>
      </c>
      <c r="H47" s="67" t="s">
        <v>56</v>
      </c>
      <c r="I47" s="68" t="s">
        <v>57</v>
      </c>
      <c r="J47" s="68" t="s">
        <v>58</v>
      </c>
      <c r="K47" s="68" t="s">
        <v>59</v>
      </c>
      <c r="L47" s="68" t="s">
        <v>59</v>
      </c>
      <c r="M47" s="68"/>
      <c r="N47" s="68" t="s">
        <v>27</v>
      </c>
      <c r="O47" s="68" t="s">
        <v>27</v>
      </c>
      <c r="P47" s="68" t="s">
        <v>60</v>
      </c>
    </row>
    <row r="48" spans="1:16" ht="62.25" customHeight="1" x14ac:dyDescent="0.25">
      <c r="A48" s="68" t="s">
        <v>52</v>
      </c>
      <c r="B48" s="68" t="s">
        <v>61</v>
      </c>
      <c r="C48" s="68" t="s">
        <v>54</v>
      </c>
      <c r="D48" s="69" t="s">
        <v>33</v>
      </c>
      <c r="E48" s="69" t="s">
        <v>33</v>
      </c>
      <c r="F48" s="68">
        <v>24</v>
      </c>
      <c r="G48" s="68" t="s">
        <v>62</v>
      </c>
      <c r="H48" s="68" t="s">
        <v>63</v>
      </c>
      <c r="I48" s="68" t="s">
        <v>57</v>
      </c>
      <c r="J48" s="68" t="s">
        <v>64</v>
      </c>
      <c r="K48" s="68" t="s">
        <v>65</v>
      </c>
      <c r="L48" s="68" t="s">
        <v>65</v>
      </c>
      <c r="M48" s="68"/>
      <c r="N48" s="68" t="s">
        <v>27</v>
      </c>
      <c r="O48" s="68" t="s">
        <v>27</v>
      </c>
      <c r="P48" s="68" t="s">
        <v>66</v>
      </c>
    </row>
    <row r="49" spans="1:16" ht="30" customHeight="1" x14ac:dyDescent="0.25">
      <c r="A49" s="68" t="s">
        <v>52</v>
      </c>
      <c r="B49" s="68" t="s">
        <v>67</v>
      </c>
      <c r="C49" s="68" t="s">
        <v>54</v>
      </c>
      <c r="D49" s="69" t="s">
        <v>33</v>
      </c>
      <c r="E49" s="69" t="s">
        <v>33</v>
      </c>
      <c r="F49" s="68">
        <v>12</v>
      </c>
      <c r="G49" s="68" t="s">
        <v>55</v>
      </c>
      <c r="H49" s="68" t="s">
        <v>68</v>
      </c>
      <c r="I49" s="68" t="s">
        <v>57</v>
      </c>
      <c r="J49" s="68" t="s">
        <v>69</v>
      </c>
      <c r="K49" s="68" t="s">
        <v>70</v>
      </c>
      <c r="L49" s="68" t="s">
        <v>70</v>
      </c>
      <c r="M49" s="68"/>
      <c r="N49" s="68"/>
      <c r="O49" s="68"/>
      <c r="P49" s="68" t="s">
        <v>71</v>
      </c>
    </row>
    <row r="50" spans="1:16" ht="81" customHeight="1" x14ac:dyDescent="0.25">
      <c r="A50" s="68" t="s">
        <v>51</v>
      </c>
      <c r="B50" s="68" t="s">
        <v>72</v>
      </c>
      <c r="C50" s="68" t="s">
        <v>54</v>
      </c>
      <c r="D50" s="69" t="s">
        <v>23</v>
      </c>
      <c r="E50" s="69"/>
      <c r="F50" s="68">
        <v>1</v>
      </c>
      <c r="G50" s="68" t="s">
        <v>73</v>
      </c>
      <c r="H50" s="70">
        <v>43854</v>
      </c>
      <c r="I50" s="68" t="s">
        <v>43</v>
      </c>
      <c r="J50" s="68" t="s">
        <v>74</v>
      </c>
      <c r="K50" s="68">
        <v>24</v>
      </c>
      <c r="L50" s="68">
        <v>24</v>
      </c>
      <c r="M50" s="68"/>
      <c r="N50" s="68">
        <v>0</v>
      </c>
      <c r="O50" s="68" t="s">
        <v>37</v>
      </c>
      <c r="P50" s="68" t="s">
        <v>75</v>
      </c>
    </row>
    <row r="51" spans="1:16" ht="45" x14ac:dyDescent="0.25">
      <c r="A51" s="68" t="s">
        <v>51</v>
      </c>
      <c r="B51" s="68" t="s">
        <v>76</v>
      </c>
      <c r="C51" s="68" t="s">
        <v>54</v>
      </c>
      <c r="D51" s="69" t="s">
        <v>23</v>
      </c>
      <c r="E51" s="69"/>
      <c r="F51" s="68">
        <v>1</v>
      </c>
      <c r="G51" s="68" t="s">
        <v>77</v>
      </c>
      <c r="H51" s="70">
        <v>43903</v>
      </c>
      <c r="I51" s="68" t="s">
        <v>43</v>
      </c>
      <c r="J51" s="68" t="s">
        <v>78</v>
      </c>
      <c r="K51" s="68">
        <v>5</v>
      </c>
      <c r="L51" s="68">
        <v>5</v>
      </c>
      <c r="M51" s="68"/>
      <c r="N51" s="68">
        <v>0</v>
      </c>
      <c r="O51" s="68" t="s">
        <v>37</v>
      </c>
      <c r="P51" s="68" t="s">
        <v>79</v>
      </c>
    </row>
    <row r="52" spans="1:16" ht="45" x14ac:dyDescent="0.25">
      <c r="A52" s="68" t="s">
        <v>51</v>
      </c>
      <c r="B52" s="68" t="s">
        <v>80</v>
      </c>
      <c r="C52" s="68" t="s">
        <v>54</v>
      </c>
      <c r="D52" s="69"/>
      <c r="E52" s="69" t="s">
        <v>23</v>
      </c>
      <c r="F52" s="68">
        <v>1</v>
      </c>
      <c r="G52" s="68" t="s">
        <v>77</v>
      </c>
      <c r="H52" s="70">
        <v>43977</v>
      </c>
      <c r="I52" s="68" t="s">
        <v>43</v>
      </c>
      <c r="J52" s="68" t="s">
        <v>81</v>
      </c>
      <c r="K52" s="68">
        <v>8</v>
      </c>
      <c r="L52" s="68">
        <v>8</v>
      </c>
      <c r="M52" s="68"/>
      <c r="N52" s="68">
        <v>0</v>
      </c>
      <c r="O52" s="68" t="s">
        <v>37</v>
      </c>
      <c r="P52" s="68" t="s">
        <v>82</v>
      </c>
    </row>
    <row r="53" spans="1:16" ht="58.5" customHeight="1" x14ac:dyDescent="0.25">
      <c r="A53" s="80" t="s">
        <v>51</v>
      </c>
      <c r="B53" s="80" t="s">
        <v>83</v>
      </c>
      <c r="C53" s="80" t="s">
        <v>54</v>
      </c>
      <c r="D53" s="81"/>
      <c r="E53" s="81" t="s">
        <v>23</v>
      </c>
      <c r="F53" s="80">
        <v>1</v>
      </c>
      <c r="G53" s="80" t="s">
        <v>84</v>
      </c>
      <c r="H53" s="66">
        <v>43984</v>
      </c>
      <c r="I53" s="80" t="s">
        <v>43</v>
      </c>
      <c r="J53" s="80" t="s">
        <v>85</v>
      </c>
      <c r="K53" s="80">
        <v>6</v>
      </c>
      <c r="L53" s="80">
        <v>6</v>
      </c>
      <c r="M53" s="68"/>
      <c r="N53" s="80">
        <v>0</v>
      </c>
      <c r="O53" s="80" t="s">
        <v>37</v>
      </c>
      <c r="P53" s="68" t="s">
        <v>86</v>
      </c>
    </row>
    <row r="54" spans="1:16" ht="30" customHeight="1" x14ac:dyDescent="0.25">
      <c r="A54" s="80"/>
      <c r="B54" s="80"/>
      <c r="C54" s="80"/>
      <c r="D54" s="81"/>
      <c r="E54" s="81"/>
      <c r="F54" s="80"/>
      <c r="G54" s="80"/>
      <c r="H54" s="70">
        <v>44074</v>
      </c>
      <c r="I54" s="80"/>
      <c r="J54" s="80"/>
      <c r="K54" s="80"/>
      <c r="L54" s="80"/>
      <c r="M54" s="68"/>
      <c r="N54" s="80"/>
      <c r="O54" s="80"/>
      <c r="P54" s="68" t="s">
        <v>87</v>
      </c>
    </row>
    <row r="55" spans="1:16" ht="30" customHeight="1" x14ac:dyDescent="0.25">
      <c r="A55" s="80"/>
      <c r="B55" s="80"/>
      <c r="C55" s="80"/>
      <c r="D55" s="81"/>
      <c r="E55" s="81"/>
      <c r="F55" s="80"/>
      <c r="G55" s="80"/>
      <c r="H55" s="70">
        <v>44098</v>
      </c>
      <c r="I55" s="80"/>
      <c r="J55" s="80"/>
      <c r="K55" s="80"/>
      <c r="L55" s="80"/>
      <c r="M55" s="68"/>
      <c r="N55" s="80"/>
      <c r="O55" s="80"/>
      <c r="P55" s="68" t="s">
        <v>88</v>
      </c>
    </row>
    <row r="56" spans="1:16" s="65" customFormat="1" ht="45" customHeight="1" x14ac:dyDescent="0.25">
      <c r="A56" s="140" t="s">
        <v>51</v>
      </c>
      <c r="B56" s="140" t="s">
        <v>89</v>
      </c>
      <c r="C56" s="140" t="s">
        <v>90</v>
      </c>
      <c r="D56" s="141"/>
      <c r="E56" s="141" t="s">
        <v>23</v>
      </c>
      <c r="F56" s="140">
        <v>3</v>
      </c>
      <c r="G56" s="140" t="s">
        <v>24</v>
      </c>
      <c r="H56" s="140" t="s">
        <v>91</v>
      </c>
      <c r="I56" s="140" t="s">
        <v>43</v>
      </c>
      <c r="J56" s="140" t="s">
        <v>92</v>
      </c>
      <c r="K56" s="140"/>
      <c r="L56" s="140"/>
      <c r="M56" s="62"/>
      <c r="N56" s="140">
        <v>0</v>
      </c>
      <c r="O56" s="140" t="s">
        <v>93</v>
      </c>
      <c r="P56" s="140" t="s">
        <v>94</v>
      </c>
    </row>
    <row r="57" spans="1:16" s="65" customFormat="1" ht="15" x14ac:dyDescent="0.25">
      <c r="A57" s="140"/>
      <c r="B57" s="140"/>
      <c r="C57" s="140"/>
      <c r="D57" s="141"/>
      <c r="E57" s="141"/>
      <c r="F57" s="140"/>
      <c r="G57" s="140"/>
      <c r="H57" s="140"/>
      <c r="I57" s="140"/>
      <c r="J57" s="140"/>
      <c r="K57" s="140"/>
      <c r="L57" s="140"/>
      <c r="M57" s="62"/>
      <c r="N57" s="140"/>
      <c r="O57" s="140"/>
      <c r="P57" s="140"/>
    </row>
    <row r="58" spans="1:16" s="65" customFormat="1" ht="15" x14ac:dyDescent="0.25">
      <c r="A58" s="140"/>
      <c r="B58" s="140"/>
      <c r="C58" s="140"/>
      <c r="D58" s="141"/>
      <c r="E58" s="141"/>
      <c r="F58" s="140"/>
      <c r="G58" s="140"/>
      <c r="H58" s="140"/>
      <c r="I58" s="140"/>
      <c r="J58" s="140"/>
      <c r="K58" s="140"/>
      <c r="L58" s="140"/>
      <c r="M58" s="62"/>
      <c r="N58" s="140"/>
      <c r="O58" s="140"/>
      <c r="P58" s="140"/>
    </row>
    <row r="59" spans="1:16" s="65" customFormat="1" ht="45" x14ac:dyDescent="0.25">
      <c r="A59" s="62" t="s">
        <v>51</v>
      </c>
      <c r="B59" s="62" t="s">
        <v>95</v>
      </c>
      <c r="C59" s="62" t="s">
        <v>90</v>
      </c>
      <c r="D59" s="63"/>
      <c r="E59" s="63" t="s">
        <v>23</v>
      </c>
      <c r="F59" s="62">
        <v>1</v>
      </c>
      <c r="G59" s="62" t="s">
        <v>24</v>
      </c>
      <c r="H59" s="62" t="s">
        <v>96</v>
      </c>
      <c r="I59" s="62" t="s">
        <v>43</v>
      </c>
      <c r="J59" s="62" t="s">
        <v>92</v>
      </c>
      <c r="K59" s="62"/>
      <c r="L59" s="62"/>
      <c r="M59" s="62"/>
      <c r="N59" s="62">
        <v>0</v>
      </c>
      <c r="O59" s="62" t="s">
        <v>93</v>
      </c>
      <c r="P59" s="62" t="s">
        <v>94</v>
      </c>
    </row>
    <row r="60" spans="1:16" ht="98.25" customHeight="1" x14ac:dyDescent="0.25">
      <c r="A60" s="68" t="s">
        <v>51</v>
      </c>
      <c r="B60" s="68" t="s">
        <v>97</v>
      </c>
      <c r="C60" s="68" t="s">
        <v>98</v>
      </c>
      <c r="D60" s="69"/>
      <c r="E60" s="69" t="s">
        <v>33</v>
      </c>
      <c r="F60" s="68">
        <v>1</v>
      </c>
      <c r="G60" s="68" t="s">
        <v>73</v>
      </c>
      <c r="H60" s="70" t="s">
        <v>99</v>
      </c>
      <c r="I60" s="68" t="s">
        <v>43</v>
      </c>
      <c r="J60" s="68" t="s">
        <v>100</v>
      </c>
      <c r="K60" s="68">
        <v>62</v>
      </c>
      <c r="L60" s="68"/>
      <c r="M60" s="68"/>
      <c r="N60" s="68">
        <v>0</v>
      </c>
      <c r="O60" s="68" t="s">
        <v>93</v>
      </c>
      <c r="P60" s="68" t="s">
        <v>101</v>
      </c>
    </row>
    <row r="61" spans="1:16" ht="75" x14ac:dyDescent="0.25">
      <c r="A61" s="68" t="s">
        <v>51</v>
      </c>
      <c r="B61" s="68" t="s">
        <v>102</v>
      </c>
      <c r="C61" s="68" t="s">
        <v>54</v>
      </c>
      <c r="D61" s="69"/>
      <c r="E61" s="69" t="s">
        <v>33</v>
      </c>
      <c r="F61" s="68">
        <v>3</v>
      </c>
      <c r="G61" s="68" t="s">
        <v>55</v>
      </c>
      <c r="H61" s="68" t="s">
        <v>103</v>
      </c>
      <c r="I61" s="68" t="s">
        <v>43</v>
      </c>
      <c r="J61" s="68" t="s">
        <v>104</v>
      </c>
      <c r="K61" s="68">
        <v>25</v>
      </c>
      <c r="L61" s="68">
        <v>25</v>
      </c>
      <c r="M61" s="68"/>
      <c r="N61" s="68">
        <v>0</v>
      </c>
      <c r="O61" s="68" t="s">
        <v>93</v>
      </c>
      <c r="P61" s="68" t="s">
        <v>105</v>
      </c>
    </row>
    <row r="62" spans="1:16" ht="30" x14ac:dyDescent="0.25">
      <c r="A62" s="68" t="s">
        <v>51</v>
      </c>
      <c r="B62" s="68" t="s">
        <v>107</v>
      </c>
      <c r="C62" s="68" t="s">
        <v>54</v>
      </c>
      <c r="D62" s="69"/>
      <c r="E62" s="69" t="s">
        <v>23</v>
      </c>
      <c r="F62" s="68">
        <v>1</v>
      </c>
      <c r="G62" s="68" t="s">
        <v>24</v>
      </c>
      <c r="H62" s="70">
        <v>43942</v>
      </c>
      <c r="I62" s="68" t="s">
        <v>106</v>
      </c>
      <c r="J62" s="68" t="s">
        <v>108</v>
      </c>
      <c r="K62" s="68">
        <v>5</v>
      </c>
      <c r="L62" s="68">
        <v>5</v>
      </c>
      <c r="M62" s="68"/>
      <c r="N62" s="68">
        <v>0</v>
      </c>
      <c r="O62" s="68" t="s">
        <v>37</v>
      </c>
      <c r="P62" s="68" t="s">
        <v>109</v>
      </c>
    </row>
    <row r="63" spans="1:16" ht="45" x14ac:dyDescent="0.25">
      <c r="A63" s="68" t="s">
        <v>51</v>
      </c>
      <c r="B63" s="68" t="s">
        <v>110</v>
      </c>
      <c r="C63" s="68" t="s">
        <v>54</v>
      </c>
      <c r="D63" s="69" t="s">
        <v>23</v>
      </c>
      <c r="E63" s="69"/>
      <c r="F63" s="68">
        <v>1</v>
      </c>
      <c r="G63" s="68" t="s">
        <v>24</v>
      </c>
      <c r="H63" s="70">
        <v>43889</v>
      </c>
      <c r="I63" s="68" t="s">
        <v>111</v>
      </c>
      <c r="J63" s="68" t="s">
        <v>112</v>
      </c>
      <c r="K63" s="68">
        <v>4</v>
      </c>
      <c r="L63" s="68">
        <v>4</v>
      </c>
      <c r="M63" s="68"/>
      <c r="N63" s="68">
        <v>0</v>
      </c>
      <c r="O63" s="68" t="s">
        <v>37</v>
      </c>
      <c r="P63" s="68" t="s">
        <v>113</v>
      </c>
    </row>
    <row r="64" spans="1:16" ht="30" x14ac:dyDescent="0.25">
      <c r="A64" s="68" t="s">
        <v>51</v>
      </c>
      <c r="B64" s="68" t="s">
        <v>114</v>
      </c>
      <c r="C64" s="68" t="s">
        <v>54</v>
      </c>
      <c r="D64" s="69"/>
      <c r="E64" s="69" t="s">
        <v>23</v>
      </c>
      <c r="F64" s="68">
        <v>1</v>
      </c>
      <c r="G64" s="68" t="s">
        <v>24</v>
      </c>
      <c r="H64" s="70">
        <v>43985</v>
      </c>
      <c r="I64" s="68" t="s">
        <v>106</v>
      </c>
      <c r="J64" s="68" t="s">
        <v>115</v>
      </c>
      <c r="K64" s="68">
        <v>5</v>
      </c>
      <c r="L64" s="68">
        <v>5</v>
      </c>
      <c r="M64" s="68"/>
      <c r="N64" s="68">
        <v>0</v>
      </c>
      <c r="O64" s="68" t="s">
        <v>37</v>
      </c>
      <c r="P64" s="68" t="s">
        <v>116</v>
      </c>
    </row>
    <row r="65" spans="1:16" ht="30" x14ac:dyDescent="0.25">
      <c r="A65" s="68" t="s">
        <v>117</v>
      </c>
      <c r="B65" s="68" t="s">
        <v>118</v>
      </c>
      <c r="C65" s="68" t="s">
        <v>119</v>
      </c>
      <c r="D65" s="69" t="s">
        <v>23</v>
      </c>
      <c r="E65" s="69"/>
      <c r="F65" s="68">
        <v>1</v>
      </c>
      <c r="G65" s="68" t="s">
        <v>120</v>
      </c>
      <c r="H65" s="70">
        <v>43860</v>
      </c>
      <c r="I65" s="68" t="s">
        <v>43</v>
      </c>
      <c r="J65" s="68" t="s">
        <v>121</v>
      </c>
      <c r="K65" s="68">
        <v>130</v>
      </c>
      <c r="L65" s="68">
        <v>130</v>
      </c>
      <c r="M65" s="68"/>
      <c r="N65" s="71">
        <v>13507905</v>
      </c>
      <c r="O65" s="68" t="s">
        <v>122</v>
      </c>
      <c r="P65" s="68" t="s">
        <v>118</v>
      </c>
    </row>
    <row r="66" spans="1:16" ht="30" x14ac:dyDescent="0.25">
      <c r="A66" s="68" t="s">
        <v>117</v>
      </c>
      <c r="B66" s="68" t="s">
        <v>123</v>
      </c>
      <c r="C66" s="68" t="s">
        <v>119</v>
      </c>
      <c r="D66" s="69" t="s">
        <v>23</v>
      </c>
      <c r="E66" s="69"/>
      <c r="F66" s="68">
        <v>1</v>
      </c>
      <c r="G66" s="68" t="s">
        <v>120</v>
      </c>
      <c r="H66" s="70">
        <v>43858</v>
      </c>
      <c r="I66" s="68" t="s">
        <v>43</v>
      </c>
      <c r="J66" s="68" t="s">
        <v>121</v>
      </c>
      <c r="K66" s="68">
        <v>450</v>
      </c>
      <c r="L66" s="68">
        <v>450</v>
      </c>
      <c r="M66" s="68"/>
      <c r="N66" s="71">
        <v>8780891</v>
      </c>
      <c r="O66" s="68" t="s">
        <v>122</v>
      </c>
      <c r="P66" s="68" t="s">
        <v>123</v>
      </c>
    </row>
    <row r="67" spans="1:16" ht="30" x14ac:dyDescent="0.25">
      <c r="A67" s="68" t="s">
        <v>117</v>
      </c>
      <c r="B67" s="68" t="s">
        <v>123</v>
      </c>
      <c r="C67" s="68" t="s">
        <v>119</v>
      </c>
      <c r="D67" s="69" t="s">
        <v>23</v>
      </c>
      <c r="E67" s="69"/>
      <c r="F67" s="68">
        <v>1</v>
      </c>
      <c r="G67" s="68" t="s">
        <v>120</v>
      </c>
      <c r="H67" s="70">
        <v>43859</v>
      </c>
      <c r="I67" s="68" t="s">
        <v>43</v>
      </c>
      <c r="J67" s="68" t="s">
        <v>121</v>
      </c>
      <c r="K67" s="68">
        <v>160</v>
      </c>
      <c r="L67" s="68">
        <v>160</v>
      </c>
      <c r="M67" s="68"/>
      <c r="N67" s="71">
        <v>3012128</v>
      </c>
      <c r="O67" s="68" t="s">
        <v>122</v>
      </c>
      <c r="P67" s="68" t="s">
        <v>123</v>
      </c>
    </row>
    <row r="68" spans="1:16" ht="30" x14ac:dyDescent="0.25">
      <c r="A68" s="68" t="s">
        <v>117</v>
      </c>
      <c r="B68" s="68" t="s">
        <v>124</v>
      </c>
      <c r="C68" s="68" t="s">
        <v>125</v>
      </c>
      <c r="D68" s="69"/>
      <c r="E68" s="69" t="s">
        <v>23</v>
      </c>
      <c r="F68" s="68">
        <v>1</v>
      </c>
      <c r="G68" s="68" t="s">
        <v>126</v>
      </c>
      <c r="H68" s="70">
        <v>44028</v>
      </c>
      <c r="I68" s="68" t="s">
        <v>43</v>
      </c>
      <c r="J68" s="68" t="s">
        <v>121</v>
      </c>
      <c r="K68" s="68">
        <v>10000</v>
      </c>
      <c r="L68" s="68">
        <v>10000</v>
      </c>
      <c r="M68" s="68"/>
      <c r="N68" s="71">
        <v>9910439</v>
      </c>
      <c r="O68" s="68" t="s">
        <v>122</v>
      </c>
      <c r="P68" s="17" t="s">
        <v>127</v>
      </c>
    </row>
    <row r="69" spans="1:16" ht="30" x14ac:dyDescent="0.25">
      <c r="A69" s="68" t="s">
        <v>117</v>
      </c>
      <c r="B69" s="68" t="s">
        <v>128</v>
      </c>
      <c r="C69" s="68" t="s">
        <v>125</v>
      </c>
      <c r="D69" s="69"/>
      <c r="E69" s="69" t="s">
        <v>23</v>
      </c>
      <c r="F69" s="68">
        <v>1</v>
      </c>
      <c r="G69" s="68" t="s">
        <v>126</v>
      </c>
      <c r="H69" s="70">
        <v>44035</v>
      </c>
      <c r="I69" s="68" t="s">
        <v>43</v>
      </c>
      <c r="J69" s="68" t="s">
        <v>121</v>
      </c>
      <c r="K69" s="68">
        <v>10001</v>
      </c>
      <c r="L69" s="68">
        <v>10001</v>
      </c>
      <c r="M69" s="68"/>
      <c r="N69" s="71">
        <v>9910439</v>
      </c>
      <c r="O69" s="68" t="s">
        <v>122</v>
      </c>
      <c r="P69" s="17" t="s">
        <v>127</v>
      </c>
    </row>
    <row r="70" spans="1:16" ht="30" x14ac:dyDescent="0.25">
      <c r="A70" s="68" t="s">
        <v>117</v>
      </c>
      <c r="B70" s="68" t="s">
        <v>129</v>
      </c>
      <c r="C70" s="68" t="s">
        <v>125</v>
      </c>
      <c r="D70" s="69"/>
      <c r="E70" s="69" t="s">
        <v>23</v>
      </c>
      <c r="F70" s="68">
        <v>1</v>
      </c>
      <c r="G70" s="68" t="s">
        <v>126</v>
      </c>
      <c r="H70" s="70">
        <v>44042</v>
      </c>
      <c r="I70" s="68" t="s">
        <v>43</v>
      </c>
      <c r="J70" s="68" t="s">
        <v>121</v>
      </c>
      <c r="K70" s="68">
        <v>10002</v>
      </c>
      <c r="L70" s="68">
        <v>10002</v>
      </c>
      <c r="M70" s="68"/>
      <c r="N70" s="71">
        <v>9910439</v>
      </c>
      <c r="O70" s="68" t="s">
        <v>122</v>
      </c>
      <c r="P70" s="17" t="s">
        <v>127</v>
      </c>
    </row>
    <row r="71" spans="1:16" ht="45" x14ac:dyDescent="0.25">
      <c r="A71" s="52" t="s">
        <v>117</v>
      </c>
      <c r="B71" s="52" t="s">
        <v>130</v>
      </c>
      <c r="C71" s="52" t="s">
        <v>125</v>
      </c>
      <c r="D71" s="52"/>
      <c r="E71" s="37" t="s">
        <v>23</v>
      </c>
      <c r="F71" s="37">
        <v>1</v>
      </c>
      <c r="G71" s="37" t="s">
        <v>131</v>
      </c>
      <c r="H71" s="55">
        <v>44096</v>
      </c>
      <c r="I71" s="52" t="s">
        <v>43</v>
      </c>
      <c r="J71" s="56" t="s">
        <v>132</v>
      </c>
      <c r="K71" s="37">
        <v>2000</v>
      </c>
      <c r="L71" s="37">
        <v>2789</v>
      </c>
      <c r="M71" s="57"/>
      <c r="N71" s="57" t="s">
        <v>133</v>
      </c>
      <c r="O71" s="52" t="s">
        <v>122</v>
      </c>
      <c r="P71" s="68" t="s">
        <v>134</v>
      </c>
    </row>
    <row r="72" spans="1:16" ht="236.25" customHeight="1" x14ac:dyDescent="0.25">
      <c r="A72" s="68" t="s">
        <v>135</v>
      </c>
      <c r="B72" s="68" t="s">
        <v>136</v>
      </c>
      <c r="C72" s="68" t="s">
        <v>137</v>
      </c>
      <c r="D72" s="69"/>
      <c r="E72" s="69" t="s">
        <v>23</v>
      </c>
      <c r="F72" s="68" t="s">
        <v>138</v>
      </c>
      <c r="G72" s="68" t="s">
        <v>34</v>
      </c>
      <c r="H72" s="68" t="s">
        <v>139</v>
      </c>
      <c r="I72" s="68" t="s">
        <v>140</v>
      </c>
      <c r="J72" s="68" t="s">
        <v>141</v>
      </c>
      <c r="K72" s="68"/>
      <c r="L72" s="68"/>
      <c r="M72" s="68"/>
      <c r="N72" s="68"/>
      <c r="O72" s="68"/>
      <c r="P72" s="68" t="s">
        <v>142</v>
      </c>
    </row>
    <row r="73" spans="1:16" ht="144.75" customHeight="1" x14ac:dyDescent="0.25">
      <c r="A73" s="68" t="s">
        <v>143</v>
      </c>
      <c r="B73" s="68" t="s">
        <v>144</v>
      </c>
      <c r="C73" s="68" t="s">
        <v>145</v>
      </c>
      <c r="D73" s="69"/>
      <c r="E73" s="69" t="s">
        <v>23</v>
      </c>
      <c r="F73" s="68">
        <v>1</v>
      </c>
      <c r="G73" s="68" t="s">
        <v>73</v>
      </c>
      <c r="H73" s="70">
        <v>44000</v>
      </c>
      <c r="I73" s="68" t="s">
        <v>35</v>
      </c>
      <c r="J73" s="68" t="s">
        <v>146</v>
      </c>
      <c r="K73" s="68">
        <v>60</v>
      </c>
      <c r="L73" s="68">
        <v>81</v>
      </c>
      <c r="M73" s="68"/>
      <c r="N73" s="68" t="s">
        <v>147</v>
      </c>
      <c r="O73" s="68" t="s">
        <v>42</v>
      </c>
      <c r="P73" s="68" t="s">
        <v>148</v>
      </c>
    </row>
    <row r="74" spans="1:16" ht="60" x14ac:dyDescent="0.25">
      <c r="A74" s="80" t="s">
        <v>143</v>
      </c>
      <c r="B74" s="80" t="s">
        <v>149</v>
      </c>
      <c r="C74" s="80" t="s">
        <v>150</v>
      </c>
      <c r="D74" s="81"/>
      <c r="E74" s="81" t="s">
        <v>23</v>
      </c>
      <c r="F74" s="80">
        <v>5</v>
      </c>
      <c r="G74" s="80" t="s">
        <v>73</v>
      </c>
      <c r="H74" s="82" t="s">
        <v>151</v>
      </c>
      <c r="I74" s="80" t="s">
        <v>35</v>
      </c>
      <c r="J74" s="68" t="s">
        <v>152</v>
      </c>
      <c r="K74" s="68">
        <v>1000</v>
      </c>
      <c r="L74" s="68">
        <v>1662</v>
      </c>
      <c r="M74" s="68"/>
      <c r="N74" s="80" t="s">
        <v>147</v>
      </c>
      <c r="O74" s="80" t="s">
        <v>153</v>
      </c>
      <c r="P74" s="68" t="s">
        <v>154</v>
      </c>
    </row>
    <row r="75" spans="1:16" ht="30" x14ac:dyDescent="0.25">
      <c r="A75" s="80"/>
      <c r="B75" s="80"/>
      <c r="C75" s="80"/>
      <c r="D75" s="81"/>
      <c r="E75" s="81"/>
      <c r="F75" s="80"/>
      <c r="G75" s="80"/>
      <c r="H75" s="82"/>
      <c r="I75" s="80"/>
      <c r="J75" s="68" t="s">
        <v>155</v>
      </c>
      <c r="K75" s="68"/>
      <c r="L75" s="68"/>
      <c r="M75" s="68"/>
      <c r="N75" s="80"/>
      <c r="O75" s="80"/>
      <c r="P75" s="40"/>
    </row>
    <row r="76" spans="1:16" ht="75" x14ac:dyDescent="0.25">
      <c r="A76" s="80"/>
      <c r="B76" s="80"/>
      <c r="C76" s="80"/>
      <c r="D76" s="81"/>
      <c r="E76" s="81"/>
      <c r="F76" s="80"/>
      <c r="G76" s="80"/>
      <c r="H76" s="82"/>
      <c r="I76" s="80"/>
      <c r="J76" s="68" t="s">
        <v>156</v>
      </c>
      <c r="K76" s="68"/>
      <c r="L76" s="68"/>
      <c r="M76" s="68"/>
      <c r="N76" s="80"/>
      <c r="O76" s="80"/>
      <c r="P76" s="68" t="s">
        <v>157</v>
      </c>
    </row>
    <row r="77" spans="1:16" ht="15" x14ac:dyDescent="0.25">
      <c r="A77" s="80"/>
      <c r="B77" s="80"/>
      <c r="C77" s="80"/>
      <c r="D77" s="81"/>
      <c r="E77" s="81"/>
      <c r="F77" s="80"/>
      <c r="G77" s="80"/>
      <c r="H77" s="82"/>
      <c r="I77" s="80"/>
      <c r="J77" s="68" t="s">
        <v>158</v>
      </c>
      <c r="K77" s="68"/>
      <c r="L77" s="68"/>
      <c r="M77" s="68"/>
      <c r="N77" s="80"/>
      <c r="O77" s="80"/>
      <c r="P77" s="40"/>
    </row>
    <row r="78" spans="1:16" ht="30" x14ac:dyDescent="0.25">
      <c r="A78" s="80"/>
      <c r="B78" s="80"/>
      <c r="C78" s="80"/>
      <c r="D78" s="81"/>
      <c r="E78" s="81"/>
      <c r="F78" s="80"/>
      <c r="G78" s="80"/>
      <c r="H78" s="82"/>
      <c r="I78" s="80"/>
      <c r="J78" s="68" t="s">
        <v>159</v>
      </c>
      <c r="K78" s="68">
        <v>500</v>
      </c>
      <c r="L78" s="68">
        <v>574</v>
      </c>
      <c r="M78" s="68"/>
      <c r="N78" s="80"/>
      <c r="O78" s="80"/>
      <c r="P78" s="68" t="s">
        <v>160</v>
      </c>
    </row>
    <row r="79" spans="1:16" ht="15" x14ac:dyDescent="0.25">
      <c r="A79" s="80"/>
      <c r="B79" s="80"/>
      <c r="C79" s="80"/>
      <c r="D79" s="81"/>
      <c r="E79" s="81"/>
      <c r="F79" s="80"/>
      <c r="G79" s="80"/>
      <c r="H79" s="82"/>
      <c r="I79" s="80"/>
      <c r="J79" s="68"/>
      <c r="K79" s="68"/>
      <c r="L79" s="68"/>
      <c r="M79" s="68"/>
      <c r="N79" s="80"/>
      <c r="O79" s="80"/>
      <c r="P79" s="68"/>
    </row>
    <row r="80" spans="1:16" ht="30" x14ac:dyDescent="0.25">
      <c r="A80" s="80"/>
      <c r="B80" s="80"/>
      <c r="C80" s="80"/>
      <c r="D80" s="81"/>
      <c r="E80" s="81"/>
      <c r="F80" s="80"/>
      <c r="G80" s="80"/>
      <c r="H80" s="82"/>
      <c r="I80" s="80"/>
      <c r="J80" s="68"/>
      <c r="K80" s="68"/>
      <c r="L80" s="68"/>
      <c r="M80" s="68"/>
      <c r="N80" s="80"/>
      <c r="O80" s="80"/>
      <c r="P80" s="68" t="s">
        <v>161</v>
      </c>
    </row>
    <row r="81" spans="1:16" ht="15" x14ac:dyDescent="0.25">
      <c r="A81" s="80"/>
      <c r="B81" s="80"/>
      <c r="C81" s="80"/>
      <c r="D81" s="81"/>
      <c r="E81" s="81"/>
      <c r="F81" s="80"/>
      <c r="G81" s="80"/>
      <c r="H81" s="82"/>
      <c r="I81" s="80"/>
      <c r="J81" s="80"/>
      <c r="K81" s="80"/>
      <c r="L81" s="80"/>
      <c r="M81" s="68"/>
      <c r="N81" s="80"/>
      <c r="O81" s="80"/>
      <c r="P81" s="80"/>
    </row>
    <row r="82" spans="1:16" ht="15" x14ac:dyDescent="0.25">
      <c r="A82" s="80"/>
      <c r="B82" s="80"/>
      <c r="C82" s="80"/>
      <c r="D82" s="81"/>
      <c r="E82" s="81"/>
      <c r="F82" s="80"/>
      <c r="G82" s="80"/>
      <c r="H82" s="82"/>
      <c r="I82" s="80"/>
      <c r="J82" s="80"/>
      <c r="K82" s="80"/>
      <c r="L82" s="80"/>
      <c r="M82" s="68"/>
      <c r="N82" s="80"/>
      <c r="O82" s="80"/>
      <c r="P82" s="80"/>
    </row>
    <row r="83" spans="1:16" ht="50.25" customHeight="1" x14ac:dyDescent="0.25">
      <c r="A83" s="80"/>
      <c r="B83" s="80"/>
      <c r="C83" s="80"/>
      <c r="D83" s="81"/>
      <c r="E83" s="81"/>
      <c r="F83" s="80"/>
      <c r="G83" s="80"/>
      <c r="H83" s="82"/>
      <c r="I83" s="80"/>
      <c r="J83" s="80"/>
      <c r="K83" s="80"/>
      <c r="L83" s="80"/>
      <c r="M83" s="68"/>
      <c r="N83" s="80"/>
      <c r="O83" s="80"/>
      <c r="P83" s="80"/>
    </row>
    <row r="84" spans="1:16" ht="15" x14ac:dyDescent="0.25">
      <c r="A84" s="80"/>
      <c r="B84" s="80"/>
      <c r="C84" s="80"/>
      <c r="D84" s="81"/>
      <c r="E84" s="81"/>
      <c r="F84" s="80"/>
      <c r="G84" s="80"/>
      <c r="H84" s="82"/>
      <c r="I84" s="80"/>
      <c r="J84" s="80"/>
      <c r="K84" s="80"/>
      <c r="L84" s="80"/>
      <c r="M84" s="68"/>
      <c r="N84" s="80"/>
      <c r="O84" s="80"/>
      <c r="P84" s="80"/>
    </row>
    <row r="85" spans="1:16" ht="15" x14ac:dyDescent="0.25">
      <c r="A85" s="80"/>
      <c r="B85" s="80"/>
      <c r="C85" s="80"/>
      <c r="D85" s="81"/>
      <c r="E85" s="81"/>
      <c r="F85" s="80"/>
      <c r="G85" s="80"/>
      <c r="H85" s="82"/>
      <c r="I85" s="80"/>
      <c r="J85" s="80"/>
      <c r="K85" s="80"/>
      <c r="L85" s="80"/>
      <c r="M85" s="68"/>
      <c r="N85" s="80"/>
      <c r="O85" s="80"/>
      <c r="P85" s="80"/>
    </row>
    <row r="86" spans="1:16" ht="15" x14ac:dyDescent="0.25">
      <c r="A86" s="80"/>
      <c r="B86" s="80"/>
      <c r="C86" s="80"/>
      <c r="D86" s="81"/>
      <c r="E86" s="81"/>
      <c r="F86" s="80"/>
      <c r="G86" s="80"/>
      <c r="H86" s="82"/>
      <c r="I86" s="80"/>
      <c r="J86" s="80"/>
      <c r="K86" s="80"/>
      <c r="L86" s="80"/>
      <c r="M86" s="68"/>
      <c r="N86" s="80"/>
      <c r="O86" s="80"/>
      <c r="P86" s="80"/>
    </row>
    <row r="87" spans="1:16" ht="6.75" customHeight="1" x14ac:dyDescent="0.25">
      <c r="A87" s="80"/>
      <c r="B87" s="80"/>
      <c r="C87" s="80"/>
      <c r="D87" s="81"/>
      <c r="E87" s="81"/>
      <c r="F87" s="80"/>
      <c r="G87" s="80"/>
      <c r="H87" s="82"/>
      <c r="I87" s="80"/>
      <c r="J87" s="80"/>
      <c r="K87" s="80"/>
      <c r="L87" s="80"/>
      <c r="M87" s="68"/>
      <c r="N87" s="80"/>
      <c r="O87" s="80"/>
      <c r="P87" s="80"/>
    </row>
    <row r="88" spans="1:16" ht="15" x14ac:dyDescent="0.25">
      <c r="A88" s="80"/>
      <c r="B88" s="80"/>
      <c r="C88" s="80"/>
      <c r="D88" s="81"/>
      <c r="E88" s="81"/>
      <c r="F88" s="80"/>
      <c r="G88" s="80"/>
      <c r="H88" s="82"/>
      <c r="I88" s="80"/>
      <c r="J88" s="80"/>
      <c r="K88" s="80"/>
      <c r="L88" s="80"/>
      <c r="M88" s="68"/>
      <c r="N88" s="80"/>
      <c r="O88" s="80"/>
      <c r="P88" s="80"/>
    </row>
    <row r="89" spans="1:16" ht="15" x14ac:dyDescent="0.25">
      <c r="A89" s="80"/>
      <c r="B89" s="80"/>
      <c r="C89" s="80"/>
      <c r="D89" s="81"/>
      <c r="E89" s="81"/>
      <c r="F89" s="80"/>
      <c r="G89" s="80"/>
      <c r="H89" s="82"/>
      <c r="I89" s="80"/>
      <c r="J89" s="80"/>
      <c r="K89" s="80"/>
      <c r="L89" s="80"/>
      <c r="M89" s="68"/>
      <c r="N89" s="80"/>
      <c r="O89" s="80"/>
      <c r="P89" s="80"/>
    </row>
    <row r="90" spans="1:16" ht="15" x14ac:dyDescent="0.25">
      <c r="A90" s="80"/>
      <c r="B90" s="80"/>
      <c r="C90" s="80"/>
      <c r="D90" s="81"/>
      <c r="E90" s="81"/>
      <c r="F90" s="80"/>
      <c r="G90" s="80"/>
      <c r="H90" s="82"/>
      <c r="I90" s="80"/>
      <c r="J90" s="80"/>
      <c r="K90" s="80"/>
      <c r="L90" s="80"/>
      <c r="M90" s="68"/>
      <c r="N90" s="80"/>
      <c r="O90" s="80"/>
      <c r="P90" s="80"/>
    </row>
    <row r="91" spans="1:16" s="65" customFormat="1" ht="30" x14ac:dyDescent="0.25">
      <c r="A91" s="62" t="s">
        <v>162</v>
      </c>
      <c r="B91" s="62" t="s">
        <v>163</v>
      </c>
      <c r="C91" s="62" t="s">
        <v>164</v>
      </c>
      <c r="D91" s="63"/>
      <c r="E91" s="63" t="s">
        <v>165</v>
      </c>
      <c r="F91" s="62">
        <v>1</v>
      </c>
      <c r="G91" s="62" t="s">
        <v>27</v>
      </c>
      <c r="H91" s="138">
        <v>43915</v>
      </c>
      <c r="I91" s="62" t="s">
        <v>43</v>
      </c>
      <c r="J91" s="62" t="s">
        <v>166</v>
      </c>
      <c r="K91" s="62">
        <v>6</v>
      </c>
      <c r="L91" s="62">
        <v>6</v>
      </c>
      <c r="M91" s="62"/>
      <c r="N91" s="62">
        <v>0</v>
      </c>
      <c r="O91" s="62" t="s">
        <v>27</v>
      </c>
      <c r="P91" s="62" t="s">
        <v>167</v>
      </c>
    </row>
    <row r="92" spans="1:16" s="65" customFormat="1" ht="30" x14ac:dyDescent="0.25">
      <c r="A92" s="62" t="s">
        <v>162</v>
      </c>
      <c r="B92" s="62" t="s">
        <v>163</v>
      </c>
      <c r="C92" s="62" t="s">
        <v>164</v>
      </c>
      <c r="D92" s="63"/>
      <c r="E92" s="63" t="s">
        <v>165</v>
      </c>
      <c r="F92" s="62">
        <v>1</v>
      </c>
      <c r="G92" s="62" t="s">
        <v>27</v>
      </c>
      <c r="H92" s="138">
        <v>43938</v>
      </c>
      <c r="I92" s="62" t="s">
        <v>43</v>
      </c>
      <c r="J92" s="62" t="s">
        <v>166</v>
      </c>
      <c r="K92" s="62">
        <v>30</v>
      </c>
      <c r="L92" s="62">
        <v>35</v>
      </c>
      <c r="M92" s="62"/>
      <c r="N92" s="62">
        <v>0</v>
      </c>
      <c r="O92" s="62" t="s">
        <v>27</v>
      </c>
      <c r="P92" s="62" t="s">
        <v>167</v>
      </c>
    </row>
    <row r="93" spans="1:16" s="65" customFormat="1" ht="30" x14ac:dyDescent="0.25">
      <c r="A93" s="62" t="s">
        <v>162</v>
      </c>
      <c r="B93" s="62" t="s">
        <v>163</v>
      </c>
      <c r="C93" s="62" t="s">
        <v>164</v>
      </c>
      <c r="D93" s="63"/>
      <c r="E93" s="63" t="s">
        <v>165</v>
      </c>
      <c r="F93" s="62">
        <v>1</v>
      </c>
      <c r="G93" s="62" t="s">
        <v>27</v>
      </c>
      <c r="H93" s="138">
        <v>44022</v>
      </c>
      <c r="I93" s="62" t="s">
        <v>43</v>
      </c>
      <c r="J93" s="62" t="s">
        <v>166</v>
      </c>
      <c r="K93" s="62">
        <v>12</v>
      </c>
      <c r="L93" s="62">
        <v>8</v>
      </c>
      <c r="M93" s="62"/>
      <c r="N93" s="62">
        <v>0</v>
      </c>
      <c r="O93" s="62" t="s">
        <v>27</v>
      </c>
      <c r="P93" s="62" t="s">
        <v>167</v>
      </c>
    </row>
    <row r="94" spans="1:16" ht="78.75" customHeight="1" x14ac:dyDescent="0.25">
      <c r="A94" s="80" t="s">
        <v>168</v>
      </c>
      <c r="B94" s="80" t="s">
        <v>169</v>
      </c>
      <c r="C94" s="80" t="s">
        <v>119</v>
      </c>
      <c r="D94" s="81"/>
      <c r="E94" s="81" t="s">
        <v>23</v>
      </c>
      <c r="F94" s="80">
        <v>4</v>
      </c>
      <c r="G94" s="80" t="s">
        <v>73</v>
      </c>
      <c r="H94" s="82">
        <v>44009</v>
      </c>
      <c r="I94" s="80" t="s">
        <v>170</v>
      </c>
      <c r="J94" s="80" t="s">
        <v>171</v>
      </c>
      <c r="K94" s="80" t="s">
        <v>172</v>
      </c>
      <c r="L94" s="58" t="s">
        <v>173</v>
      </c>
      <c r="M94" s="58"/>
      <c r="N94" s="83">
        <v>288009750</v>
      </c>
      <c r="O94" s="80" t="s">
        <v>174</v>
      </c>
      <c r="P94" s="68" t="s">
        <v>175</v>
      </c>
    </row>
    <row r="95" spans="1:16" ht="25.5" customHeight="1" x14ac:dyDescent="0.25">
      <c r="A95" s="80"/>
      <c r="B95" s="80"/>
      <c r="C95" s="80"/>
      <c r="D95" s="81"/>
      <c r="E95" s="81"/>
      <c r="F95" s="80"/>
      <c r="G95" s="80"/>
      <c r="H95" s="82"/>
      <c r="I95" s="80"/>
      <c r="J95" s="80"/>
      <c r="K95" s="80"/>
      <c r="L95" s="58" t="s">
        <v>176</v>
      </c>
      <c r="M95" s="58"/>
      <c r="N95" s="83"/>
      <c r="O95" s="80"/>
      <c r="P95" s="68" t="s">
        <v>177</v>
      </c>
    </row>
    <row r="96" spans="1:16" ht="90" x14ac:dyDescent="0.25">
      <c r="A96" s="80"/>
      <c r="B96" s="80"/>
      <c r="C96" s="80"/>
      <c r="D96" s="81"/>
      <c r="E96" s="81"/>
      <c r="F96" s="80"/>
      <c r="G96" s="80"/>
      <c r="H96" s="82"/>
      <c r="I96" s="80"/>
      <c r="J96" s="80"/>
      <c r="K96" s="80"/>
      <c r="L96" s="58" t="s">
        <v>178</v>
      </c>
      <c r="M96" s="58"/>
      <c r="N96" s="83"/>
      <c r="O96" s="80"/>
      <c r="P96" s="68" t="s">
        <v>179</v>
      </c>
    </row>
    <row r="97" spans="1:16" ht="105" x14ac:dyDescent="0.25">
      <c r="A97" s="80"/>
      <c r="B97" s="80"/>
      <c r="C97" s="80"/>
      <c r="D97" s="81"/>
      <c r="E97" s="81"/>
      <c r="F97" s="80"/>
      <c r="G97" s="80"/>
      <c r="H97" s="82"/>
      <c r="I97" s="80"/>
      <c r="J97" s="80"/>
      <c r="K97" s="80"/>
      <c r="L97" s="58" t="s">
        <v>180</v>
      </c>
      <c r="M97" s="58"/>
      <c r="N97" s="83"/>
      <c r="O97" s="80"/>
      <c r="P97" s="68" t="s">
        <v>181</v>
      </c>
    </row>
    <row r="98" spans="1:16" ht="15.75" customHeight="1" x14ac:dyDescent="0.25">
      <c r="A98" s="80"/>
      <c r="B98" s="80"/>
      <c r="C98" s="80"/>
      <c r="D98" s="81"/>
      <c r="E98" s="81"/>
      <c r="F98" s="80"/>
      <c r="G98" s="80"/>
      <c r="H98" s="82"/>
      <c r="I98" s="80"/>
      <c r="J98" s="80"/>
      <c r="K98" s="80"/>
      <c r="L98" s="40"/>
      <c r="M98" s="40"/>
      <c r="N98" s="83"/>
      <c r="O98" s="80"/>
      <c r="P98" s="68" t="s">
        <v>182</v>
      </c>
    </row>
    <row r="99" spans="1:16" ht="105" x14ac:dyDescent="0.25">
      <c r="A99" s="80"/>
      <c r="B99" s="80"/>
      <c r="C99" s="80"/>
      <c r="D99" s="81"/>
      <c r="E99" s="81"/>
      <c r="F99" s="80"/>
      <c r="G99" s="80"/>
      <c r="H99" s="82"/>
      <c r="I99" s="80"/>
      <c r="J99" s="80"/>
      <c r="K99" s="80"/>
      <c r="L99" s="68" t="s">
        <v>183</v>
      </c>
      <c r="M99" s="68"/>
      <c r="N99" s="83"/>
      <c r="O99" s="80"/>
      <c r="P99" s="68"/>
    </row>
    <row r="100" spans="1:16" ht="45" x14ac:dyDescent="0.25">
      <c r="A100" s="80"/>
      <c r="B100" s="80"/>
      <c r="C100" s="80"/>
      <c r="D100" s="81"/>
      <c r="E100" s="81"/>
      <c r="F100" s="80"/>
      <c r="G100" s="80"/>
      <c r="H100" s="82"/>
      <c r="I100" s="80"/>
      <c r="J100" s="80"/>
      <c r="K100" s="80"/>
      <c r="L100" s="58" t="s">
        <v>184</v>
      </c>
      <c r="M100" s="58"/>
      <c r="N100" s="83"/>
      <c r="O100" s="80"/>
      <c r="P100" s="68" t="s">
        <v>185</v>
      </c>
    </row>
    <row r="101" spans="1:16" ht="7.5" customHeight="1" x14ac:dyDescent="0.25">
      <c r="A101" s="80"/>
      <c r="B101" s="80"/>
      <c r="C101" s="80"/>
      <c r="D101" s="81"/>
      <c r="E101" s="81"/>
      <c r="F101" s="80"/>
      <c r="G101" s="80"/>
      <c r="H101" s="82"/>
      <c r="I101" s="80"/>
      <c r="J101" s="80"/>
      <c r="K101" s="80"/>
      <c r="L101" s="58"/>
      <c r="M101" s="58"/>
      <c r="N101" s="83"/>
      <c r="O101" s="80"/>
      <c r="P101" s="68"/>
    </row>
    <row r="102" spans="1:16" ht="12" customHeight="1" x14ac:dyDescent="0.25">
      <c r="A102" s="80"/>
      <c r="B102" s="80"/>
      <c r="C102" s="80"/>
      <c r="D102" s="81"/>
      <c r="E102" s="81"/>
      <c r="F102" s="80"/>
      <c r="G102" s="80"/>
      <c r="H102" s="82"/>
      <c r="I102" s="80"/>
      <c r="J102" s="80"/>
      <c r="K102" s="80"/>
      <c r="L102" s="58" t="s">
        <v>186</v>
      </c>
      <c r="M102" s="58"/>
      <c r="N102" s="83"/>
      <c r="O102" s="80"/>
      <c r="P102" s="68"/>
    </row>
    <row r="103" spans="1:16" ht="69" customHeight="1" x14ac:dyDescent="0.25">
      <c r="A103" s="80" t="s">
        <v>168</v>
      </c>
      <c r="B103" s="80" t="s">
        <v>187</v>
      </c>
      <c r="C103" s="80" t="s">
        <v>188</v>
      </c>
      <c r="D103" s="81"/>
      <c r="E103" s="81" t="s">
        <v>23</v>
      </c>
      <c r="F103" s="80">
        <v>3</v>
      </c>
      <c r="G103" s="80" t="s">
        <v>24</v>
      </c>
      <c r="H103" s="68" t="s">
        <v>189</v>
      </c>
      <c r="I103" s="80" t="s">
        <v>170</v>
      </c>
      <c r="J103" s="80" t="s">
        <v>171</v>
      </c>
      <c r="K103" s="80">
        <v>3500</v>
      </c>
      <c r="L103" s="80"/>
      <c r="M103" s="68"/>
      <c r="N103" s="83">
        <v>64464514</v>
      </c>
      <c r="O103" s="80" t="s">
        <v>174</v>
      </c>
      <c r="P103" s="80" t="s">
        <v>190</v>
      </c>
    </row>
    <row r="104" spans="1:16" ht="15" x14ac:dyDescent="0.25">
      <c r="A104" s="80"/>
      <c r="B104" s="80"/>
      <c r="C104" s="80"/>
      <c r="D104" s="81"/>
      <c r="E104" s="81"/>
      <c r="F104" s="80"/>
      <c r="G104" s="80"/>
      <c r="H104" s="68" t="s">
        <v>191</v>
      </c>
      <c r="I104" s="80"/>
      <c r="J104" s="80"/>
      <c r="K104" s="80"/>
      <c r="L104" s="80"/>
      <c r="M104" s="68"/>
      <c r="N104" s="83"/>
      <c r="O104" s="80"/>
      <c r="P104" s="80"/>
    </row>
    <row r="105" spans="1:16" ht="15" x14ac:dyDescent="0.25">
      <c r="A105" s="80"/>
      <c r="B105" s="80"/>
      <c r="C105" s="80"/>
      <c r="D105" s="81"/>
      <c r="E105" s="81"/>
      <c r="F105" s="80"/>
      <c r="G105" s="80"/>
      <c r="H105" s="68" t="s">
        <v>192</v>
      </c>
      <c r="I105" s="80"/>
      <c r="J105" s="80"/>
      <c r="K105" s="80"/>
      <c r="L105" s="80"/>
      <c r="M105" s="68"/>
      <c r="N105" s="83"/>
      <c r="O105" s="80"/>
      <c r="P105" s="80"/>
    </row>
    <row r="106" spans="1:16" ht="75" x14ac:dyDescent="0.25">
      <c r="A106" s="68" t="s">
        <v>168</v>
      </c>
      <c r="B106" s="68" t="s">
        <v>193</v>
      </c>
      <c r="C106" s="68" t="s">
        <v>98</v>
      </c>
      <c r="D106" s="69"/>
      <c r="E106" s="69" t="s">
        <v>23</v>
      </c>
      <c r="F106" s="68">
        <v>6</v>
      </c>
      <c r="G106" s="68" t="s">
        <v>24</v>
      </c>
      <c r="H106" s="68" t="s">
        <v>194</v>
      </c>
      <c r="I106" s="68" t="s">
        <v>170</v>
      </c>
      <c r="J106" s="68" t="s">
        <v>195</v>
      </c>
      <c r="K106" s="68">
        <v>300</v>
      </c>
      <c r="L106" s="68"/>
      <c r="M106" s="68"/>
      <c r="N106" s="71">
        <v>50000000</v>
      </c>
      <c r="O106" s="68" t="s">
        <v>174</v>
      </c>
      <c r="P106" s="68"/>
    </row>
    <row r="107" spans="1:16" ht="345" x14ac:dyDescent="0.25">
      <c r="A107" s="68" t="s">
        <v>168</v>
      </c>
      <c r="B107" s="68" t="s">
        <v>196</v>
      </c>
      <c r="C107" s="68" t="s">
        <v>119</v>
      </c>
      <c r="D107" s="69"/>
      <c r="E107" s="69" t="s">
        <v>23</v>
      </c>
      <c r="F107" s="68">
        <v>1</v>
      </c>
      <c r="G107" s="68" t="s">
        <v>24</v>
      </c>
      <c r="H107" s="70" t="s">
        <v>197</v>
      </c>
      <c r="I107" s="68" t="s">
        <v>170</v>
      </c>
      <c r="J107" s="68" t="s">
        <v>171</v>
      </c>
      <c r="K107" s="68">
        <v>2000</v>
      </c>
      <c r="L107" s="68"/>
      <c r="M107" s="68"/>
      <c r="N107" s="71">
        <v>142403763</v>
      </c>
      <c r="O107" s="68" t="s">
        <v>174</v>
      </c>
      <c r="P107" s="68" t="s">
        <v>198</v>
      </c>
    </row>
    <row r="108" spans="1:16" ht="45" x14ac:dyDescent="0.25">
      <c r="A108" s="68" t="s">
        <v>199</v>
      </c>
      <c r="B108" s="68" t="s">
        <v>203</v>
      </c>
      <c r="C108" s="68" t="s">
        <v>200</v>
      </c>
      <c r="D108" s="69" t="s">
        <v>23</v>
      </c>
      <c r="E108" s="69"/>
      <c r="F108" s="68">
        <v>1</v>
      </c>
      <c r="G108" s="68" t="s">
        <v>24</v>
      </c>
      <c r="H108" s="70">
        <v>43873</v>
      </c>
      <c r="I108" s="68" t="s">
        <v>43</v>
      </c>
      <c r="J108" s="68" t="s">
        <v>204</v>
      </c>
      <c r="K108" s="68">
        <v>5</v>
      </c>
      <c r="L108" s="68">
        <v>4</v>
      </c>
      <c r="M108" s="68"/>
      <c r="N108" s="68" t="s">
        <v>147</v>
      </c>
      <c r="O108" s="68" t="s">
        <v>27</v>
      </c>
      <c r="P108" s="68" t="s">
        <v>205</v>
      </c>
    </row>
    <row r="109" spans="1:16" ht="45" x14ac:dyDescent="0.25">
      <c r="A109" s="68" t="s">
        <v>199</v>
      </c>
      <c r="B109" s="68" t="s">
        <v>206</v>
      </c>
      <c r="C109" s="68" t="s">
        <v>150</v>
      </c>
      <c r="D109" s="69"/>
      <c r="E109" s="69" t="s">
        <v>23</v>
      </c>
      <c r="F109" s="68">
        <v>1</v>
      </c>
      <c r="G109" s="68" t="s">
        <v>24</v>
      </c>
      <c r="H109" s="70">
        <v>43972</v>
      </c>
      <c r="I109" s="68" t="s">
        <v>43</v>
      </c>
      <c r="J109" s="68" t="s">
        <v>204</v>
      </c>
      <c r="K109" s="68">
        <v>100</v>
      </c>
      <c r="L109" s="68">
        <v>587</v>
      </c>
      <c r="M109" s="68"/>
      <c r="N109" s="68" t="s">
        <v>147</v>
      </c>
      <c r="O109" s="68" t="s">
        <v>27</v>
      </c>
      <c r="P109" s="68" t="s">
        <v>207</v>
      </c>
    </row>
    <row r="110" spans="1:16" ht="45" x14ac:dyDescent="0.25">
      <c r="A110" s="68" t="s">
        <v>199</v>
      </c>
      <c r="B110" s="68" t="s">
        <v>208</v>
      </c>
      <c r="C110" s="68" t="s">
        <v>150</v>
      </c>
      <c r="D110" s="69"/>
      <c r="E110" s="69" t="s">
        <v>23</v>
      </c>
      <c r="F110" s="68">
        <v>1</v>
      </c>
      <c r="G110" s="68" t="s">
        <v>24</v>
      </c>
      <c r="H110" s="70">
        <v>44019</v>
      </c>
      <c r="I110" s="68" t="s">
        <v>43</v>
      </c>
      <c r="J110" s="68" t="s">
        <v>204</v>
      </c>
      <c r="K110" s="68">
        <v>100</v>
      </c>
      <c r="L110" s="68">
        <v>124</v>
      </c>
      <c r="M110" s="68"/>
      <c r="N110" s="68" t="s">
        <v>147</v>
      </c>
      <c r="O110" s="68" t="s">
        <v>27</v>
      </c>
      <c r="P110" s="68" t="s">
        <v>207</v>
      </c>
    </row>
    <row r="111" spans="1:16" ht="139.5" customHeight="1" x14ac:dyDescent="0.25">
      <c r="A111" s="40" t="s">
        <v>209</v>
      </c>
      <c r="B111" s="40" t="s">
        <v>210</v>
      </c>
      <c r="C111" s="40" t="s">
        <v>211</v>
      </c>
      <c r="D111" s="48"/>
      <c r="E111" s="48" t="s">
        <v>23</v>
      </c>
      <c r="F111" s="40">
        <v>10</v>
      </c>
      <c r="G111" s="40" t="s">
        <v>55</v>
      </c>
      <c r="H111" s="40" t="s">
        <v>212</v>
      </c>
      <c r="I111" s="40" t="s">
        <v>213</v>
      </c>
      <c r="J111" s="40" t="s">
        <v>214</v>
      </c>
      <c r="K111" s="40">
        <v>800</v>
      </c>
      <c r="L111" s="40">
        <v>700</v>
      </c>
      <c r="M111" s="40"/>
      <c r="N111" s="40" t="s">
        <v>215</v>
      </c>
      <c r="O111" s="40" t="s">
        <v>216</v>
      </c>
      <c r="P111" s="40" t="s">
        <v>1132</v>
      </c>
    </row>
    <row r="112" spans="1:16" ht="108.75" customHeight="1" x14ac:dyDescent="0.25">
      <c r="A112" s="40" t="s">
        <v>209</v>
      </c>
      <c r="B112" s="40" t="s">
        <v>217</v>
      </c>
      <c r="C112" s="40" t="s">
        <v>218</v>
      </c>
      <c r="D112" s="48"/>
      <c r="E112" s="48" t="s">
        <v>33</v>
      </c>
      <c r="F112" s="40">
        <v>3</v>
      </c>
      <c r="G112" s="40" t="s">
        <v>73</v>
      </c>
      <c r="H112" s="54">
        <v>44105</v>
      </c>
      <c r="I112" s="40" t="s">
        <v>219</v>
      </c>
      <c r="J112" s="40" t="s">
        <v>220</v>
      </c>
      <c r="K112" s="40">
        <v>48</v>
      </c>
      <c r="L112" s="40">
        <v>30</v>
      </c>
      <c r="M112" s="40"/>
      <c r="N112" s="59">
        <v>1000000</v>
      </c>
      <c r="O112" s="40" t="s">
        <v>216</v>
      </c>
      <c r="P112" s="40" t="s">
        <v>221</v>
      </c>
    </row>
    <row r="113" spans="1:16" ht="150" customHeight="1" x14ac:dyDescent="0.25">
      <c r="A113" s="40" t="s">
        <v>209</v>
      </c>
      <c r="B113" s="40" t="s">
        <v>222</v>
      </c>
      <c r="C113" s="40" t="s">
        <v>223</v>
      </c>
      <c r="D113" s="48"/>
      <c r="E113" s="48" t="s">
        <v>33</v>
      </c>
      <c r="F113" s="40">
        <v>3</v>
      </c>
      <c r="G113" s="40" t="s">
        <v>224</v>
      </c>
      <c r="H113" s="40" t="s">
        <v>225</v>
      </c>
      <c r="I113" s="40" t="s">
        <v>226</v>
      </c>
      <c r="J113" s="40" t="s">
        <v>227</v>
      </c>
      <c r="K113" s="40">
        <v>50</v>
      </c>
      <c r="L113" s="40">
        <v>40</v>
      </c>
      <c r="M113" s="40"/>
      <c r="N113" s="40" t="s">
        <v>228</v>
      </c>
      <c r="O113" s="40" t="s">
        <v>229</v>
      </c>
      <c r="P113" s="40" t="s">
        <v>230</v>
      </c>
    </row>
    <row r="114" spans="1:16" ht="45" x14ac:dyDescent="0.25">
      <c r="A114" s="40" t="s">
        <v>209</v>
      </c>
      <c r="B114" s="40" t="s">
        <v>231</v>
      </c>
      <c r="C114" s="40" t="s">
        <v>232</v>
      </c>
      <c r="D114" s="48"/>
      <c r="E114" s="48" t="s">
        <v>33</v>
      </c>
      <c r="F114" s="40">
        <v>1</v>
      </c>
      <c r="G114" s="40" t="s">
        <v>73</v>
      </c>
      <c r="H114" s="40" t="s">
        <v>233</v>
      </c>
      <c r="I114" s="40" t="s">
        <v>43</v>
      </c>
      <c r="J114" s="40" t="s">
        <v>234</v>
      </c>
      <c r="K114" s="40"/>
      <c r="L114" s="40"/>
      <c r="M114" s="40"/>
      <c r="N114" s="40"/>
      <c r="O114" s="40"/>
      <c r="P114" s="40" t="s">
        <v>235</v>
      </c>
    </row>
    <row r="115" spans="1:16" ht="45" x14ac:dyDescent="0.25">
      <c r="A115" s="40" t="s">
        <v>236</v>
      </c>
      <c r="B115" s="40" t="s">
        <v>237</v>
      </c>
      <c r="C115" s="40" t="s">
        <v>238</v>
      </c>
      <c r="D115" s="48"/>
      <c r="E115" s="48" t="s">
        <v>33</v>
      </c>
      <c r="F115" s="40">
        <v>1</v>
      </c>
      <c r="G115" s="40" t="s">
        <v>239</v>
      </c>
      <c r="H115" s="40" t="s">
        <v>233</v>
      </c>
      <c r="I115" s="40"/>
      <c r="J115" s="40" t="s">
        <v>234</v>
      </c>
      <c r="K115" s="40"/>
      <c r="L115" s="40"/>
      <c r="M115" s="40"/>
      <c r="N115" s="40"/>
      <c r="O115" s="40"/>
      <c r="P115" s="40"/>
    </row>
    <row r="116" spans="1:16" s="137" customFormat="1" ht="30" x14ac:dyDescent="0.25">
      <c r="A116" s="134" t="s">
        <v>51</v>
      </c>
      <c r="B116" s="134" t="s">
        <v>240</v>
      </c>
      <c r="C116" s="134" t="s">
        <v>54</v>
      </c>
      <c r="D116" s="135" t="s">
        <v>23</v>
      </c>
      <c r="E116" s="135"/>
      <c r="F116" s="134">
        <v>1</v>
      </c>
      <c r="G116" s="134" t="s">
        <v>24</v>
      </c>
      <c r="H116" s="136">
        <v>44036</v>
      </c>
      <c r="I116" s="134" t="s">
        <v>106</v>
      </c>
      <c r="J116" s="134" t="s">
        <v>241</v>
      </c>
      <c r="K116" s="134">
        <v>30</v>
      </c>
      <c r="L116" s="134"/>
      <c r="M116" s="134"/>
      <c r="N116" s="134">
        <v>0</v>
      </c>
      <c r="O116" s="134" t="s">
        <v>37</v>
      </c>
      <c r="P116" s="134" t="s">
        <v>242</v>
      </c>
    </row>
    <row r="117" spans="1:16" s="137" customFormat="1" ht="45" x14ac:dyDescent="0.25">
      <c r="A117" s="134" t="s">
        <v>51</v>
      </c>
      <c r="B117" s="134" t="s">
        <v>243</v>
      </c>
      <c r="C117" s="134" t="s">
        <v>54</v>
      </c>
      <c r="D117" s="135" t="s">
        <v>23</v>
      </c>
      <c r="E117" s="135"/>
      <c r="F117" s="134">
        <v>1</v>
      </c>
      <c r="G117" s="134" t="s">
        <v>24</v>
      </c>
      <c r="H117" s="136">
        <v>44071</v>
      </c>
      <c r="I117" s="134" t="s">
        <v>106</v>
      </c>
      <c r="J117" s="134" t="s">
        <v>244</v>
      </c>
      <c r="K117" s="134">
        <v>10</v>
      </c>
      <c r="L117" s="134"/>
      <c r="M117" s="134"/>
      <c r="N117" s="134">
        <v>0</v>
      </c>
      <c r="O117" s="134" t="s">
        <v>37</v>
      </c>
      <c r="P117" s="134" t="s">
        <v>245</v>
      </c>
    </row>
    <row r="118" spans="1:16" s="137" customFormat="1" ht="45" x14ac:dyDescent="0.25">
      <c r="A118" s="134" t="s">
        <v>51</v>
      </c>
      <c r="B118" s="134" t="s">
        <v>246</v>
      </c>
      <c r="C118" s="134" t="s">
        <v>54</v>
      </c>
      <c r="D118" s="135" t="s">
        <v>23</v>
      </c>
      <c r="E118" s="135"/>
      <c r="F118" s="134">
        <v>1</v>
      </c>
      <c r="G118" s="134" t="s">
        <v>24</v>
      </c>
      <c r="H118" s="136">
        <v>44054</v>
      </c>
      <c r="I118" s="134" t="s">
        <v>106</v>
      </c>
      <c r="J118" s="134" t="s">
        <v>247</v>
      </c>
      <c r="K118" s="134">
        <v>12</v>
      </c>
      <c r="L118" s="134"/>
      <c r="M118" s="134"/>
      <c r="N118" s="134">
        <v>0</v>
      </c>
      <c r="O118" s="134" t="s">
        <v>37</v>
      </c>
      <c r="P118" s="134" t="s">
        <v>248</v>
      </c>
    </row>
    <row r="119" spans="1:16" s="137" customFormat="1" ht="75" x14ac:dyDescent="0.25">
      <c r="A119" s="134" t="s">
        <v>51</v>
      </c>
      <c r="B119" s="134" t="s">
        <v>249</v>
      </c>
      <c r="C119" s="134" t="s">
        <v>54</v>
      </c>
      <c r="D119" s="135"/>
      <c r="E119" s="135" t="s">
        <v>23</v>
      </c>
      <c r="F119" s="134">
        <v>9</v>
      </c>
      <c r="G119" s="134" t="s">
        <v>24</v>
      </c>
      <c r="H119" s="136" t="s">
        <v>250</v>
      </c>
      <c r="I119" s="134" t="s">
        <v>43</v>
      </c>
      <c r="J119" s="134" t="s">
        <v>251</v>
      </c>
      <c r="K119" s="134">
        <v>30</v>
      </c>
      <c r="L119" s="134">
        <v>30</v>
      </c>
      <c r="M119" s="134"/>
      <c r="N119" s="134">
        <v>0</v>
      </c>
      <c r="O119" s="134" t="s">
        <v>37</v>
      </c>
      <c r="P119" s="134" t="s">
        <v>252</v>
      </c>
    </row>
    <row r="120" spans="1:16" ht="129" customHeight="1" x14ac:dyDescent="0.25">
      <c r="A120" s="52" t="s">
        <v>253</v>
      </c>
      <c r="B120" s="40" t="s">
        <v>254</v>
      </c>
      <c r="C120" s="40" t="s">
        <v>22</v>
      </c>
      <c r="D120" s="60"/>
      <c r="E120" s="60" t="s">
        <v>33</v>
      </c>
      <c r="F120" s="40">
        <v>1</v>
      </c>
      <c r="G120" s="40" t="s">
        <v>239</v>
      </c>
      <c r="H120" s="61" t="s">
        <v>255</v>
      </c>
      <c r="I120" s="40" t="s">
        <v>256</v>
      </c>
      <c r="J120" s="40" t="s">
        <v>234</v>
      </c>
      <c r="K120" s="52"/>
      <c r="L120" s="52"/>
      <c r="M120" s="39" t="s">
        <v>257</v>
      </c>
      <c r="N120" s="52">
        <v>0</v>
      </c>
      <c r="O120" s="40" t="s">
        <v>27</v>
      </c>
      <c r="P120" s="40" t="s">
        <v>258</v>
      </c>
    </row>
    <row r="121" spans="1:16" ht="239.25" customHeight="1" x14ac:dyDescent="0.25">
      <c r="A121" s="79" t="s">
        <v>259</v>
      </c>
      <c r="B121" s="79" t="s">
        <v>260</v>
      </c>
      <c r="C121" s="79" t="s">
        <v>22</v>
      </c>
      <c r="D121" s="79"/>
      <c r="E121" s="79" t="s">
        <v>23</v>
      </c>
      <c r="F121" s="79">
        <v>3</v>
      </c>
      <c r="G121" s="79" t="s">
        <v>201</v>
      </c>
      <c r="H121" s="47" t="s">
        <v>261</v>
      </c>
      <c r="I121" s="79" t="s">
        <v>25</v>
      </c>
      <c r="J121" s="79" t="s">
        <v>262</v>
      </c>
      <c r="K121" s="79">
        <v>60</v>
      </c>
      <c r="L121" s="79">
        <v>70</v>
      </c>
      <c r="M121" s="79" t="s">
        <v>263</v>
      </c>
      <c r="N121" s="79" t="s">
        <v>27</v>
      </c>
      <c r="O121" s="79" t="s">
        <v>27</v>
      </c>
      <c r="P121" s="79" t="s">
        <v>264</v>
      </c>
    </row>
    <row r="122" spans="1:16" ht="15" x14ac:dyDescent="0.25">
      <c r="A122" s="79"/>
      <c r="B122" s="79"/>
      <c r="C122" s="79"/>
      <c r="D122" s="79"/>
      <c r="E122" s="79"/>
      <c r="F122" s="79"/>
      <c r="G122" s="79"/>
      <c r="H122" s="17" t="s">
        <v>265</v>
      </c>
      <c r="I122" s="79"/>
      <c r="J122" s="79"/>
      <c r="K122" s="79"/>
      <c r="L122" s="79"/>
      <c r="M122" s="79"/>
      <c r="N122" s="79"/>
      <c r="O122" s="79"/>
      <c r="P122" s="79"/>
    </row>
    <row r="123" spans="1:16" ht="60" x14ac:dyDescent="0.25">
      <c r="A123" s="40" t="s">
        <v>266</v>
      </c>
      <c r="B123" s="40" t="s">
        <v>267</v>
      </c>
      <c r="C123" s="40" t="s">
        <v>164</v>
      </c>
      <c r="D123" s="48"/>
      <c r="E123" s="48" t="s">
        <v>23</v>
      </c>
      <c r="F123" s="40">
        <v>45</v>
      </c>
      <c r="G123" s="40" t="s">
        <v>126</v>
      </c>
      <c r="H123" s="40" t="s">
        <v>268</v>
      </c>
      <c r="I123" s="40" t="s">
        <v>269</v>
      </c>
      <c r="J123" s="40" t="s">
        <v>270</v>
      </c>
      <c r="K123" s="40">
        <v>2885</v>
      </c>
      <c r="L123" s="40"/>
      <c r="M123" s="40">
        <v>0</v>
      </c>
      <c r="N123" s="40" t="s">
        <v>27</v>
      </c>
      <c r="O123" s="40"/>
      <c r="P123" s="40" t="s">
        <v>271</v>
      </c>
    </row>
    <row r="124" spans="1:16" ht="60" x14ac:dyDescent="0.25">
      <c r="A124" s="40" t="s">
        <v>266</v>
      </c>
      <c r="B124" s="139" t="s">
        <v>273</v>
      </c>
      <c r="C124" s="40" t="s">
        <v>164</v>
      </c>
      <c r="D124" s="48"/>
      <c r="E124" s="48" t="s">
        <v>23</v>
      </c>
      <c r="F124" s="40">
        <v>83</v>
      </c>
      <c r="G124" s="40" t="s">
        <v>126</v>
      </c>
      <c r="H124" s="40" t="s">
        <v>274</v>
      </c>
      <c r="I124" s="40" t="s">
        <v>275</v>
      </c>
      <c r="J124" s="40" t="s">
        <v>270</v>
      </c>
      <c r="K124" s="40">
        <v>11367</v>
      </c>
      <c r="L124" s="40"/>
      <c r="M124" s="40" t="s">
        <v>272</v>
      </c>
      <c r="N124" s="40" t="s">
        <v>27</v>
      </c>
      <c r="O124" s="40"/>
      <c r="P124" s="40" t="s">
        <v>276</v>
      </c>
    </row>
    <row r="125" spans="1:16" ht="15" x14ac:dyDescent="0.25">
      <c r="A125" s="17" t="s">
        <v>30</v>
      </c>
      <c r="B125" s="17" t="s">
        <v>31</v>
      </c>
      <c r="C125" s="17" t="s">
        <v>32</v>
      </c>
      <c r="D125" s="17"/>
      <c r="E125" s="17" t="s">
        <v>33</v>
      </c>
      <c r="F125" s="17">
        <v>40</v>
      </c>
      <c r="G125" s="17" t="s">
        <v>34</v>
      </c>
      <c r="H125" s="53">
        <v>44070</v>
      </c>
      <c r="I125" s="17" t="s">
        <v>35</v>
      </c>
      <c r="J125" s="17" t="s">
        <v>36</v>
      </c>
      <c r="K125" s="17" t="s">
        <v>37</v>
      </c>
      <c r="L125" s="17">
        <v>602</v>
      </c>
      <c r="M125" s="17"/>
      <c r="N125" s="17" t="s">
        <v>38</v>
      </c>
      <c r="O125" s="17" t="s">
        <v>37</v>
      </c>
      <c r="P125" s="17" t="s">
        <v>39</v>
      </c>
    </row>
    <row r="126" spans="1:16" ht="15" x14ac:dyDescent="0.25">
      <c r="A126" s="17" t="s">
        <v>30</v>
      </c>
      <c r="B126" s="17" t="s">
        <v>31</v>
      </c>
      <c r="C126" s="17" t="s">
        <v>32</v>
      </c>
      <c r="D126" s="17"/>
      <c r="E126" s="17" t="s">
        <v>33</v>
      </c>
      <c r="F126" s="17">
        <v>40</v>
      </c>
      <c r="G126" s="17" t="s">
        <v>34</v>
      </c>
      <c r="H126" s="53">
        <v>44077</v>
      </c>
      <c r="I126" s="17" t="s">
        <v>35</v>
      </c>
      <c r="J126" s="17" t="s">
        <v>36</v>
      </c>
      <c r="K126" s="17" t="s">
        <v>37</v>
      </c>
      <c r="L126" s="17">
        <v>1069</v>
      </c>
      <c r="M126" s="17"/>
      <c r="N126" s="17" t="s">
        <v>38</v>
      </c>
      <c r="O126" s="17" t="s">
        <v>37</v>
      </c>
      <c r="P126" s="17" t="s">
        <v>39</v>
      </c>
    </row>
    <row r="127" spans="1:16" ht="15" x14ac:dyDescent="0.25">
      <c r="A127" s="17" t="s">
        <v>30</v>
      </c>
      <c r="B127" s="17" t="s">
        <v>31</v>
      </c>
      <c r="C127" s="17" t="s">
        <v>32</v>
      </c>
      <c r="D127" s="17"/>
      <c r="E127" s="17" t="s">
        <v>33</v>
      </c>
      <c r="F127" s="17">
        <v>40</v>
      </c>
      <c r="G127" s="17" t="s">
        <v>34</v>
      </c>
      <c r="H127" s="53">
        <v>44084</v>
      </c>
      <c r="I127" s="17" t="s">
        <v>35</v>
      </c>
      <c r="J127" s="17" t="s">
        <v>36</v>
      </c>
      <c r="K127" s="17" t="s">
        <v>37</v>
      </c>
      <c r="L127" s="17">
        <v>101</v>
      </c>
      <c r="M127" s="17"/>
      <c r="N127" s="17" t="s">
        <v>38</v>
      </c>
      <c r="O127" s="17" t="s">
        <v>37</v>
      </c>
      <c r="P127" s="17" t="s">
        <v>39</v>
      </c>
    </row>
    <row r="128" spans="1:16" ht="15" x14ac:dyDescent="0.25">
      <c r="A128" s="17" t="s">
        <v>30</v>
      </c>
      <c r="B128" s="17" t="s">
        <v>31</v>
      </c>
      <c r="C128" s="17" t="s">
        <v>32</v>
      </c>
      <c r="D128" s="17"/>
      <c r="E128" s="17" t="s">
        <v>33</v>
      </c>
      <c r="F128" s="17">
        <v>40</v>
      </c>
      <c r="G128" s="17" t="s">
        <v>34</v>
      </c>
      <c r="H128" s="53">
        <v>44091</v>
      </c>
      <c r="I128" s="17" t="s">
        <v>35</v>
      </c>
      <c r="J128" s="17" t="s">
        <v>36</v>
      </c>
      <c r="K128" s="17" t="s">
        <v>37</v>
      </c>
      <c r="L128" s="17">
        <v>843</v>
      </c>
      <c r="M128" s="17"/>
      <c r="N128" s="17" t="s">
        <v>38</v>
      </c>
      <c r="O128" s="17" t="s">
        <v>37</v>
      </c>
      <c r="P128" s="17" t="s">
        <v>39</v>
      </c>
    </row>
    <row r="129" spans="1:16" ht="15" x14ac:dyDescent="0.25">
      <c r="A129" s="17" t="s">
        <v>30</v>
      </c>
      <c r="B129" s="17" t="s">
        <v>31</v>
      </c>
      <c r="C129" s="17" t="s">
        <v>32</v>
      </c>
      <c r="D129" s="17"/>
      <c r="E129" s="17" t="s">
        <v>33</v>
      </c>
      <c r="F129" s="17">
        <v>40</v>
      </c>
      <c r="G129" s="17" t="s">
        <v>34</v>
      </c>
      <c r="H129" s="53">
        <v>44096</v>
      </c>
      <c r="I129" s="17" t="s">
        <v>35</v>
      </c>
      <c r="J129" s="17" t="s">
        <v>36</v>
      </c>
      <c r="K129" s="17" t="s">
        <v>37</v>
      </c>
      <c r="L129" s="17">
        <v>649</v>
      </c>
      <c r="M129" s="17"/>
      <c r="N129" s="17" t="s">
        <v>38</v>
      </c>
      <c r="O129" s="17" t="s">
        <v>37</v>
      </c>
      <c r="P129" s="17" t="s">
        <v>39</v>
      </c>
    </row>
    <row r="130" spans="1:16" ht="15" x14ac:dyDescent="0.25">
      <c r="A130" s="17" t="s">
        <v>30</v>
      </c>
      <c r="B130" s="17" t="s">
        <v>31</v>
      </c>
      <c r="C130" s="17" t="s">
        <v>32</v>
      </c>
      <c r="D130" s="17"/>
      <c r="E130" s="17" t="s">
        <v>33</v>
      </c>
      <c r="F130" s="17">
        <v>40</v>
      </c>
      <c r="G130" s="17" t="s">
        <v>34</v>
      </c>
      <c r="H130" s="53">
        <v>44099</v>
      </c>
      <c r="I130" s="17" t="s">
        <v>35</v>
      </c>
      <c r="J130" s="17" t="s">
        <v>36</v>
      </c>
      <c r="K130" s="17" t="s">
        <v>37</v>
      </c>
      <c r="L130" s="17">
        <v>1807</v>
      </c>
      <c r="M130" s="17"/>
      <c r="N130" s="17" t="s">
        <v>38</v>
      </c>
      <c r="O130" s="17" t="s">
        <v>37</v>
      </c>
      <c r="P130" s="17" t="s">
        <v>39</v>
      </c>
    </row>
    <row r="131" spans="1:16" ht="30" x14ac:dyDescent="0.25">
      <c r="A131" s="62" t="s">
        <v>143</v>
      </c>
      <c r="B131" s="62" t="s">
        <v>280</v>
      </c>
      <c r="C131" s="62" t="s">
        <v>150</v>
      </c>
      <c r="D131" s="63"/>
      <c r="E131" s="63" t="s">
        <v>23</v>
      </c>
      <c r="F131" s="62">
        <v>1</v>
      </c>
      <c r="G131" s="68" t="s">
        <v>281</v>
      </c>
      <c r="H131" s="70">
        <v>44055</v>
      </c>
      <c r="I131" s="62" t="s">
        <v>282</v>
      </c>
      <c r="J131" s="62" t="s">
        <v>283</v>
      </c>
      <c r="K131" s="62">
        <v>2908</v>
      </c>
      <c r="L131" s="62">
        <v>43985</v>
      </c>
      <c r="M131" s="62"/>
      <c r="N131" s="64">
        <v>10754788</v>
      </c>
      <c r="O131" s="62" t="s">
        <v>122</v>
      </c>
      <c r="P131" s="62" t="s">
        <v>284</v>
      </c>
    </row>
    <row r="132" spans="1:16" ht="30" x14ac:dyDescent="0.25">
      <c r="A132" s="62" t="s">
        <v>143</v>
      </c>
      <c r="B132" s="62" t="s">
        <v>280</v>
      </c>
      <c r="C132" s="62" t="s">
        <v>150</v>
      </c>
      <c r="D132" s="63"/>
      <c r="E132" s="63" t="s">
        <v>23</v>
      </c>
      <c r="F132" s="62">
        <v>1</v>
      </c>
      <c r="G132" s="62" t="s">
        <v>281</v>
      </c>
      <c r="H132" s="70">
        <v>44069</v>
      </c>
      <c r="I132" s="62" t="s">
        <v>282</v>
      </c>
      <c r="J132" s="62" t="s">
        <v>283</v>
      </c>
      <c r="K132" s="62">
        <v>3626</v>
      </c>
      <c r="L132" s="62">
        <v>59388</v>
      </c>
      <c r="M132" s="62"/>
      <c r="N132" s="64">
        <v>9246300</v>
      </c>
      <c r="O132" s="62" t="s">
        <v>122</v>
      </c>
      <c r="P132" s="62" t="s">
        <v>284</v>
      </c>
    </row>
    <row r="133" spans="1:16" ht="30" x14ac:dyDescent="0.25">
      <c r="A133" s="62" t="s">
        <v>143</v>
      </c>
      <c r="B133" s="62" t="s">
        <v>280</v>
      </c>
      <c r="C133" s="62" t="s">
        <v>150</v>
      </c>
      <c r="D133" s="63"/>
      <c r="E133" s="63" t="s">
        <v>23</v>
      </c>
      <c r="F133" s="62">
        <v>1</v>
      </c>
      <c r="G133" s="62" t="s">
        <v>281</v>
      </c>
      <c r="H133" s="70">
        <v>44083</v>
      </c>
      <c r="I133" s="62" t="s">
        <v>282</v>
      </c>
      <c r="J133" s="62" t="s">
        <v>283</v>
      </c>
      <c r="K133" s="62">
        <v>1896</v>
      </c>
      <c r="L133" s="62">
        <v>33657</v>
      </c>
      <c r="M133" s="62"/>
      <c r="N133" s="64">
        <v>9246300</v>
      </c>
      <c r="O133" s="62" t="s">
        <v>122</v>
      </c>
      <c r="P133" s="62" t="s">
        <v>284</v>
      </c>
    </row>
    <row r="134" spans="1:16" ht="30" x14ac:dyDescent="0.25">
      <c r="A134" s="62" t="s">
        <v>143</v>
      </c>
      <c r="B134" s="62" t="s">
        <v>280</v>
      </c>
      <c r="C134" s="62" t="s">
        <v>150</v>
      </c>
      <c r="D134" s="63"/>
      <c r="E134" s="63" t="s">
        <v>23</v>
      </c>
      <c r="F134" s="62">
        <v>1</v>
      </c>
      <c r="G134" s="62" t="s">
        <v>281</v>
      </c>
      <c r="H134" s="70">
        <v>44097</v>
      </c>
      <c r="I134" s="62" t="s">
        <v>282</v>
      </c>
      <c r="J134" s="62" t="s">
        <v>283</v>
      </c>
      <c r="K134" s="62">
        <v>533</v>
      </c>
      <c r="L134" s="62">
        <v>2615</v>
      </c>
      <c r="M134" s="62"/>
      <c r="N134" s="64">
        <v>9246300</v>
      </c>
      <c r="O134" s="62" t="s">
        <v>122</v>
      </c>
      <c r="P134" s="62" t="s">
        <v>284</v>
      </c>
    </row>
    <row r="135" spans="1:16" s="14" customFormat="1" ht="60" x14ac:dyDescent="0.25">
      <c r="A135" s="68" t="s">
        <v>162</v>
      </c>
      <c r="B135" s="68" t="s">
        <v>163</v>
      </c>
      <c r="C135" s="68" t="s">
        <v>164</v>
      </c>
      <c r="D135" s="69"/>
      <c r="E135" s="69" t="s">
        <v>33</v>
      </c>
      <c r="F135" s="68">
        <v>1</v>
      </c>
      <c r="G135" s="68" t="s">
        <v>27</v>
      </c>
      <c r="H135" s="70" t="s">
        <v>285</v>
      </c>
      <c r="I135" s="68" t="s">
        <v>43</v>
      </c>
      <c r="J135" s="68" t="s">
        <v>286</v>
      </c>
      <c r="K135" s="68">
        <v>35</v>
      </c>
      <c r="L135" s="68">
        <v>24</v>
      </c>
      <c r="M135" s="68"/>
      <c r="N135" s="68">
        <v>0</v>
      </c>
      <c r="O135" s="68" t="s">
        <v>27</v>
      </c>
      <c r="P135" s="68" t="s">
        <v>287</v>
      </c>
    </row>
    <row r="136" spans="1:16" s="14" customFormat="1" ht="105" x14ac:dyDescent="0.25">
      <c r="A136" s="68" t="s">
        <v>288</v>
      </c>
      <c r="B136" s="68" t="s">
        <v>289</v>
      </c>
      <c r="C136" s="68" t="s">
        <v>290</v>
      </c>
      <c r="D136" s="68"/>
      <c r="E136" s="69" t="s">
        <v>23</v>
      </c>
      <c r="F136" s="68">
        <v>1</v>
      </c>
      <c r="G136" s="68" t="s">
        <v>291</v>
      </c>
      <c r="H136" s="70">
        <v>44154</v>
      </c>
      <c r="I136" s="68" t="s">
        <v>43</v>
      </c>
      <c r="J136" s="68" t="s">
        <v>292</v>
      </c>
      <c r="K136" s="68"/>
      <c r="L136" s="68">
        <v>100</v>
      </c>
      <c r="M136" s="68"/>
      <c r="N136" s="68"/>
      <c r="O136" s="71">
        <v>12000000</v>
      </c>
      <c r="P136" s="68" t="s">
        <v>293</v>
      </c>
    </row>
    <row r="137" spans="1:16" x14ac:dyDescent="0.25">
      <c r="A137" s="50"/>
      <c r="B137" s="50"/>
      <c r="C137" s="50"/>
      <c r="F137" s="50"/>
      <c r="G137" s="50"/>
      <c r="H137" s="50"/>
      <c r="I137" s="50"/>
      <c r="J137" s="50"/>
      <c r="K137" s="50"/>
      <c r="L137" s="50"/>
      <c r="M137" s="50"/>
      <c r="N137" s="50"/>
      <c r="O137" s="50"/>
      <c r="P137" s="50"/>
    </row>
    <row r="138" spans="1:16" x14ac:dyDescent="0.25">
      <c r="A138" s="192" t="s">
        <v>1133</v>
      </c>
      <c r="B138" s="50"/>
      <c r="C138" s="50"/>
      <c r="F138" s="50"/>
      <c r="G138" s="50"/>
      <c r="H138" s="50"/>
      <c r="I138" s="50"/>
      <c r="J138" s="50"/>
      <c r="K138" s="50"/>
      <c r="L138" s="50"/>
      <c r="M138" s="50"/>
      <c r="N138" s="50"/>
      <c r="O138" s="50"/>
      <c r="P138" s="50"/>
    </row>
    <row r="139" spans="1:16" x14ac:dyDescent="0.25">
      <c r="A139" s="192" t="s">
        <v>1134</v>
      </c>
      <c r="B139" s="50"/>
      <c r="C139" s="50"/>
      <c r="F139" s="50"/>
      <c r="G139" s="50"/>
      <c r="H139" s="50"/>
      <c r="I139" s="50"/>
      <c r="J139" s="50"/>
      <c r="K139" s="50"/>
      <c r="L139" s="50"/>
      <c r="M139" s="50"/>
      <c r="N139" s="50"/>
      <c r="O139" s="50"/>
      <c r="P139" s="50"/>
    </row>
    <row r="140" spans="1:16" x14ac:dyDescent="0.25">
      <c r="A140" s="50"/>
      <c r="B140" s="50"/>
      <c r="C140" s="50"/>
      <c r="F140" s="50"/>
      <c r="G140" s="50"/>
      <c r="H140" s="50"/>
      <c r="I140" s="50"/>
      <c r="J140" s="50"/>
      <c r="K140" s="50"/>
      <c r="L140" s="50"/>
      <c r="M140" s="50"/>
      <c r="N140" s="50"/>
      <c r="O140" s="50"/>
      <c r="P140" s="50"/>
    </row>
    <row r="141" spans="1:16" x14ac:dyDescent="0.25">
      <c r="A141" s="50"/>
      <c r="B141" s="50"/>
      <c r="C141" s="50"/>
      <c r="F141" s="50"/>
      <c r="G141" s="50"/>
      <c r="H141" s="50"/>
      <c r="I141" s="50"/>
      <c r="J141" s="50"/>
      <c r="K141" s="50"/>
      <c r="L141" s="50"/>
      <c r="M141" s="50"/>
      <c r="N141" s="50"/>
      <c r="O141" s="50"/>
      <c r="P141" s="50"/>
    </row>
    <row r="142" spans="1:16" x14ac:dyDescent="0.25">
      <c r="A142" s="50"/>
      <c r="B142" s="50"/>
      <c r="C142" s="50"/>
      <c r="F142" s="50"/>
      <c r="G142" s="50"/>
      <c r="H142" s="50"/>
      <c r="I142" s="50"/>
      <c r="J142" s="50"/>
      <c r="K142" s="50"/>
      <c r="L142" s="50"/>
      <c r="M142" s="50"/>
      <c r="N142" s="50"/>
      <c r="O142" s="50"/>
      <c r="P142" s="50"/>
    </row>
    <row r="143" spans="1:16" x14ac:dyDescent="0.25">
      <c r="A143" s="50"/>
      <c r="B143" s="50"/>
      <c r="C143" s="50"/>
      <c r="F143" s="50"/>
      <c r="G143" s="50"/>
      <c r="H143" s="50"/>
      <c r="I143" s="50"/>
      <c r="J143" s="50"/>
      <c r="K143" s="50"/>
      <c r="L143" s="50"/>
      <c r="M143" s="50"/>
      <c r="N143" s="50"/>
      <c r="O143" s="50"/>
      <c r="P143" s="50"/>
    </row>
    <row r="144" spans="1:16" x14ac:dyDescent="0.25">
      <c r="A144" s="50"/>
      <c r="B144" s="50"/>
      <c r="C144" s="50"/>
      <c r="F144" s="50"/>
      <c r="G144" s="50"/>
      <c r="H144" s="50"/>
      <c r="I144" s="50"/>
      <c r="J144" s="50"/>
      <c r="K144" s="50"/>
      <c r="L144" s="50"/>
      <c r="M144" s="50"/>
      <c r="N144" s="50"/>
      <c r="O144" s="50"/>
      <c r="P144" s="50"/>
    </row>
    <row r="145" spans="1:16" x14ac:dyDescent="0.25">
      <c r="A145" s="50"/>
      <c r="B145" s="50"/>
      <c r="C145" s="50"/>
      <c r="F145" s="50"/>
      <c r="G145" s="50"/>
      <c r="H145" s="50"/>
      <c r="I145" s="50"/>
      <c r="J145" s="50"/>
      <c r="K145" s="50"/>
      <c r="L145" s="50"/>
      <c r="M145" s="50"/>
      <c r="N145" s="50"/>
      <c r="O145" s="50"/>
      <c r="P145" s="50"/>
    </row>
  </sheetData>
  <autoFilter ref="A6:P136" xr:uid="{B8262F2D-7056-498B-A096-6AAE0E659404}">
    <filterColumn colId="3" showButton="0"/>
    <filterColumn colId="10" showButton="0"/>
  </autoFilter>
  <mergeCells count="128">
    <mergeCell ref="A1:P1"/>
    <mergeCell ref="A2:P2"/>
    <mergeCell ref="A3:P3"/>
    <mergeCell ref="A4:P4"/>
    <mergeCell ref="A6:A7"/>
    <mergeCell ref="B6:B7"/>
    <mergeCell ref="C6:C7"/>
    <mergeCell ref="D6:E6"/>
    <mergeCell ref="F6:F7"/>
    <mergeCell ref="G6:G7"/>
    <mergeCell ref="I45:I46"/>
    <mergeCell ref="J45:J46"/>
    <mergeCell ref="K45:K46"/>
    <mergeCell ref="L45:L46"/>
    <mergeCell ref="N45:N46"/>
    <mergeCell ref="O45:O46"/>
    <mergeCell ref="O6:O7"/>
    <mergeCell ref="P6:P7"/>
    <mergeCell ref="A45:A46"/>
    <mergeCell ref="B45:B46"/>
    <mergeCell ref="C45:C46"/>
    <mergeCell ref="D45:D46"/>
    <mergeCell ref="E45:E46"/>
    <mergeCell ref="F45:F46"/>
    <mergeCell ref="G45:G46"/>
    <mergeCell ref="H45:H46"/>
    <mergeCell ref="H6:H7"/>
    <mergeCell ref="I6:I7"/>
    <mergeCell ref="J6:J7"/>
    <mergeCell ref="K6:L6"/>
    <mergeCell ref="M6:M7"/>
    <mergeCell ref="N6:N7"/>
    <mergeCell ref="L53:L55"/>
    <mergeCell ref="N53:N55"/>
    <mergeCell ref="O53:O55"/>
    <mergeCell ref="A56:A58"/>
    <mergeCell ref="B56:B58"/>
    <mergeCell ref="C56:C58"/>
    <mergeCell ref="D56:D58"/>
    <mergeCell ref="E56:E58"/>
    <mergeCell ref="L56:L58"/>
    <mergeCell ref="N56:N58"/>
    <mergeCell ref="O56:O58"/>
    <mergeCell ref="A53:A55"/>
    <mergeCell ref="B53:B55"/>
    <mergeCell ref="C53:C55"/>
    <mergeCell ref="D53:D55"/>
    <mergeCell ref="E53:E55"/>
    <mergeCell ref="F53:F55"/>
    <mergeCell ref="G53:G55"/>
    <mergeCell ref="I53:I55"/>
    <mergeCell ref="J53:J55"/>
    <mergeCell ref="K53:K55"/>
    <mergeCell ref="N81:N90"/>
    <mergeCell ref="O81:O90"/>
    <mergeCell ref="P81:P90"/>
    <mergeCell ref="I81:I90"/>
    <mergeCell ref="J81:J90"/>
    <mergeCell ref="K81:K90"/>
    <mergeCell ref="P56:P58"/>
    <mergeCell ref="I56:I58"/>
    <mergeCell ref="J56:J58"/>
    <mergeCell ref="K56:K58"/>
    <mergeCell ref="I74:I80"/>
    <mergeCell ref="N74:N80"/>
    <mergeCell ref="O74:O80"/>
    <mergeCell ref="A74:A80"/>
    <mergeCell ref="B74:B80"/>
    <mergeCell ref="C74:C80"/>
    <mergeCell ref="D74:D80"/>
    <mergeCell ref="E74:E80"/>
    <mergeCell ref="F74:F80"/>
    <mergeCell ref="F56:F58"/>
    <mergeCell ref="G56:G58"/>
    <mergeCell ref="H56:H58"/>
    <mergeCell ref="G74:G80"/>
    <mergeCell ref="H74:H80"/>
    <mergeCell ref="F81:F90"/>
    <mergeCell ref="G81:G90"/>
    <mergeCell ref="H81:H90"/>
    <mergeCell ref="A81:A90"/>
    <mergeCell ref="B81:B90"/>
    <mergeCell ref="C81:C90"/>
    <mergeCell ref="D81:D90"/>
    <mergeCell ref="E81:E90"/>
    <mergeCell ref="L81:L90"/>
    <mergeCell ref="O94:O102"/>
    <mergeCell ref="A103:A105"/>
    <mergeCell ref="B103:B105"/>
    <mergeCell ref="C103:C105"/>
    <mergeCell ref="D103:D105"/>
    <mergeCell ref="E103:E105"/>
    <mergeCell ref="F103:F105"/>
    <mergeCell ref="G103:G105"/>
    <mergeCell ref="I103:I105"/>
    <mergeCell ref="J103:J105"/>
    <mergeCell ref="G94:G102"/>
    <mergeCell ref="H94:H102"/>
    <mergeCell ref="I94:I102"/>
    <mergeCell ref="J94:J102"/>
    <mergeCell ref="K94:K102"/>
    <mergeCell ref="N94:N102"/>
    <mergeCell ref="A94:A102"/>
    <mergeCell ref="B94:B102"/>
    <mergeCell ref="C94:C102"/>
    <mergeCell ref="D94:D102"/>
    <mergeCell ref="E94:E102"/>
    <mergeCell ref="F94:F102"/>
    <mergeCell ref="K103:K105"/>
    <mergeCell ref="L103:L105"/>
    <mergeCell ref="N103:N105"/>
    <mergeCell ref="O103:O105"/>
    <mergeCell ref="P103:P105"/>
    <mergeCell ref="A121:A122"/>
    <mergeCell ref="B121:B122"/>
    <mergeCell ref="C121:C122"/>
    <mergeCell ref="D121:D122"/>
    <mergeCell ref="E121:E122"/>
    <mergeCell ref="F121:F122"/>
    <mergeCell ref="G121:G122"/>
    <mergeCell ref="O121:O122"/>
    <mergeCell ref="P121:P122"/>
    <mergeCell ref="I121:I122"/>
    <mergeCell ref="J121:J122"/>
    <mergeCell ref="K121:K122"/>
    <mergeCell ref="L121:L122"/>
    <mergeCell ref="M121:M122"/>
    <mergeCell ref="N121:N122"/>
  </mergeCells>
  <pageMargins left="0.7" right="0.7" top="0.75" bottom="0.75" header="0.3" footer="0.3"/>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E7B2-5E5B-4833-ABF2-6F7605E86B47}">
  <dimension ref="A1:AL156"/>
  <sheetViews>
    <sheetView showGridLines="0" zoomScale="80" zoomScaleNormal="80" workbookViewId="0">
      <pane xSplit="4" ySplit="8" topLeftCell="E9" activePane="bottomRight" state="frozen"/>
      <selection pane="topRight" activeCell="E1" sqref="E1"/>
      <selection pane="bottomLeft" activeCell="A9" sqref="A9"/>
      <selection pane="bottomRight" activeCell="D7" sqref="D7:D8"/>
    </sheetView>
  </sheetViews>
  <sheetFormatPr baseColWidth="10" defaultColWidth="11.42578125" defaultRowHeight="15" x14ac:dyDescent="0.25"/>
  <cols>
    <col min="1" max="1" width="15.140625" customWidth="1"/>
    <col min="2" max="2" width="30.42578125" customWidth="1"/>
    <col min="3" max="3" width="29.28515625" customWidth="1"/>
    <col min="4" max="4" width="21.140625" customWidth="1"/>
    <col min="5" max="5" width="12.5703125" customWidth="1"/>
    <col min="6" max="7" width="11.42578125" customWidth="1"/>
    <col min="8" max="8" width="14" customWidth="1"/>
    <col min="9" max="9" width="19.85546875" customWidth="1"/>
    <col min="10" max="10" width="19" customWidth="1"/>
    <col min="11" max="11" width="19.7109375" customWidth="1"/>
    <col min="12" max="12" width="45.7109375" customWidth="1"/>
    <col min="13" max="13" width="23.28515625" customWidth="1"/>
    <col min="14" max="14" width="20.5703125" customWidth="1"/>
    <col min="15" max="15" width="21" customWidth="1"/>
    <col min="16" max="16" width="22.28515625" customWidth="1"/>
    <col min="17" max="17" width="20.7109375" customWidth="1"/>
    <col min="18" max="18" width="20.5703125" customWidth="1"/>
    <col min="19" max="19" width="21" customWidth="1"/>
    <col min="20" max="20" width="22.42578125" customWidth="1"/>
    <col min="21" max="21" width="21.5703125" customWidth="1"/>
    <col min="22" max="22" width="22" customWidth="1"/>
    <col min="23" max="23" width="24.140625" customWidth="1"/>
    <col min="24" max="24" width="20.28515625" customWidth="1"/>
    <col min="25" max="25" width="26.140625" customWidth="1"/>
    <col min="26" max="28" width="11.42578125" customWidth="1"/>
    <col min="29" max="30" width="16" customWidth="1"/>
    <col min="31" max="31" width="27.85546875" customWidth="1"/>
    <col min="32" max="33" width="11.42578125" customWidth="1"/>
    <col min="34" max="34" width="29.5703125" customWidth="1"/>
    <col min="35" max="35" width="26.5703125" customWidth="1"/>
    <col min="36" max="36" width="31.85546875" customWidth="1"/>
    <col min="37" max="37" width="35.28515625" customWidth="1"/>
    <col min="38" max="38" width="26.7109375" customWidth="1"/>
    <col min="39" max="16384" width="11.42578125" style="15"/>
  </cols>
  <sheetData>
    <row r="1" spans="1:38" ht="23.25" x14ac:dyDescent="0.35">
      <c r="A1" s="1"/>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50"/>
      <c r="AL1" s="50"/>
    </row>
    <row r="2" spans="1:38" ht="26.25" x14ac:dyDescent="0.25">
      <c r="A2" s="2"/>
      <c r="B2" s="93" t="s">
        <v>294</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51"/>
      <c r="AL2" s="51"/>
    </row>
    <row r="3" spans="1:38" ht="20.25" x14ac:dyDescent="0.3">
      <c r="A3" s="2"/>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51"/>
      <c r="AL3" s="51"/>
    </row>
    <row r="4" spans="1:38" ht="20.25" x14ac:dyDescent="0.25">
      <c r="A4" s="115" t="s">
        <v>295</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6"/>
      <c r="AK4" s="51"/>
      <c r="AL4" s="51"/>
    </row>
    <row r="5" spans="1:38" x14ac:dyDescent="0.25">
      <c r="A5" s="4"/>
      <c r="B5" s="2"/>
      <c r="C5" s="5"/>
      <c r="D5" s="5"/>
      <c r="E5" s="2"/>
      <c r="F5" s="2"/>
      <c r="G5" s="2"/>
      <c r="H5" s="2"/>
      <c r="I5" s="2"/>
      <c r="J5" s="3"/>
      <c r="K5" s="5"/>
      <c r="L5" s="6"/>
      <c r="M5" s="2"/>
      <c r="N5" s="7"/>
      <c r="O5" s="2"/>
      <c r="P5" s="3"/>
      <c r="Q5" s="3"/>
      <c r="R5" s="3"/>
      <c r="S5" s="3"/>
      <c r="T5" s="2"/>
      <c r="U5" s="2"/>
      <c r="V5" s="3"/>
      <c r="W5" s="3"/>
      <c r="X5" s="3"/>
      <c r="Y5" s="3"/>
      <c r="Z5" s="2"/>
      <c r="AA5" s="2"/>
      <c r="AB5" s="2"/>
      <c r="AC5" s="2"/>
      <c r="AD5" s="3"/>
      <c r="AE5" s="3"/>
      <c r="AF5" s="3"/>
      <c r="AG5" s="3"/>
      <c r="AH5" s="10"/>
      <c r="AI5" s="10"/>
      <c r="AJ5" s="10"/>
      <c r="AK5" s="51"/>
      <c r="AL5" s="51"/>
    </row>
    <row r="6" spans="1:38" ht="16.5" customHeight="1" x14ac:dyDescent="0.25">
      <c r="A6" s="128" t="s">
        <v>296</v>
      </c>
      <c r="B6" s="128"/>
      <c r="C6" s="128"/>
      <c r="D6" s="128"/>
      <c r="E6" s="128"/>
      <c r="F6" s="128"/>
      <c r="G6" s="128"/>
      <c r="H6" s="128"/>
      <c r="I6" s="128"/>
      <c r="J6" s="128"/>
      <c r="K6" s="128"/>
      <c r="L6" s="128"/>
      <c r="M6" s="128"/>
      <c r="N6" s="128"/>
      <c r="O6" s="128"/>
      <c r="P6" s="128"/>
      <c r="Q6" s="128"/>
      <c r="R6" s="128"/>
      <c r="S6" s="128"/>
      <c r="T6" s="128"/>
      <c r="U6" s="128"/>
      <c r="V6" s="128"/>
      <c r="W6" s="128"/>
      <c r="X6" s="128"/>
      <c r="Y6" s="129"/>
      <c r="Z6" s="130" t="s">
        <v>297</v>
      </c>
      <c r="AA6" s="128"/>
      <c r="AB6" s="128"/>
      <c r="AC6" s="128"/>
      <c r="AD6" s="128"/>
      <c r="AE6" s="128"/>
      <c r="AF6" s="128"/>
      <c r="AG6" s="128"/>
      <c r="AH6" s="128"/>
      <c r="AI6" s="128"/>
      <c r="AJ6" s="128"/>
      <c r="AK6" s="131"/>
      <c r="AL6" s="51"/>
    </row>
    <row r="7" spans="1:38" ht="42" customHeight="1" x14ac:dyDescent="0.25">
      <c r="A7" s="119" t="s">
        <v>298</v>
      </c>
      <c r="B7" s="119" t="s">
        <v>299</v>
      </c>
      <c r="C7" s="110" t="s">
        <v>300</v>
      </c>
      <c r="D7" s="85" t="s">
        <v>301</v>
      </c>
      <c r="E7" s="108" t="s">
        <v>302</v>
      </c>
      <c r="F7" s="109"/>
      <c r="G7" s="108" t="s">
        <v>303</v>
      </c>
      <c r="H7" s="109"/>
      <c r="I7" s="85" t="s">
        <v>304</v>
      </c>
      <c r="J7" s="110" t="s">
        <v>305</v>
      </c>
      <c r="K7" s="111" t="s">
        <v>306</v>
      </c>
      <c r="L7" s="121" t="s">
        <v>307</v>
      </c>
      <c r="M7" s="110" t="s">
        <v>308</v>
      </c>
      <c r="N7" s="111" t="s">
        <v>309</v>
      </c>
      <c r="O7" s="111" t="s">
        <v>310</v>
      </c>
      <c r="P7" s="111" t="s">
        <v>311</v>
      </c>
      <c r="Q7" s="111" t="s">
        <v>312</v>
      </c>
      <c r="R7" s="113" t="s">
        <v>313</v>
      </c>
      <c r="S7" s="112" t="s">
        <v>314</v>
      </c>
      <c r="T7" s="114" t="s">
        <v>315</v>
      </c>
      <c r="U7" s="114" t="s">
        <v>316</v>
      </c>
      <c r="V7" s="110" t="s">
        <v>7</v>
      </c>
      <c r="W7" s="110" t="s">
        <v>6</v>
      </c>
      <c r="X7" s="110" t="s">
        <v>317</v>
      </c>
      <c r="Y7" s="123" t="s">
        <v>318</v>
      </c>
      <c r="Z7" s="117" t="s">
        <v>319</v>
      </c>
      <c r="AA7" s="117" t="s">
        <v>320</v>
      </c>
      <c r="AB7" s="132" t="s">
        <v>5</v>
      </c>
      <c r="AC7" s="109"/>
      <c r="AD7" s="110" t="s">
        <v>8</v>
      </c>
      <c r="AE7" s="110" t="s">
        <v>321</v>
      </c>
      <c r="AF7" s="108" t="s">
        <v>11</v>
      </c>
      <c r="AG7" s="109"/>
      <c r="AH7" s="110" t="s">
        <v>13</v>
      </c>
      <c r="AI7" s="110" t="s">
        <v>14</v>
      </c>
      <c r="AJ7" s="108" t="s">
        <v>15</v>
      </c>
      <c r="AK7" s="127" t="s">
        <v>322</v>
      </c>
      <c r="AL7" s="193" t="s">
        <v>323</v>
      </c>
    </row>
    <row r="8" spans="1:38" ht="31.5" x14ac:dyDescent="0.25">
      <c r="A8" s="87"/>
      <c r="B8" s="87"/>
      <c r="C8" s="85"/>
      <c r="D8" s="120"/>
      <c r="E8" s="72" t="s">
        <v>324</v>
      </c>
      <c r="F8" s="72" t="s">
        <v>325</v>
      </c>
      <c r="G8" s="72" t="s">
        <v>326</v>
      </c>
      <c r="H8" s="72" t="s">
        <v>327</v>
      </c>
      <c r="I8" s="91"/>
      <c r="J8" s="85"/>
      <c r="K8" s="112"/>
      <c r="L8" s="122"/>
      <c r="M8" s="85"/>
      <c r="N8" s="112"/>
      <c r="O8" s="112"/>
      <c r="P8" s="112"/>
      <c r="Q8" s="112"/>
      <c r="R8" s="114"/>
      <c r="S8" s="125"/>
      <c r="T8" s="126"/>
      <c r="U8" s="126"/>
      <c r="V8" s="85"/>
      <c r="W8" s="85"/>
      <c r="X8" s="85"/>
      <c r="Y8" s="124"/>
      <c r="Z8" s="118"/>
      <c r="AA8" s="118"/>
      <c r="AB8" s="73" t="s">
        <v>16</v>
      </c>
      <c r="AC8" s="72" t="s">
        <v>17</v>
      </c>
      <c r="AD8" s="85"/>
      <c r="AE8" s="85"/>
      <c r="AF8" s="72" t="s">
        <v>18</v>
      </c>
      <c r="AG8" s="72" t="s">
        <v>328</v>
      </c>
      <c r="AH8" s="85"/>
      <c r="AI8" s="85"/>
      <c r="AJ8" s="133"/>
      <c r="AK8" s="127"/>
      <c r="AL8" s="212"/>
    </row>
    <row r="9" spans="1:38" ht="66" customHeight="1" x14ac:dyDescent="0.25">
      <c r="A9" s="104" t="s">
        <v>329</v>
      </c>
      <c r="B9" s="104" t="s">
        <v>330</v>
      </c>
      <c r="C9" s="104" t="s">
        <v>331</v>
      </c>
      <c r="D9" s="104" t="s">
        <v>332</v>
      </c>
      <c r="E9" s="104" t="s">
        <v>23</v>
      </c>
      <c r="F9" s="104"/>
      <c r="G9" s="104" t="s">
        <v>23</v>
      </c>
      <c r="H9" s="104"/>
      <c r="I9" s="104" t="s">
        <v>333</v>
      </c>
      <c r="J9" s="104" t="s">
        <v>334</v>
      </c>
      <c r="K9" s="104" t="s">
        <v>335</v>
      </c>
      <c r="L9" s="104" t="s">
        <v>336</v>
      </c>
      <c r="M9" s="104" t="s">
        <v>337</v>
      </c>
      <c r="N9" s="104" t="s">
        <v>338</v>
      </c>
      <c r="O9" s="104" t="s">
        <v>339</v>
      </c>
      <c r="P9" s="104" t="s">
        <v>340</v>
      </c>
      <c r="Q9" s="104" t="s">
        <v>341</v>
      </c>
      <c r="R9" s="104" t="s">
        <v>50</v>
      </c>
      <c r="S9" s="104" t="s">
        <v>342</v>
      </c>
      <c r="T9" s="104" t="s">
        <v>50</v>
      </c>
      <c r="U9" s="104" t="s">
        <v>50</v>
      </c>
      <c r="V9" s="104" t="s">
        <v>343</v>
      </c>
      <c r="W9" s="104">
        <v>2</v>
      </c>
      <c r="X9" s="104" t="s">
        <v>344</v>
      </c>
      <c r="Y9" s="104" t="s">
        <v>345</v>
      </c>
      <c r="Z9" s="104" t="s">
        <v>29</v>
      </c>
      <c r="AA9" s="104" t="s">
        <v>330</v>
      </c>
      <c r="AB9" s="104" t="s">
        <v>23</v>
      </c>
      <c r="AC9" s="104" t="s">
        <v>23</v>
      </c>
      <c r="AD9" s="16" t="s">
        <v>346</v>
      </c>
      <c r="AE9" s="104" t="s">
        <v>347</v>
      </c>
      <c r="AF9" s="104">
        <v>18</v>
      </c>
      <c r="AG9" s="104">
        <v>18</v>
      </c>
      <c r="AH9" s="104" t="s">
        <v>37</v>
      </c>
      <c r="AI9" s="104" t="s">
        <v>37</v>
      </c>
      <c r="AJ9" s="104" t="s">
        <v>348</v>
      </c>
      <c r="AK9" s="194" t="s">
        <v>349</v>
      </c>
      <c r="AL9" s="213"/>
    </row>
    <row r="10" spans="1:38" ht="20.25" customHeight="1" x14ac:dyDescent="0.25">
      <c r="A10" s="1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6">
        <v>44119</v>
      </c>
      <c r="AE10" s="104"/>
      <c r="AF10" s="104"/>
      <c r="AG10" s="104"/>
      <c r="AH10" s="104"/>
      <c r="AI10" s="104"/>
      <c r="AJ10" s="104"/>
      <c r="AK10" s="194"/>
      <c r="AL10" s="214"/>
    </row>
    <row r="11" spans="1:38" ht="80.25" customHeight="1" x14ac:dyDescent="0.25">
      <c r="A11" s="104" t="s">
        <v>329</v>
      </c>
      <c r="B11" s="104" t="s">
        <v>330</v>
      </c>
      <c r="C11" s="104" t="s">
        <v>350</v>
      </c>
      <c r="D11" s="104" t="s">
        <v>332</v>
      </c>
      <c r="E11" s="104" t="s">
        <v>23</v>
      </c>
      <c r="F11" s="104"/>
      <c r="G11" s="104" t="s">
        <v>23</v>
      </c>
      <c r="H11" s="104"/>
      <c r="I11" s="104" t="s">
        <v>333</v>
      </c>
      <c r="J11" s="104" t="s">
        <v>351</v>
      </c>
      <c r="K11" s="104" t="s">
        <v>335</v>
      </c>
      <c r="L11" s="104" t="s">
        <v>352</v>
      </c>
      <c r="M11" s="104" t="s">
        <v>337</v>
      </c>
      <c r="N11" s="104" t="s">
        <v>338</v>
      </c>
      <c r="O11" s="104" t="s">
        <v>339</v>
      </c>
      <c r="P11" s="104" t="s">
        <v>340</v>
      </c>
      <c r="Q11" s="104" t="s">
        <v>27</v>
      </c>
      <c r="R11" s="104" t="s">
        <v>27</v>
      </c>
      <c r="S11" s="104" t="s">
        <v>353</v>
      </c>
      <c r="T11" s="104" t="s">
        <v>50</v>
      </c>
      <c r="U11" s="104"/>
      <c r="V11" s="104" t="s">
        <v>343</v>
      </c>
      <c r="W11" s="104">
        <v>2</v>
      </c>
      <c r="X11" s="104" t="s">
        <v>344</v>
      </c>
      <c r="Y11" s="104" t="s">
        <v>354</v>
      </c>
      <c r="Z11" s="104" t="s">
        <v>29</v>
      </c>
      <c r="AA11" s="104" t="s">
        <v>330</v>
      </c>
      <c r="AB11" s="104" t="s">
        <v>23</v>
      </c>
      <c r="AC11" s="104"/>
      <c r="AD11" s="78" t="s">
        <v>355</v>
      </c>
      <c r="AE11" s="104" t="s">
        <v>356</v>
      </c>
      <c r="AF11" s="104">
        <v>13</v>
      </c>
      <c r="AG11" s="104">
        <v>13</v>
      </c>
      <c r="AH11" s="104" t="s">
        <v>37</v>
      </c>
      <c r="AI11" s="104" t="s">
        <v>37</v>
      </c>
      <c r="AJ11" s="104" t="s">
        <v>357</v>
      </c>
      <c r="AK11" s="194" t="s">
        <v>358</v>
      </c>
      <c r="AL11" s="214"/>
    </row>
    <row r="12" spans="1:38" ht="15" customHeight="1" x14ac:dyDescent="0.25">
      <c r="A12" s="104"/>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8">
        <v>44008</v>
      </c>
      <c r="AE12" s="104"/>
      <c r="AF12" s="104"/>
      <c r="AG12" s="104"/>
      <c r="AH12" s="104"/>
      <c r="AI12" s="104"/>
      <c r="AJ12" s="104"/>
      <c r="AK12" s="194"/>
      <c r="AL12" s="214"/>
    </row>
    <row r="13" spans="1:38" s="41" customFormat="1" ht="89.25" x14ac:dyDescent="0.25">
      <c r="A13" s="76" t="s">
        <v>329</v>
      </c>
      <c r="B13" s="74" t="s">
        <v>359</v>
      </c>
      <c r="C13" s="19" t="s">
        <v>360</v>
      </c>
      <c r="D13" s="20" t="s">
        <v>332</v>
      </c>
      <c r="E13" s="21"/>
      <c r="F13" s="22" t="s">
        <v>23</v>
      </c>
      <c r="G13" s="22"/>
      <c r="H13" s="22" t="s">
        <v>23</v>
      </c>
      <c r="I13" s="20" t="s">
        <v>361</v>
      </c>
      <c r="J13" s="19" t="s">
        <v>362</v>
      </c>
      <c r="K13" s="20" t="s">
        <v>335</v>
      </c>
      <c r="L13" s="19" t="s">
        <v>363</v>
      </c>
      <c r="M13" s="23" t="s">
        <v>364</v>
      </c>
      <c r="N13" s="75" t="s">
        <v>338</v>
      </c>
      <c r="O13" s="23" t="s">
        <v>365</v>
      </c>
      <c r="P13" s="24"/>
      <c r="Q13" s="24"/>
      <c r="R13" s="24"/>
      <c r="S13" s="24"/>
      <c r="T13" s="24"/>
      <c r="U13" s="24"/>
      <c r="V13" s="25" t="s">
        <v>73</v>
      </c>
      <c r="W13" s="25">
        <v>3</v>
      </c>
      <c r="X13" s="25" t="s">
        <v>257</v>
      </c>
      <c r="Y13" s="25" t="s">
        <v>366</v>
      </c>
      <c r="Z13" s="26"/>
      <c r="AA13" s="26"/>
      <c r="AB13" s="25"/>
      <c r="AC13" s="25" t="s">
        <v>23</v>
      </c>
      <c r="AD13" s="16">
        <v>43896</v>
      </c>
      <c r="AE13" s="25" t="s">
        <v>367</v>
      </c>
      <c r="AF13" s="25">
        <v>12</v>
      </c>
      <c r="AG13" s="25">
        <v>12</v>
      </c>
      <c r="AH13" s="25" t="s">
        <v>147</v>
      </c>
      <c r="AI13" s="25" t="s">
        <v>27</v>
      </c>
      <c r="AJ13" s="25" t="s">
        <v>368</v>
      </c>
      <c r="AK13" s="195"/>
      <c r="AL13" s="215"/>
    </row>
    <row r="14" spans="1:38" s="41" customFormat="1" ht="89.25" x14ac:dyDescent="0.25">
      <c r="A14" s="76" t="s">
        <v>329</v>
      </c>
      <c r="B14" s="74" t="s">
        <v>359</v>
      </c>
      <c r="C14" s="77" t="s">
        <v>369</v>
      </c>
      <c r="D14" s="74" t="s">
        <v>332</v>
      </c>
      <c r="E14" s="22"/>
      <c r="F14" s="22" t="s">
        <v>23</v>
      </c>
      <c r="G14" s="22"/>
      <c r="H14" s="22" t="s">
        <v>23</v>
      </c>
      <c r="I14" s="74" t="s">
        <v>361</v>
      </c>
      <c r="J14" s="77" t="s">
        <v>362</v>
      </c>
      <c r="K14" s="74" t="s">
        <v>335</v>
      </c>
      <c r="L14" s="19" t="s">
        <v>370</v>
      </c>
      <c r="M14" s="27" t="s">
        <v>364</v>
      </c>
      <c r="N14" s="75" t="s">
        <v>338</v>
      </c>
      <c r="O14" s="27" t="s">
        <v>365</v>
      </c>
      <c r="P14" s="24"/>
      <c r="Q14" s="24"/>
      <c r="R14" s="28"/>
      <c r="S14" s="24"/>
      <c r="T14" s="28"/>
      <c r="U14" s="24"/>
      <c r="V14" s="75" t="s">
        <v>343</v>
      </c>
      <c r="W14" s="75">
        <v>1</v>
      </c>
      <c r="X14" s="25" t="s">
        <v>257</v>
      </c>
      <c r="Y14" s="75" t="s">
        <v>366</v>
      </c>
      <c r="Z14" s="29"/>
      <c r="AA14" s="29"/>
      <c r="AB14" s="75"/>
      <c r="AC14" s="75" t="s">
        <v>23</v>
      </c>
      <c r="AD14" s="16">
        <v>43971</v>
      </c>
      <c r="AE14" s="75" t="s">
        <v>367</v>
      </c>
      <c r="AF14" s="75">
        <v>12</v>
      </c>
      <c r="AG14" s="75">
        <v>12</v>
      </c>
      <c r="AH14" s="25" t="s">
        <v>147</v>
      </c>
      <c r="AI14" s="25" t="s">
        <v>27</v>
      </c>
      <c r="AJ14" s="25" t="s">
        <v>371</v>
      </c>
      <c r="AK14" s="195"/>
      <c r="AL14" s="215"/>
    </row>
    <row r="15" spans="1:38" ht="25.5" customHeight="1" x14ac:dyDescent="0.25">
      <c r="A15" s="106" t="s">
        <v>372</v>
      </c>
      <c r="B15" s="104" t="s">
        <v>359</v>
      </c>
      <c r="C15" s="107" t="s">
        <v>373</v>
      </c>
      <c r="D15" s="104" t="s">
        <v>332</v>
      </c>
      <c r="E15" s="104"/>
      <c r="F15" s="104" t="s">
        <v>23</v>
      </c>
      <c r="G15" s="104"/>
      <c r="H15" s="104" t="s">
        <v>23</v>
      </c>
      <c r="I15" s="104" t="s">
        <v>374</v>
      </c>
      <c r="J15" s="104" t="s">
        <v>375</v>
      </c>
      <c r="K15" s="104" t="s">
        <v>335</v>
      </c>
      <c r="L15" s="104"/>
      <c r="M15" s="104" t="s">
        <v>364</v>
      </c>
      <c r="N15" s="104" t="s">
        <v>338</v>
      </c>
      <c r="O15" s="104" t="s">
        <v>339</v>
      </c>
      <c r="P15" s="104"/>
      <c r="Q15" s="104"/>
      <c r="R15" s="104"/>
      <c r="S15" s="104"/>
      <c r="T15" s="104"/>
      <c r="U15" s="104"/>
      <c r="V15" s="104" t="s">
        <v>376</v>
      </c>
      <c r="W15" s="104">
        <v>3</v>
      </c>
      <c r="X15" s="104" t="s">
        <v>257</v>
      </c>
      <c r="Y15" s="104" t="s">
        <v>377</v>
      </c>
      <c r="Z15" s="104"/>
      <c r="AA15" s="104"/>
      <c r="AB15" s="104" t="s">
        <v>33</v>
      </c>
      <c r="AC15" s="104"/>
      <c r="AD15" s="16">
        <v>43875</v>
      </c>
      <c r="AE15" s="75" t="s">
        <v>378</v>
      </c>
      <c r="AF15" s="104">
        <v>14</v>
      </c>
      <c r="AG15" s="104">
        <v>14</v>
      </c>
      <c r="AH15" s="104" t="s">
        <v>147</v>
      </c>
      <c r="AI15" s="104" t="s">
        <v>27</v>
      </c>
      <c r="AJ15" s="43" t="s">
        <v>379</v>
      </c>
      <c r="AK15" s="195"/>
      <c r="AL15" s="215"/>
    </row>
    <row r="16" spans="1:38" ht="42.75" customHeight="1" x14ac:dyDescent="0.25">
      <c r="A16" s="106"/>
      <c r="B16" s="104"/>
      <c r="C16" s="107"/>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6">
        <v>43922</v>
      </c>
      <c r="AE16" s="105" t="s">
        <v>380</v>
      </c>
      <c r="AF16" s="104"/>
      <c r="AG16" s="104"/>
      <c r="AH16" s="104"/>
      <c r="AI16" s="104"/>
      <c r="AJ16" s="43" t="s">
        <v>381</v>
      </c>
      <c r="AK16" s="195"/>
      <c r="AL16" s="215"/>
    </row>
    <row r="17" spans="1:38" ht="25.5" x14ac:dyDescent="0.25">
      <c r="A17" s="106"/>
      <c r="B17" s="104"/>
      <c r="C17" s="107"/>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6">
        <v>43955</v>
      </c>
      <c r="AE17" s="105"/>
      <c r="AF17" s="104"/>
      <c r="AG17" s="104"/>
      <c r="AH17" s="104"/>
      <c r="AI17" s="104"/>
      <c r="AJ17" s="43" t="s">
        <v>382</v>
      </c>
      <c r="AK17" s="195"/>
      <c r="AL17" s="215"/>
    </row>
    <row r="18" spans="1:38" ht="67.5" customHeight="1" x14ac:dyDescent="0.25">
      <c r="A18" s="104" t="s">
        <v>383</v>
      </c>
      <c r="B18" s="104" t="s">
        <v>359</v>
      </c>
      <c r="C18" s="104" t="s">
        <v>384</v>
      </c>
      <c r="D18" s="104" t="s">
        <v>332</v>
      </c>
      <c r="E18" s="104"/>
      <c r="F18" s="104" t="s">
        <v>23</v>
      </c>
      <c r="G18" s="104"/>
      <c r="H18" s="104" t="s">
        <v>23</v>
      </c>
      <c r="I18" s="104" t="s">
        <v>385</v>
      </c>
      <c r="J18" s="104" t="s">
        <v>386</v>
      </c>
      <c r="K18" s="104"/>
      <c r="L18" s="104" t="s">
        <v>387</v>
      </c>
      <c r="M18" s="104" t="s">
        <v>364</v>
      </c>
      <c r="N18" s="104" t="s">
        <v>338</v>
      </c>
      <c r="O18" s="104" t="s">
        <v>339</v>
      </c>
      <c r="P18" s="104"/>
      <c r="Q18" s="104"/>
      <c r="R18" s="104"/>
      <c r="S18" s="104"/>
      <c r="T18" s="104"/>
      <c r="U18" s="104"/>
      <c r="V18" s="104" t="s">
        <v>55</v>
      </c>
      <c r="W18" s="104">
        <v>12</v>
      </c>
      <c r="X18" s="104" t="s">
        <v>388</v>
      </c>
      <c r="Y18" s="104" t="s">
        <v>202</v>
      </c>
      <c r="Z18" s="104"/>
      <c r="AA18" s="104"/>
      <c r="AB18" s="104" t="s">
        <v>33</v>
      </c>
      <c r="AC18" s="104"/>
      <c r="AD18" s="18">
        <v>43860</v>
      </c>
      <c r="AE18" s="104" t="s">
        <v>378</v>
      </c>
      <c r="AF18" s="104">
        <v>17</v>
      </c>
      <c r="AG18" s="104">
        <v>17</v>
      </c>
      <c r="AH18" s="104" t="s">
        <v>147</v>
      </c>
      <c r="AI18" s="104" t="s">
        <v>27</v>
      </c>
      <c r="AJ18" s="104" t="s">
        <v>389</v>
      </c>
      <c r="AK18" s="196"/>
      <c r="AL18" s="216"/>
    </row>
    <row r="19" spans="1:38" ht="24" customHeight="1" x14ac:dyDescent="0.25">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8">
        <v>43888</v>
      </c>
      <c r="AE19" s="104"/>
      <c r="AF19" s="104"/>
      <c r="AG19" s="104"/>
      <c r="AH19" s="104"/>
      <c r="AI19" s="104"/>
      <c r="AJ19" s="104"/>
      <c r="AK19" s="196"/>
      <c r="AL19" s="216"/>
    </row>
    <row r="20" spans="1:38" ht="24" customHeight="1" x14ac:dyDescent="0.25">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8">
        <v>43916</v>
      </c>
      <c r="AE20" s="104"/>
      <c r="AF20" s="104"/>
      <c r="AG20" s="104"/>
      <c r="AH20" s="104"/>
      <c r="AI20" s="104"/>
      <c r="AJ20" s="104"/>
      <c r="AK20" s="196"/>
      <c r="AL20" s="216"/>
    </row>
    <row r="21" spans="1:38" ht="24" customHeight="1" x14ac:dyDescent="0.25">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8">
        <v>43976</v>
      </c>
      <c r="AE21" s="79" t="s">
        <v>380</v>
      </c>
      <c r="AF21" s="104"/>
      <c r="AG21" s="104"/>
      <c r="AH21" s="104"/>
      <c r="AI21" s="104"/>
      <c r="AJ21" s="104"/>
      <c r="AK21" s="196"/>
      <c r="AL21" s="216"/>
    </row>
    <row r="22" spans="1:38" ht="24" customHeight="1" x14ac:dyDescent="0.25">
      <c r="A22" s="104"/>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8">
        <v>43951</v>
      </c>
      <c r="AE22" s="79"/>
      <c r="AF22" s="104"/>
      <c r="AG22" s="104"/>
      <c r="AH22" s="104"/>
      <c r="AI22" s="104"/>
      <c r="AJ22" s="104"/>
      <c r="AK22" s="196"/>
      <c r="AL22" s="216"/>
    </row>
    <row r="23" spans="1:38" ht="16.5" customHeight="1" x14ac:dyDescent="0.25">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8">
        <v>44012</v>
      </c>
      <c r="AE23" s="79"/>
      <c r="AF23" s="104"/>
      <c r="AG23" s="104"/>
      <c r="AH23" s="104"/>
      <c r="AI23" s="104"/>
      <c r="AJ23" s="104"/>
      <c r="AK23" s="196"/>
      <c r="AL23" s="216"/>
    </row>
    <row r="24" spans="1:38" ht="80.25" customHeight="1" x14ac:dyDescent="0.25">
      <c r="A24" s="30" t="s">
        <v>329</v>
      </c>
      <c r="B24" s="30" t="s">
        <v>390</v>
      </c>
      <c r="C24" s="30" t="s">
        <v>391</v>
      </c>
      <c r="D24" s="30" t="s">
        <v>332</v>
      </c>
      <c r="E24" s="30"/>
      <c r="F24" s="30" t="s">
        <v>23</v>
      </c>
      <c r="G24" s="30"/>
      <c r="H24" s="30" t="s">
        <v>23</v>
      </c>
      <c r="I24" s="30" t="s">
        <v>392</v>
      </c>
      <c r="J24" s="30" t="s">
        <v>393</v>
      </c>
      <c r="K24" s="30" t="s">
        <v>335</v>
      </c>
      <c r="L24" s="31" t="s">
        <v>394</v>
      </c>
      <c r="M24" s="30" t="s">
        <v>364</v>
      </c>
      <c r="N24" s="30" t="s">
        <v>395</v>
      </c>
      <c r="O24" s="30" t="s">
        <v>339</v>
      </c>
      <c r="P24" s="32" t="s">
        <v>29</v>
      </c>
      <c r="Q24" s="32" t="s">
        <v>396</v>
      </c>
      <c r="R24" s="32" t="s">
        <v>29</v>
      </c>
      <c r="S24" s="33" t="s">
        <v>397</v>
      </c>
      <c r="T24" s="30" t="s">
        <v>398</v>
      </c>
      <c r="U24" s="30" t="s">
        <v>399</v>
      </c>
      <c r="V24" s="34" t="s">
        <v>55</v>
      </c>
      <c r="W24" s="30">
        <v>12</v>
      </c>
      <c r="X24" s="30" t="s">
        <v>257</v>
      </c>
      <c r="Y24" s="30" t="s">
        <v>400</v>
      </c>
      <c r="Z24" s="34" t="s">
        <v>29</v>
      </c>
      <c r="AA24" s="30" t="s">
        <v>401</v>
      </c>
      <c r="AB24" s="30" t="s">
        <v>23</v>
      </c>
      <c r="AC24" s="30" t="s">
        <v>23</v>
      </c>
      <c r="AD24" s="35">
        <v>44028</v>
      </c>
      <c r="AE24" s="30" t="s">
        <v>43</v>
      </c>
      <c r="AF24" s="30"/>
      <c r="AG24" s="30"/>
      <c r="AH24" s="31"/>
      <c r="AI24" s="31"/>
      <c r="AJ24" s="42" t="s">
        <v>402</v>
      </c>
      <c r="AK24" s="197"/>
      <c r="AL24" s="217" t="s">
        <v>403</v>
      </c>
    </row>
    <row r="25" spans="1:38" ht="61.5" customHeight="1" x14ac:dyDescent="0.25">
      <c r="A25" s="142" t="s">
        <v>329</v>
      </c>
      <c r="B25" s="142" t="s">
        <v>390</v>
      </c>
      <c r="C25" s="142" t="s">
        <v>391</v>
      </c>
      <c r="D25" s="142" t="s">
        <v>332</v>
      </c>
      <c r="E25" s="142"/>
      <c r="F25" s="142" t="s">
        <v>23</v>
      </c>
      <c r="G25" s="142"/>
      <c r="H25" s="142" t="s">
        <v>23</v>
      </c>
      <c r="I25" s="142" t="s">
        <v>392</v>
      </c>
      <c r="J25" s="142" t="s">
        <v>393</v>
      </c>
      <c r="K25" s="142" t="s">
        <v>335</v>
      </c>
      <c r="L25" s="143" t="s">
        <v>394</v>
      </c>
      <c r="M25" s="142" t="s">
        <v>364</v>
      </c>
      <c r="N25" s="142" t="s">
        <v>395</v>
      </c>
      <c r="O25" s="142" t="s">
        <v>339</v>
      </c>
      <c r="P25" s="144" t="s">
        <v>29</v>
      </c>
      <c r="Q25" s="144" t="s">
        <v>396</v>
      </c>
      <c r="R25" s="144" t="s">
        <v>29</v>
      </c>
      <c r="S25" s="145" t="s">
        <v>397</v>
      </c>
      <c r="T25" s="142" t="s">
        <v>398</v>
      </c>
      <c r="U25" s="142" t="s">
        <v>399</v>
      </c>
      <c r="V25" s="146" t="s">
        <v>55</v>
      </c>
      <c r="W25" s="142">
        <v>12</v>
      </c>
      <c r="X25" s="142" t="s">
        <v>257</v>
      </c>
      <c r="Y25" s="142" t="s">
        <v>400</v>
      </c>
      <c r="Z25" s="146" t="s">
        <v>29</v>
      </c>
      <c r="AA25" s="142" t="s">
        <v>401</v>
      </c>
      <c r="AB25" s="142"/>
      <c r="AC25" s="142" t="s">
        <v>23</v>
      </c>
      <c r="AD25" s="147">
        <v>44098</v>
      </c>
      <c r="AE25" s="142" t="s">
        <v>43</v>
      </c>
      <c r="AF25" s="142"/>
      <c r="AG25" s="142"/>
      <c r="AH25" s="143"/>
      <c r="AI25" s="143"/>
      <c r="AJ25" s="148" t="s">
        <v>402</v>
      </c>
      <c r="AK25" s="198"/>
      <c r="AL25" s="218" t="s">
        <v>403</v>
      </c>
    </row>
    <row r="26" spans="1:38" ht="66.75" customHeight="1" x14ac:dyDescent="0.25">
      <c r="A26" s="142" t="s">
        <v>404</v>
      </c>
      <c r="B26" s="142" t="s">
        <v>390</v>
      </c>
      <c r="C26" s="142" t="s">
        <v>405</v>
      </c>
      <c r="D26" s="142" t="s">
        <v>332</v>
      </c>
      <c r="E26" s="142"/>
      <c r="F26" s="142" t="s">
        <v>23</v>
      </c>
      <c r="G26" s="142"/>
      <c r="H26" s="142" t="s">
        <v>23</v>
      </c>
      <c r="I26" s="142" t="s">
        <v>406</v>
      </c>
      <c r="J26" s="142" t="s">
        <v>407</v>
      </c>
      <c r="K26" s="142" t="s">
        <v>408</v>
      </c>
      <c r="L26" s="143" t="s">
        <v>409</v>
      </c>
      <c r="M26" s="142" t="s">
        <v>337</v>
      </c>
      <c r="N26" s="142" t="s">
        <v>410</v>
      </c>
      <c r="O26" s="142" t="s">
        <v>339</v>
      </c>
      <c r="P26" s="144" t="s">
        <v>29</v>
      </c>
      <c r="Q26" s="144" t="s">
        <v>411</v>
      </c>
      <c r="R26" s="144" t="s">
        <v>29</v>
      </c>
      <c r="S26" s="144" t="s">
        <v>412</v>
      </c>
      <c r="T26" s="142" t="s">
        <v>398</v>
      </c>
      <c r="U26" s="142" t="s">
        <v>399</v>
      </c>
      <c r="V26" s="142" t="s">
        <v>62</v>
      </c>
      <c r="W26" s="142">
        <v>5</v>
      </c>
      <c r="X26" s="142" t="s">
        <v>413</v>
      </c>
      <c r="Y26" s="142" t="s">
        <v>414</v>
      </c>
      <c r="Z26" s="146" t="s">
        <v>29</v>
      </c>
      <c r="AA26" s="142" t="s">
        <v>415</v>
      </c>
      <c r="AB26" s="142" t="s">
        <v>23</v>
      </c>
      <c r="AC26" s="142" t="s">
        <v>23</v>
      </c>
      <c r="AD26" s="147">
        <v>44056</v>
      </c>
      <c r="AE26" s="142" t="s">
        <v>416</v>
      </c>
      <c r="AF26" s="142"/>
      <c r="AG26" s="142"/>
      <c r="AH26" s="142"/>
      <c r="AI26" s="142"/>
      <c r="AJ26" s="142" t="s">
        <v>417</v>
      </c>
      <c r="AK26" s="199"/>
      <c r="AL26" s="219"/>
    </row>
    <row r="27" spans="1:38" ht="63.75" customHeight="1" x14ac:dyDescent="0.25">
      <c r="A27" s="142" t="s">
        <v>418</v>
      </c>
      <c r="B27" s="142" t="s">
        <v>390</v>
      </c>
      <c r="C27" s="142" t="s">
        <v>419</v>
      </c>
      <c r="D27" s="142" t="s">
        <v>332</v>
      </c>
      <c r="E27" s="142"/>
      <c r="F27" s="142" t="s">
        <v>23</v>
      </c>
      <c r="G27" s="142"/>
      <c r="H27" s="142" t="s">
        <v>23</v>
      </c>
      <c r="I27" s="142" t="s">
        <v>406</v>
      </c>
      <c r="J27" s="142" t="s">
        <v>420</v>
      </c>
      <c r="K27" s="142" t="s">
        <v>335</v>
      </c>
      <c r="L27" s="143" t="s">
        <v>421</v>
      </c>
      <c r="M27" s="142" t="s">
        <v>422</v>
      </c>
      <c r="N27" s="142" t="s">
        <v>395</v>
      </c>
      <c r="O27" s="142" t="s">
        <v>339</v>
      </c>
      <c r="P27" s="142" t="s">
        <v>340</v>
      </c>
      <c r="Q27" s="142" t="s">
        <v>423</v>
      </c>
      <c r="R27" s="142" t="s">
        <v>424</v>
      </c>
      <c r="S27" s="142" t="s">
        <v>425</v>
      </c>
      <c r="T27" s="142" t="s">
        <v>398</v>
      </c>
      <c r="U27" s="142" t="s">
        <v>399</v>
      </c>
      <c r="V27" s="142" t="s">
        <v>426</v>
      </c>
      <c r="W27" s="142"/>
      <c r="X27" s="149" t="s">
        <v>427</v>
      </c>
      <c r="Y27" s="142" t="s">
        <v>202</v>
      </c>
      <c r="Z27" s="142" t="s">
        <v>398</v>
      </c>
      <c r="AA27" s="142" t="s">
        <v>428</v>
      </c>
      <c r="AB27" s="142" t="s">
        <v>23</v>
      </c>
      <c r="AC27" s="142" t="s">
        <v>23</v>
      </c>
      <c r="AD27" s="147">
        <v>44033</v>
      </c>
      <c r="AE27" s="142" t="s">
        <v>416</v>
      </c>
      <c r="AF27" s="142"/>
      <c r="AG27" s="142"/>
      <c r="AH27" s="142"/>
      <c r="AI27" s="142"/>
      <c r="AJ27" s="142" t="s">
        <v>429</v>
      </c>
      <c r="AK27" s="199"/>
      <c r="AL27" s="219" t="s">
        <v>27</v>
      </c>
    </row>
    <row r="28" spans="1:38" ht="74.25" customHeight="1" x14ac:dyDescent="0.25">
      <c r="A28" s="142" t="s">
        <v>418</v>
      </c>
      <c r="B28" s="142" t="s">
        <v>390</v>
      </c>
      <c r="C28" s="142" t="s">
        <v>419</v>
      </c>
      <c r="D28" s="142" t="s">
        <v>332</v>
      </c>
      <c r="E28" s="142"/>
      <c r="F28" s="142" t="s">
        <v>23</v>
      </c>
      <c r="G28" s="142"/>
      <c r="H28" s="142" t="s">
        <v>23</v>
      </c>
      <c r="I28" s="142" t="s">
        <v>406</v>
      </c>
      <c r="J28" s="142" t="s">
        <v>420</v>
      </c>
      <c r="K28" s="142" t="s">
        <v>335</v>
      </c>
      <c r="L28" s="143" t="s">
        <v>421</v>
      </c>
      <c r="M28" s="142" t="s">
        <v>422</v>
      </c>
      <c r="N28" s="142" t="s">
        <v>395</v>
      </c>
      <c r="O28" s="142" t="s">
        <v>339</v>
      </c>
      <c r="P28" s="142" t="s">
        <v>340</v>
      </c>
      <c r="Q28" s="142" t="s">
        <v>423</v>
      </c>
      <c r="R28" s="142" t="s">
        <v>424</v>
      </c>
      <c r="S28" s="142" t="s">
        <v>425</v>
      </c>
      <c r="T28" s="142" t="s">
        <v>398</v>
      </c>
      <c r="U28" s="142" t="s">
        <v>399</v>
      </c>
      <c r="V28" s="142" t="s">
        <v>426</v>
      </c>
      <c r="W28" s="142"/>
      <c r="X28" s="149" t="s">
        <v>427</v>
      </c>
      <c r="Y28" s="142" t="s">
        <v>202</v>
      </c>
      <c r="Z28" s="142" t="s">
        <v>398</v>
      </c>
      <c r="AA28" s="142" t="s">
        <v>428</v>
      </c>
      <c r="AB28" s="142" t="s">
        <v>23</v>
      </c>
      <c r="AC28" s="142" t="s">
        <v>23</v>
      </c>
      <c r="AD28" s="147">
        <v>44103</v>
      </c>
      <c r="AE28" s="142" t="s">
        <v>416</v>
      </c>
      <c r="AF28" s="142"/>
      <c r="AG28" s="142" t="s">
        <v>23</v>
      </c>
      <c r="AH28" s="142"/>
      <c r="AI28" s="142"/>
      <c r="AJ28" s="142" t="s">
        <v>430</v>
      </c>
      <c r="AK28" s="199"/>
      <c r="AL28" s="219" t="s">
        <v>27</v>
      </c>
    </row>
    <row r="29" spans="1:38" ht="71.25" customHeight="1" x14ac:dyDescent="0.25">
      <c r="A29" s="142" t="s">
        <v>404</v>
      </c>
      <c r="B29" s="142" t="s">
        <v>390</v>
      </c>
      <c r="C29" s="142" t="s">
        <v>431</v>
      </c>
      <c r="D29" s="142" t="s">
        <v>332</v>
      </c>
      <c r="E29" s="142"/>
      <c r="F29" s="142" t="s">
        <v>23</v>
      </c>
      <c r="G29" s="142"/>
      <c r="H29" s="142" t="s">
        <v>23</v>
      </c>
      <c r="I29" s="142" t="s">
        <v>406</v>
      </c>
      <c r="J29" s="142" t="s">
        <v>432</v>
      </c>
      <c r="K29" s="142" t="s">
        <v>433</v>
      </c>
      <c r="L29" s="143" t="s">
        <v>434</v>
      </c>
      <c r="M29" s="142" t="s">
        <v>422</v>
      </c>
      <c r="N29" s="142" t="s">
        <v>395</v>
      </c>
      <c r="O29" s="142" t="s">
        <v>339</v>
      </c>
      <c r="P29" s="144" t="s">
        <v>340</v>
      </c>
      <c r="Q29" s="142" t="s">
        <v>435</v>
      </c>
      <c r="R29" s="144" t="s">
        <v>29</v>
      </c>
      <c r="S29" s="142" t="s">
        <v>436</v>
      </c>
      <c r="T29" s="142" t="s">
        <v>437</v>
      </c>
      <c r="U29" s="142" t="s">
        <v>399</v>
      </c>
      <c r="V29" s="146" t="s">
        <v>126</v>
      </c>
      <c r="W29" s="142"/>
      <c r="X29" s="149" t="s">
        <v>427</v>
      </c>
      <c r="Y29" s="142" t="s">
        <v>414</v>
      </c>
      <c r="Z29" s="146" t="s">
        <v>29</v>
      </c>
      <c r="AA29" s="142" t="s">
        <v>415</v>
      </c>
      <c r="AB29" s="142" t="s">
        <v>23</v>
      </c>
      <c r="AC29" s="142" t="s">
        <v>23</v>
      </c>
      <c r="AD29" s="147">
        <v>44019</v>
      </c>
      <c r="AE29" s="142" t="s">
        <v>256</v>
      </c>
      <c r="AF29" s="142"/>
      <c r="AG29" s="142"/>
      <c r="AH29" s="142"/>
      <c r="AI29" s="142"/>
      <c r="AJ29" s="142" t="s">
        <v>438</v>
      </c>
      <c r="AK29" s="199"/>
      <c r="AL29" s="219" t="s">
        <v>403</v>
      </c>
    </row>
    <row r="30" spans="1:38" ht="75" customHeight="1" x14ac:dyDescent="0.25">
      <c r="A30" s="142" t="s">
        <v>404</v>
      </c>
      <c r="B30" s="142" t="s">
        <v>390</v>
      </c>
      <c r="C30" s="142" t="s">
        <v>431</v>
      </c>
      <c r="D30" s="142" t="s">
        <v>332</v>
      </c>
      <c r="E30" s="142"/>
      <c r="F30" s="142" t="s">
        <v>23</v>
      </c>
      <c r="G30" s="142"/>
      <c r="H30" s="142" t="s">
        <v>23</v>
      </c>
      <c r="I30" s="142" t="s">
        <v>406</v>
      </c>
      <c r="J30" s="142" t="s">
        <v>432</v>
      </c>
      <c r="K30" s="142" t="s">
        <v>433</v>
      </c>
      <c r="L30" s="143" t="s">
        <v>434</v>
      </c>
      <c r="M30" s="142" t="s">
        <v>422</v>
      </c>
      <c r="N30" s="142" t="s">
        <v>395</v>
      </c>
      <c r="O30" s="142" t="s">
        <v>339</v>
      </c>
      <c r="P30" s="144" t="s">
        <v>340</v>
      </c>
      <c r="Q30" s="142" t="s">
        <v>435</v>
      </c>
      <c r="R30" s="144" t="s">
        <v>29</v>
      </c>
      <c r="S30" s="142" t="s">
        <v>436</v>
      </c>
      <c r="T30" s="142" t="s">
        <v>437</v>
      </c>
      <c r="U30" s="142" t="s">
        <v>399</v>
      </c>
      <c r="V30" s="146" t="s">
        <v>126</v>
      </c>
      <c r="W30" s="142"/>
      <c r="X30" s="149" t="s">
        <v>427</v>
      </c>
      <c r="Y30" s="142" t="s">
        <v>414</v>
      </c>
      <c r="Z30" s="146" t="s">
        <v>29</v>
      </c>
      <c r="AA30" s="142" t="s">
        <v>415</v>
      </c>
      <c r="AB30" s="142" t="s">
        <v>23</v>
      </c>
      <c r="AC30" s="142" t="s">
        <v>23</v>
      </c>
      <c r="AD30" s="147">
        <v>44110</v>
      </c>
      <c r="AE30" s="142" t="s">
        <v>256</v>
      </c>
      <c r="AF30" s="142"/>
      <c r="AG30" s="142" t="s">
        <v>23</v>
      </c>
      <c r="AH30" s="142"/>
      <c r="AI30" s="142"/>
      <c r="AJ30" s="142" t="s">
        <v>439</v>
      </c>
      <c r="AK30" s="199"/>
      <c r="AL30" s="219" t="s">
        <v>403</v>
      </c>
    </row>
    <row r="31" spans="1:38" ht="84.75" customHeight="1" x14ac:dyDescent="0.25">
      <c r="A31" s="142" t="s">
        <v>418</v>
      </c>
      <c r="B31" s="142" t="s">
        <v>390</v>
      </c>
      <c r="C31" s="142" t="s">
        <v>440</v>
      </c>
      <c r="D31" s="142" t="s">
        <v>332</v>
      </c>
      <c r="E31" s="142"/>
      <c r="F31" s="142" t="s">
        <v>23</v>
      </c>
      <c r="G31" s="142"/>
      <c r="H31" s="142" t="s">
        <v>23</v>
      </c>
      <c r="I31" s="142" t="s">
        <v>406</v>
      </c>
      <c r="J31" s="142" t="s">
        <v>441</v>
      </c>
      <c r="K31" s="142" t="s">
        <v>335</v>
      </c>
      <c r="L31" s="150" t="s">
        <v>442</v>
      </c>
      <c r="M31" s="142" t="s">
        <v>422</v>
      </c>
      <c r="N31" s="142" t="s">
        <v>395</v>
      </c>
      <c r="O31" s="142" t="s">
        <v>339</v>
      </c>
      <c r="P31" s="142" t="s">
        <v>340</v>
      </c>
      <c r="Q31" s="142" t="s">
        <v>443</v>
      </c>
      <c r="R31" s="142" t="s">
        <v>398</v>
      </c>
      <c r="S31" s="142" t="s">
        <v>444</v>
      </c>
      <c r="T31" s="142" t="s">
        <v>398</v>
      </c>
      <c r="U31" s="142" t="s">
        <v>399</v>
      </c>
      <c r="V31" s="142" t="s">
        <v>426</v>
      </c>
      <c r="W31" s="142"/>
      <c r="X31" s="149" t="s">
        <v>427</v>
      </c>
      <c r="Y31" s="142" t="s">
        <v>202</v>
      </c>
      <c r="Z31" s="142" t="s">
        <v>398</v>
      </c>
      <c r="AA31" s="142" t="s">
        <v>428</v>
      </c>
      <c r="AB31" s="142" t="s">
        <v>33</v>
      </c>
      <c r="AC31" s="142" t="s">
        <v>33</v>
      </c>
      <c r="AD31" s="151">
        <v>44022</v>
      </c>
      <c r="AE31" s="142" t="s">
        <v>416</v>
      </c>
      <c r="AF31" s="142"/>
      <c r="AG31" s="142"/>
      <c r="AH31" s="142"/>
      <c r="AI31" s="142"/>
      <c r="AJ31" s="142" t="s">
        <v>445</v>
      </c>
      <c r="AK31" s="199"/>
      <c r="AL31" s="219" t="s">
        <v>27</v>
      </c>
    </row>
    <row r="32" spans="1:38" ht="58.5" customHeight="1" x14ac:dyDescent="0.25">
      <c r="A32" s="142" t="s">
        <v>418</v>
      </c>
      <c r="B32" s="142" t="s">
        <v>390</v>
      </c>
      <c r="C32" s="142" t="s">
        <v>440</v>
      </c>
      <c r="D32" s="142" t="s">
        <v>332</v>
      </c>
      <c r="E32" s="142"/>
      <c r="F32" s="142" t="s">
        <v>23</v>
      </c>
      <c r="G32" s="142"/>
      <c r="H32" s="142" t="s">
        <v>23</v>
      </c>
      <c r="I32" s="142" t="s">
        <v>406</v>
      </c>
      <c r="J32" s="142" t="s">
        <v>441</v>
      </c>
      <c r="K32" s="142" t="s">
        <v>335</v>
      </c>
      <c r="L32" s="150" t="s">
        <v>442</v>
      </c>
      <c r="M32" s="142" t="s">
        <v>422</v>
      </c>
      <c r="N32" s="142" t="s">
        <v>395</v>
      </c>
      <c r="O32" s="142" t="s">
        <v>339</v>
      </c>
      <c r="P32" s="142" t="s">
        <v>340</v>
      </c>
      <c r="Q32" s="142" t="s">
        <v>443</v>
      </c>
      <c r="R32" s="142" t="s">
        <v>398</v>
      </c>
      <c r="S32" s="142" t="s">
        <v>444</v>
      </c>
      <c r="T32" s="142" t="s">
        <v>398</v>
      </c>
      <c r="U32" s="142" t="s">
        <v>399</v>
      </c>
      <c r="V32" s="142" t="s">
        <v>426</v>
      </c>
      <c r="W32" s="142"/>
      <c r="X32" s="149" t="s">
        <v>427</v>
      </c>
      <c r="Y32" s="142" t="s">
        <v>202</v>
      </c>
      <c r="Z32" s="142" t="s">
        <v>398</v>
      </c>
      <c r="AA32" s="142" t="s">
        <v>428</v>
      </c>
      <c r="AB32" s="142" t="s">
        <v>33</v>
      </c>
      <c r="AC32" s="142" t="s">
        <v>33</v>
      </c>
      <c r="AD32" s="152">
        <v>44005</v>
      </c>
      <c r="AE32" s="142" t="s">
        <v>416</v>
      </c>
      <c r="AF32" s="142"/>
      <c r="AG32" s="142" t="s">
        <v>23</v>
      </c>
      <c r="AH32" s="142"/>
      <c r="AI32" s="142"/>
      <c r="AJ32" s="142" t="s">
        <v>446</v>
      </c>
      <c r="AK32" s="199"/>
      <c r="AL32" s="219" t="s">
        <v>27</v>
      </c>
    </row>
    <row r="33" spans="1:38" ht="71.25" customHeight="1" x14ac:dyDescent="0.25">
      <c r="A33" s="142" t="s">
        <v>404</v>
      </c>
      <c r="B33" s="142" t="s">
        <v>390</v>
      </c>
      <c r="C33" s="142" t="s">
        <v>447</v>
      </c>
      <c r="D33" s="142" t="s">
        <v>332</v>
      </c>
      <c r="E33" s="142"/>
      <c r="F33" s="142" t="s">
        <v>23</v>
      </c>
      <c r="G33" s="142"/>
      <c r="H33" s="142" t="s">
        <v>23</v>
      </c>
      <c r="I33" s="142" t="s">
        <v>406</v>
      </c>
      <c r="J33" s="142" t="s">
        <v>448</v>
      </c>
      <c r="K33" s="142" t="s">
        <v>335</v>
      </c>
      <c r="L33" s="142" t="s">
        <v>449</v>
      </c>
      <c r="M33" s="142" t="s">
        <v>422</v>
      </c>
      <c r="N33" s="142" t="s">
        <v>395</v>
      </c>
      <c r="O33" s="142" t="s">
        <v>339</v>
      </c>
      <c r="P33" s="144" t="s">
        <v>340</v>
      </c>
      <c r="Q33" s="142" t="s">
        <v>27</v>
      </c>
      <c r="R33" s="144" t="s">
        <v>27</v>
      </c>
      <c r="S33" s="142" t="s">
        <v>450</v>
      </c>
      <c r="T33" s="142" t="s">
        <v>29</v>
      </c>
      <c r="U33" s="142" t="s">
        <v>399</v>
      </c>
      <c r="V33" s="146" t="s">
        <v>343</v>
      </c>
      <c r="W33" s="142">
        <v>2</v>
      </c>
      <c r="X33" s="149" t="s">
        <v>451</v>
      </c>
      <c r="Y33" s="142" t="s">
        <v>452</v>
      </c>
      <c r="Z33" s="146" t="s">
        <v>29</v>
      </c>
      <c r="AA33" s="142" t="s">
        <v>453</v>
      </c>
      <c r="AB33" s="142"/>
      <c r="AC33" s="142" t="s">
        <v>23</v>
      </c>
      <c r="AD33" s="147">
        <v>44076</v>
      </c>
      <c r="AE33" s="142" t="s">
        <v>256</v>
      </c>
      <c r="AF33" s="142"/>
      <c r="AG33" s="142" t="s">
        <v>23</v>
      </c>
      <c r="AH33" s="142"/>
      <c r="AI33" s="142"/>
      <c r="AJ33" s="142" t="s">
        <v>454</v>
      </c>
      <c r="AK33" s="199"/>
      <c r="AL33" s="219" t="s">
        <v>455</v>
      </c>
    </row>
    <row r="34" spans="1:38" s="41" customFormat="1" ht="66.75" customHeight="1" x14ac:dyDescent="0.25">
      <c r="A34" s="142" t="s">
        <v>329</v>
      </c>
      <c r="B34" s="36" t="s">
        <v>51</v>
      </c>
      <c r="C34" s="36" t="s">
        <v>456</v>
      </c>
      <c r="D34" s="36" t="s">
        <v>332</v>
      </c>
      <c r="E34" s="36"/>
      <c r="F34" s="36" t="s">
        <v>23</v>
      </c>
      <c r="G34" s="142" t="s">
        <v>23</v>
      </c>
      <c r="H34" s="36"/>
      <c r="I34" s="36" t="s">
        <v>333</v>
      </c>
      <c r="J34" s="36" t="s">
        <v>457</v>
      </c>
      <c r="K34" s="36" t="s">
        <v>27</v>
      </c>
      <c r="L34" s="150" t="s">
        <v>458</v>
      </c>
      <c r="M34" s="36" t="s">
        <v>459</v>
      </c>
      <c r="N34" s="36" t="s">
        <v>460</v>
      </c>
      <c r="O34" s="36" t="s">
        <v>339</v>
      </c>
      <c r="P34" s="150" t="s">
        <v>50</v>
      </c>
      <c r="Q34" s="150" t="s">
        <v>403</v>
      </c>
      <c r="R34" s="36" t="s">
        <v>403</v>
      </c>
      <c r="S34" s="150" t="s">
        <v>461</v>
      </c>
      <c r="T34" s="36" t="s">
        <v>29</v>
      </c>
      <c r="U34" s="150" t="s">
        <v>462</v>
      </c>
      <c r="V34" s="36" t="s">
        <v>463</v>
      </c>
      <c r="W34" s="36">
        <v>4</v>
      </c>
      <c r="X34" s="36" t="s">
        <v>257</v>
      </c>
      <c r="Y34" s="36" t="s">
        <v>464</v>
      </c>
      <c r="Z34" s="36" t="s">
        <v>29</v>
      </c>
      <c r="AA34" s="150" t="s">
        <v>462</v>
      </c>
      <c r="AB34" s="36"/>
      <c r="AC34" s="36" t="s">
        <v>23</v>
      </c>
      <c r="AD34" s="147" t="s">
        <v>465</v>
      </c>
      <c r="AE34" s="142" t="s">
        <v>466</v>
      </c>
      <c r="AF34" s="36">
        <v>6</v>
      </c>
      <c r="AG34" s="36">
        <v>6</v>
      </c>
      <c r="AH34" s="36">
        <v>0</v>
      </c>
      <c r="AI34" s="36" t="s">
        <v>37</v>
      </c>
      <c r="AJ34" s="36" t="s">
        <v>467</v>
      </c>
      <c r="AK34" s="200" t="s">
        <v>468</v>
      </c>
      <c r="AL34" s="220" t="s">
        <v>469</v>
      </c>
    </row>
    <row r="35" spans="1:38" s="41" customFormat="1" ht="66.75" customHeight="1" x14ac:dyDescent="0.25">
      <c r="A35" s="142" t="s">
        <v>329</v>
      </c>
      <c r="B35" s="36" t="s">
        <v>51</v>
      </c>
      <c r="C35" s="36" t="s">
        <v>470</v>
      </c>
      <c r="D35" s="36" t="s">
        <v>332</v>
      </c>
      <c r="E35" s="36"/>
      <c r="F35" s="36" t="s">
        <v>23</v>
      </c>
      <c r="G35" s="142" t="s">
        <v>23</v>
      </c>
      <c r="H35" s="36"/>
      <c r="I35" s="36" t="s">
        <v>333</v>
      </c>
      <c r="J35" s="36" t="s">
        <v>471</v>
      </c>
      <c r="K35" s="36" t="s">
        <v>27</v>
      </c>
      <c r="L35" s="150" t="s">
        <v>472</v>
      </c>
      <c r="M35" s="36" t="s">
        <v>459</v>
      </c>
      <c r="N35" s="36" t="s">
        <v>460</v>
      </c>
      <c r="O35" s="36" t="s">
        <v>339</v>
      </c>
      <c r="P35" s="150" t="s">
        <v>50</v>
      </c>
      <c r="Q35" s="150" t="s">
        <v>403</v>
      </c>
      <c r="R35" s="36" t="s">
        <v>403</v>
      </c>
      <c r="S35" s="150" t="s">
        <v>461</v>
      </c>
      <c r="T35" s="36" t="s">
        <v>29</v>
      </c>
      <c r="U35" s="150" t="s">
        <v>462</v>
      </c>
      <c r="V35" s="36" t="s">
        <v>463</v>
      </c>
      <c r="W35" s="36">
        <v>4</v>
      </c>
      <c r="X35" s="36" t="s">
        <v>257</v>
      </c>
      <c r="Y35" s="36" t="s">
        <v>473</v>
      </c>
      <c r="Z35" s="36" t="s">
        <v>29</v>
      </c>
      <c r="AA35" s="150" t="s">
        <v>462</v>
      </c>
      <c r="AB35" s="36"/>
      <c r="AC35" s="36" t="s">
        <v>23</v>
      </c>
      <c r="AD35" s="147" t="s">
        <v>474</v>
      </c>
      <c r="AE35" s="142" t="s">
        <v>466</v>
      </c>
      <c r="AF35" s="36">
        <v>5</v>
      </c>
      <c r="AG35" s="36">
        <v>5</v>
      </c>
      <c r="AH35" s="36">
        <v>0</v>
      </c>
      <c r="AI35" s="36" t="s">
        <v>37</v>
      </c>
      <c r="AJ35" s="36" t="s">
        <v>467</v>
      </c>
      <c r="AK35" s="200" t="s">
        <v>468</v>
      </c>
      <c r="AL35" s="220" t="s">
        <v>469</v>
      </c>
    </row>
    <row r="36" spans="1:38" s="41" customFormat="1" ht="66.75" customHeight="1" x14ac:dyDescent="0.25">
      <c r="A36" s="142" t="s">
        <v>329</v>
      </c>
      <c r="B36" s="36" t="s">
        <v>51</v>
      </c>
      <c r="C36" s="36" t="s">
        <v>475</v>
      </c>
      <c r="D36" s="36" t="s">
        <v>332</v>
      </c>
      <c r="E36" s="36"/>
      <c r="F36" s="36" t="s">
        <v>23</v>
      </c>
      <c r="G36" s="142" t="s">
        <v>23</v>
      </c>
      <c r="H36" s="36"/>
      <c r="I36" s="36" t="s">
        <v>333</v>
      </c>
      <c r="J36" s="36" t="s">
        <v>476</v>
      </c>
      <c r="K36" s="36" t="s">
        <v>27</v>
      </c>
      <c r="L36" s="150" t="s">
        <v>477</v>
      </c>
      <c r="M36" s="36" t="s">
        <v>459</v>
      </c>
      <c r="N36" s="36" t="s">
        <v>460</v>
      </c>
      <c r="O36" s="36" t="s">
        <v>339</v>
      </c>
      <c r="P36" s="150" t="s">
        <v>50</v>
      </c>
      <c r="Q36" s="150" t="s">
        <v>403</v>
      </c>
      <c r="R36" s="36" t="s">
        <v>403</v>
      </c>
      <c r="S36" s="150" t="s">
        <v>461</v>
      </c>
      <c r="T36" s="36" t="s">
        <v>29</v>
      </c>
      <c r="U36" s="150" t="s">
        <v>462</v>
      </c>
      <c r="V36" s="36" t="s">
        <v>463</v>
      </c>
      <c r="W36" s="36">
        <v>4</v>
      </c>
      <c r="X36" s="36" t="s">
        <v>257</v>
      </c>
      <c r="Y36" s="36" t="s">
        <v>478</v>
      </c>
      <c r="Z36" s="36" t="s">
        <v>29</v>
      </c>
      <c r="AA36" s="150" t="s">
        <v>462</v>
      </c>
      <c r="AB36" s="36"/>
      <c r="AC36" s="36" t="s">
        <v>23</v>
      </c>
      <c r="AD36" s="147" t="s">
        <v>479</v>
      </c>
      <c r="AE36" s="142" t="s">
        <v>466</v>
      </c>
      <c r="AF36" s="36">
        <v>7</v>
      </c>
      <c r="AG36" s="36">
        <v>7</v>
      </c>
      <c r="AH36" s="36">
        <v>0</v>
      </c>
      <c r="AI36" s="36" t="s">
        <v>37</v>
      </c>
      <c r="AJ36" s="36" t="s">
        <v>467</v>
      </c>
      <c r="AK36" s="200" t="s">
        <v>468</v>
      </c>
      <c r="AL36" s="220" t="s">
        <v>469</v>
      </c>
    </row>
    <row r="37" spans="1:38" s="41" customFormat="1" ht="66.75" customHeight="1" x14ac:dyDescent="0.25">
      <c r="A37" s="142" t="s">
        <v>329</v>
      </c>
      <c r="B37" s="36" t="s">
        <v>51</v>
      </c>
      <c r="C37" s="36" t="s">
        <v>480</v>
      </c>
      <c r="D37" s="36" t="s">
        <v>332</v>
      </c>
      <c r="E37" s="36"/>
      <c r="F37" s="36" t="s">
        <v>23</v>
      </c>
      <c r="G37" s="142" t="s">
        <v>23</v>
      </c>
      <c r="H37" s="36"/>
      <c r="I37" s="36" t="s">
        <v>333</v>
      </c>
      <c r="J37" s="36" t="s">
        <v>481</v>
      </c>
      <c r="K37" s="36" t="s">
        <v>27</v>
      </c>
      <c r="L37" s="150" t="s">
        <v>482</v>
      </c>
      <c r="M37" s="36" t="s">
        <v>459</v>
      </c>
      <c r="N37" s="36" t="s">
        <v>460</v>
      </c>
      <c r="O37" s="36" t="s">
        <v>339</v>
      </c>
      <c r="P37" s="150" t="s">
        <v>50</v>
      </c>
      <c r="Q37" s="150" t="s">
        <v>403</v>
      </c>
      <c r="R37" s="36" t="s">
        <v>403</v>
      </c>
      <c r="S37" s="150" t="s">
        <v>461</v>
      </c>
      <c r="T37" s="36" t="s">
        <v>29</v>
      </c>
      <c r="U37" s="150" t="s">
        <v>462</v>
      </c>
      <c r="V37" s="36" t="s">
        <v>463</v>
      </c>
      <c r="W37" s="36">
        <v>4</v>
      </c>
      <c r="X37" s="36" t="s">
        <v>257</v>
      </c>
      <c r="Y37" s="36" t="s">
        <v>483</v>
      </c>
      <c r="Z37" s="36" t="s">
        <v>29</v>
      </c>
      <c r="AA37" s="150" t="s">
        <v>462</v>
      </c>
      <c r="AB37" s="36"/>
      <c r="AC37" s="36" t="s">
        <v>23</v>
      </c>
      <c r="AD37" s="153" t="s">
        <v>484</v>
      </c>
      <c r="AE37" s="142" t="s">
        <v>466</v>
      </c>
      <c r="AF37" s="36">
        <v>9</v>
      </c>
      <c r="AG37" s="36">
        <v>9</v>
      </c>
      <c r="AH37" s="36">
        <v>0</v>
      </c>
      <c r="AI37" s="36" t="s">
        <v>37</v>
      </c>
      <c r="AJ37" s="36" t="s">
        <v>467</v>
      </c>
      <c r="AK37" s="200" t="s">
        <v>468</v>
      </c>
      <c r="AL37" s="220" t="s">
        <v>469</v>
      </c>
    </row>
    <row r="38" spans="1:38" s="41" customFormat="1" ht="83.25" customHeight="1" x14ac:dyDescent="0.25">
      <c r="A38" s="142" t="s">
        <v>329</v>
      </c>
      <c r="B38" s="36" t="s">
        <v>51</v>
      </c>
      <c r="C38" s="36" t="s">
        <v>485</v>
      </c>
      <c r="D38" s="36" t="s">
        <v>332</v>
      </c>
      <c r="E38" s="36"/>
      <c r="F38" s="36" t="s">
        <v>23</v>
      </c>
      <c r="G38" s="142" t="s">
        <v>23</v>
      </c>
      <c r="H38" s="36"/>
      <c r="I38" s="36" t="s">
        <v>333</v>
      </c>
      <c r="J38" s="36" t="s">
        <v>485</v>
      </c>
      <c r="K38" s="36" t="s">
        <v>27</v>
      </c>
      <c r="L38" s="150" t="s">
        <v>486</v>
      </c>
      <c r="M38" s="36" t="s">
        <v>459</v>
      </c>
      <c r="N38" s="36" t="s">
        <v>460</v>
      </c>
      <c r="O38" s="36" t="s">
        <v>339</v>
      </c>
      <c r="P38" s="150" t="s">
        <v>50</v>
      </c>
      <c r="Q38" s="150" t="s">
        <v>403</v>
      </c>
      <c r="R38" s="36" t="s">
        <v>403</v>
      </c>
      <c r="S38" s="150" t="s">
        <v>461</v>
      </c>
      <c r="T38" s="36" t="s">
        <v>29</v>
      </c>
      <c r="U38" s="150" t="s">
        <v>462</v>
      </c>
      <c r="V38" s="36" t="s">
        <v>463</v>
      </c>
      <c r="W38" s="36">
        <v>4</v>
      </c>
      <c r="X38" s="36" t="s">
        <v>257</v>
      </c>
      <c r="Y38" s="36" t="s">
        <v>487</v>
      </c>
      <c r="Z38" s="36" t="s">
        <v>29</v>
      </c>
      <c r="AA38" s="150" t="s">
        <v>462</v>
      </c>
      <c r="AB38" s="36"/>
      <c r="AC38" s="36" t="s">
        <v>23</v>
      </c>
      <c r="AD38" s="153" t="s">
        <v>488</v>
      </c>
      <c r="AE38" s="142" t="s">
        <v>466</v>
      </c>
      <c r="AF38" s="36">
        <v>6</v>
      </c>
      <c r="AG38" s="36">
        <v>6</v>
      </c>
      <c r="AH38" s="36">
        <v>0</v>
      </c>
      <c r="AI38" s="36" t="s">
        <v>37</v>
      </c>
      <c r="AJ38" s="36" t="s">
        <v>467</v>
      </c>
      <c r="AK38" s="200" t="s">
        <v>468</v>
      </c>
      <c r="AL38" s="220" t="s">
        <v>469</v>
      </c>
    </row>
    <row r="39" spans="1:38" s="41" customFormat="1" ht="83.25" customHeight="1" x14ac:dyDescent="0.25">
      <c r="A39" s="142" t="s">
        <v>329</v>
      </c>
      <c r="B39" s="36" t="s">
        <v>51</v>
      </c>
      <c r="C39" s="36" t="s">
        <v>489</v>
      </c>
      <c r="D39" s="36" t="s">
        <v>332</v>
      </c>
      <c r="E39" s="36"/>
      <c r="F39" s="36" t="s">
        <v>23</v>
      </c>
      <c r="G39" s="142" t="s">
        <v>23</v>
      </c>
      <c r="H39" s="36"/>
      <c r="I39" s="36" t="s">
        <v>333</v>
      </c>
      <c r="J39" s="36" t="s">
        <v>490</v>
      </c>
      <c r="K39" s="36" t="s">
        <v>27</v>
      </c>
      <c r="L39" s="150" t="s">
        <v>491</v>
      </c>
      <c r="M39" s="36" t="s">
        <v>459</v>
      </c>
      <c r="N39" s="36" t="s">
        <v>460</v>
      </c>
      <c r="O39" s="36" t="s">
        <v>339</v>
      </c>
      <c r="P39" s="150" t="s">
        <v>50</v>
      </c>
      <c r="Q39" s="150" t="s">
        <v>403</v>
      </c>
      <c r="R39" s="36" t="s">
        <v>403</v>
      </c>
      <c r="S39" s="150" t="s">
        <v>461</v>
      </c>
      <c r="T39" s="36" t="s">
        <v>29</v>
      </c>
      <c r="U39" s="150" t="s">
        <v>462</v>
      </c>
      <c r="V39" s="36" t="s">
        <v>463</v>
      </c>
      <c r="W39" s="36">
        <v>4</v>
      </c>
      <c r="X39" s="36" t="s">
        <v>257</v>
      </c>
      <c r="Y39" s="36" t="s">
        <v>492</v>
      </c>
      <c r="Z39" s="36" t="s">
        <v>29</v>
      </c>
      <c r="AA39" s="150" t="s">
        <v>462</v>
      </c>
      <c r="AB39" s="36"/>
      <c r="AC39" s="36" t="s">
        <v>23</v>
      </c>
      <c r="AD39" s="153" t="s">
        <v>493</v>
      </c>
      <c r="AE39" s="142" t="s">
        <v>466</v>
      </c>
      <c r="AF39" s="36">
        <v>8</v>
      </c>
      <c r="AG39" s="36">
        <v>8</v>
      </c>
      <c r="AH39" s="36">
        <v>0</v>
      </c>
      <c r="AI39" s="36" t="s">
        <v>37</v>
      </c>
      <c r="AJ39" s="36" t="s">
        <v>467</v>
      </c>
      <c r="AK39" s="200" t="s">
        <v>468</v>
      </c>
      <c r="AL39" s="220" t="s">
        <v>469</v>
      </c>
    </row>
    <row r="40" spans="1:38" s="41" customFormat="1" ht="83.25" customHeight="1" x14ac:dyDescent="0.25">
      <c r="A40" s="142" t="s">
        <v>329</v>
      </c>
      <c r="B40" s="36" t="s">
        <v>51</v>
      </c>
      <c r="C40" s="36" t="s">
        <v>494</v>
      </c>
      <c r="D40" s="36" t="s">
        <v>332</v>
      </c>
      <c r="E40" s="36"/>
      <c r="F40" s="36" t="s">
        <v>23</v>
      </c>
      <c r="G40" s="142" t="s">
        <v>23</v>
      </c>
      <c r="H40" s="36"/>
      <c r="I40" s="36" t="s">
        <v>333</v>
      </c>
      <c r="J40" s="36" t="s">
        <v>495</v>
      </c>
      <c r="K40" s="36" t="s">
        <v>27</v>
      </c>
      <c r="L40" s="150" t="s">
        <v>496</v>
      </c>
      <c r="M40" s="36" t="s">
        <v>459</v>
      </c>
      <c r="N40" s="36" t="s">
        <v>460</v>
      </c>
      <c r="O40" s="36" t="s">
        <v>339</v>
      </c>
      <c r="P40" s="150" t="s">
        <v>50</v>
      </c>
      <c r="Q40" s="150" t="s">
        <v>403</v>
      </c>
      <c r="R40" s="36" t="s">
        <v>403</v>
      </c>
      <c r="S40" s="150" t="s">
        <v>461</v>
      </c>
      <c r="T40" s="36" t="s">
        <v>29</v>
      </c>
      <c r="U40" s="150" t="s">
        <v>462</v>
      </c>
      <c r="V40" s="36" t="s">
        <v>463</v>
      </c>
      <c r="W40" s="36">
        <v>4</v>
      </c>
      <c r="X40" s="36" t="s">
        <v>257</v>
      </c>
      <c r="Y40" s="36" t="s">
        <v>497</v>
      </c>
      <c r="Z40" s="36" t="s">
        <v>29</v>
      </c>
      <c r="AA40" s="150" t="s">
        <v>462</v>
      </c>
      <c r="AB40" s="36"/>
      <c r="AC40" s="36" t="s">
        <v>23</v>
      </c>
      <c r="AD40" s="153" t="s">
        <v>498</v>
      </c>
      <c r="AE40" s="142" t="s">
        <v>466</v>
      </c>
      <c r="AF40" s="36">
        <v>5</v>
      </c>
      <c r="AG40" s="36">
        <v>5</v>
      </c>
      <c r="AH40" s="36">
        <v>0</v>
      </c>
      <c r="AI40" s="36" t="s">
        <v>37</v>
      </c>
      <c r="AJ40" s="36" t="s">
        <v>467</v>
      </c>
      <c r="AK40" s="200" t="s">
        <v>468</v>
      </c>
      <c r="AL40" s="220" t="s">
        <v>469</v>
      </c>
    </row>
    <row r="41" spans="1:38" s="41" customFormat="1" ht="83.25" customHeight="1" x14ac:dyDescent="0.25">
      <c r="A41" s="142" t="s">
        <v>329</v>
      </c>
      <c r="B41" s="36" t="s">
        <v>51</v>
      </c>
      <c r="C41" s="36" t="s">
        <v>499</v>
      </c>
      <c r="D41" s="36" t="s">
        <v>332</v>
      </c>
      <c r="E41" s="36"/>
      <c r="F41" s="36" t="s">
        <v>23</v>
      </c>
      <c r="G41" s="142" t="s">
        <v>23</v>
      </c>
      <c r="H41" s="36"/>
      <c r="I41" s="36" t="s">
        <v>333</v>
      </c>
      <c r="J41" s="36" t="s">
        <v>500</v>
      </c>
      <c r="K41" s="36" t="s">
        <v>27</v>
      </c>
      <c r="L41" s="150" t="s">
        <v>501</v>
      </c>
      <c r="M41" s="36" t="s">
        <v>459</v>
      </c>
      <c r="N41" s="36" t="s">
        <v>460</v>
      </c>
      <c r="O41" s="36" t="s">
        <v>339</v>
      </c>
      <c r="P41" s="150" t="s">
        <v>50</v>
      </c>
      <c r="Q41" s="150" t="s">
        <v>403</v>
      </c>
      <c r="R41" s="36" t="s">
        <v>403</v>
      </c>
      <c r="S41" s="150" t="s">
        <v>461</v>
      </c>
      <c r="T41" s="36" t="s">
        <v>29</v>
      </c>
      <c r="U41" s="150" t="s">
        <v>462</v>
      </c>
      <c r="V41" s="36" t="s">
        <v>463</v>
      </c>
      <c r="W41" s="36">
        <v>4</v>
      </c>
      <c r="X41" s="36" t="s">
        <v>257</v>
      </c>
      <c r="Y41" s="36" t="s">
        <v>502</v>
      </c>
      <c r="Z41" s="36" t="s">
        <v>29</v>
      </c>
      <c r="AA41" s="150" t="s">
        <v>462</v>
      </c>
      <c r="AB41" s="36"/>
      <c r="AC41" s="36" t="s">
        <v>23</v>
      </c>
      <c r="AD41" s="153" t="s">
        <v>503</v>
      </c>
      <c r="AE41" s="142" t="s">
        <v>466</v>
      </c>
      <c r="AF41" s="36">
        <v>6</v>
      </c>
      <c r="AG41" s="36">
        <v>6</v>
      </c>
      <c r="AH41" s="36">
        <v>0</v>
      </c>
      <c r="AI41" s="36" t="s">
        <v>37</v>
      </c>
      <c r="AJ41" s="36" t="s">
        <v>467</v>
      </c>
      <c r="AK41" s="200" t="s">
        <v>468</v>
      </c>
      <c r="AL41" s="220" t="s">
        <v>469</v>
      </c>
    </row>
    <row r="42" spans="1:38" s="41" customFormat="1" ht="96.75" customHeight="1" x14ac:dyDescent="0.25">
      <c r="A42" s="142" t="s">
        <v>329</v>
      </c>
      <c r="B42" s="36" t="s">
        <v>51</v>
      </c>
      <c r="C42" s="36" t="s">
        <v>504</v>
      </c>
      <c r="D42" s="36" t="s">
        <v>332</v>
      </c>
      <c r="E42" s="36"/>
      <c r="F42" s="36" t="s">
        <v>23</v>
      </c>
      <c r="G42" s="142" t="s">
        <v>23</v>
      </c>
      <c r="H42" s="36"/>
      <c r="I42" s="36" t="s">
        <v>333</v>
      </c>
      <c r="J42" s="36" t="s">
        <v>505</v>
      </c>
      <c r="K42" s="36" t="s">
        <v>27</v>
      </c>
      <c r="L42" s="150" t="s">
        <v>506</v>
      </c>
      <c r="M42" s="36" t="s">
        <v>459</v>
      </c>
      <c r="N42" s="36" t="s">
        <v>460</v>
      </c>
      <c r="O42" s="36" t="s">
        <v>339</v>
      </c>
      <c r="P42" s="150" t="s">
        <v>50</v>
      </c>
      <c r="Q42" s="150" t="s">
        <v>403</v>
      </c>
      <c r="R42" s="36" t="s">
        <v>403</v>
      </c>
      <c r="S42" s="150" t="s">
        <v>461</v>
      </c>
      <c r="T42" s="36" t="s">
        <v>29</v>
      </c>
      <c r="U42" s="150" t="s">
        <v>462</v>
      </c>
      <c r="V42" s="36" t="s">
        <v>463</v>
      </c>
      <c r="W42" s="36">
        <v>4</v>
      </c>
      <c r="X42" s="36" t="s">
        <v>257</v>
      </c>
      <c r="Y42" s="36" t="s">
        <v>507</v>
      </c>
      <c r="Z42" s="36" t="s">
        <v>29</v>
      </c>
      <c r="AA42" s="150" t="s">
        <v>462</v>
      </c>
      <c r="AB42" s="36"/>
      <c r="AC42" s="36" t="s">
        <v>23</v>
      </c>
      <c r="AD42" s="153" t="s">
        <v>508</v>
      </c>
      <c r="AE42" s="142" t="s">
        <v>466</v>
      </c>
      <c r="AF42" s="36">
        <v>9</v>
      </c>
      <c r="AG42" s="36">
        <v>9</v>
      </c>
      <c r="AH42" s="36">
        <v>0</v>
      </c>
      <c r="AI42" s="36" t="s">
        <v>37</v>
      </c>
      <c r="AJ42" s="36" t="s">
        <v>467</v>
      </c>
      <c r="AK42" s="200" t="s">
        <v>468</v>
      </c>
      <c r="AL42" s="220" t="s">
        <v>469</v>
      </c>
    </row>
    <row r="43" spans="1:38" s="41" customFormat="1" ht="102" customHeight="1" x14ac:dyDescent="0.25">
      <c r="A43" s="142" t="s">
        <v>329</v>
      </c>
      <c r="B43" s="36" t="s">
        <v>51</v>
      </c>
      <c r="C43" s="36" t="s">
        <v>509</v>
      </c>
      <c r="D43" s="36" t="s">
        <v>332</v>
      </c>
      <c r="E43" s="36"/>
      <c r="F43" s="36" t="s">
        <v>23</v>
      </c>
      <c r="G43" s="142" t="s">
        <v>23</v>
      </c>
      <c r="H43" s="36"/>
      <c r="I43" s="36" t="s">
        <v>333</v>
      </c>
      <c r="J43" s="36" t="s">
        <v>510</v>
      </c>
      <c r="K43" s="36" t="s">
        <v>27</v>
      </c>
      <c r="L43" s="150" t="s">
        <v>511</v>
      </c>
      <c r="M43" s="36" t="s">
        <v>459</v>
      </c>
      <c r="N43" s="36" t="s">
        <v>460</v>
      </c>
      <c r="O43" s="36" t="s">
        <v>339</v>
      </c>
      <c r="P43" s="150" t="s">
        <v>50</v>
      </c>
      <c r="Q43" s="150" t="s">
        <v>403</v>
      </c>
      <c r="R43" s="36" t="s">
        <v>403</v>
      </c>
      <c r="S43" s="150" t="s">
        <v>461</v>
      </c>
      <c r="T43" s="36" t="s">
        <v>29</v>
      </c>
      <c r="U43" s="150" t="s">
        <v>462</v>
      </c>
      <c r="V43" s="36" t="s">
        <v>463</v>
      </c>
      <c r="W43" s="36">
        <v>4</v>
      </c>
      <c r="X43" s="36" t="s">
        <v>257</v>
      </c>
      <c r="Y43" s="36" t="s">
        <v>512</v>
      </c>
      <c r="Z43" s="36" t="s">
        <v>29</v>
      </c>
      <c r="AA43" s="150" t="s">
        <v>462</v>
      </c>
      <c r="AB43" s="36"/>
      <c r="AC43" s="36" t="s">
        <v>23</v>
      </c>
      <c r="AD43" s="153" t="s">
        <v>513</v>
      </c>
      <c r="AE43" s="142" t="s">
        <v>466</v>
      </c>
      <c r="AF43" s="36">
        <v>6</v>
      </c>
      <c r="AG43" s="36">
        <v>6</v>
      </c>
      <c r="AH43" s="36">
        <v>0</v>
      </c>
      <c r="AI43" s="36" t="s">
        <v>37</v>
      </c>
      <c r="AJ43" s="36" t="s">
        <v>467</v>
      </c>
      <c r="AK43" s="200" t="s">
        <v>468</v>
      </c>
      <c r="AL43" s="220" t="s">
        <v>469</v>
      </c>
    </row>
    <row r="44" spans="1:38" s="41" customFormat="1" ht="55.5" customHeight="1" x14ac:dyDescent="0.25">
      <c r="A44" s="154" t="s">
        <v>329</v>
      </c>
      <c r="B44" s="154" t="s">
        <v>51</v>
      </c>
      <c r="C44" s="154" t="s">
        <v>514</v>
      </c>
      <c r="D44" s="154" t="s">
        <v>332</v>
      </c>
      <c r="E44" s="154"/>
      <c r="F44" s="154" t="s">
        <v>23</v>
      </c>
      <c r="G44" s="154" t="s">
        <v>23</v>
      </c>
      <c r="H44" s="154"/>
      <c r="I44" s="154" t="s">
        <v>333</v>
      </c>
      <c r="J44" s="154" t="s">
        <v>515</v>
      </c>
      <c r="K44" s="154" t="s">
        <v>27</v>
      </c>
      <c r="L44" s="154" t="s">
        <v>516</v>
      </c>
      <c r="M44" s="154" t="s">
        <v>459</v>
      </c>
      <c r="N44" s="154" t="s">
        <v>460</v>
      </c>
      <c r="O44" s="154" t="s">
        <v>339</v>
      </c>
      <c r="P44" s="154" t="s">
        <v>50</v>
      </c>
      <c r="Q44" s="154" t="s">
        <v>403</v>
      </c>
      <c r="R44" s="154" t="s">
        <v>403</v>
      </c>
      <c r="S44" s="154" t="s">
        <v>461</v>
      </c>
      <c r="T44" s="154" t="s">
        <v>29</v>
      </c>
      <c r="U44" s="154" t="s">
        <v>462</v>
      </c>
      <c r="V44" s="154" t="s">
        <v>463</v>
      </c>
      <c r="W44" s="154">
        <v>4</v>
      </c>
      <c r="X44" s="154" t="s">
        <v>257</v>
      </c>
      <c r="Y44" s="154" t="s">
        <v>517</v>
      </c>
      <c r="Z44" s="154" t="s">
        <v>29</v>
      </c>
      <c r="AA44" s="154" t="s">
        <v>462</v>
      </c>
      <c r="AB44" s="154"/>
      <c r="AC44" s="154" t="s">
        <v>23</v>
      </c>
      <c r="AD44" s="153">
        <v>43945</v>
      </c>
      <c r="AE44" s="154" t="s">
        <v>466</v>
      </c>
      <c r="AF44" s="36">
        <v>4</v>
      </c>
      <c r="AG44" s="36">
        <v>4</v>
      </c>
      <c r="AH44" s="36">
        <v>0</v>
      </c>
      <c r="AI44" s="36" t="s">
        <v>37</v>
      </c>
      <c r="AJ44" s="154" t="s">
        <v>518</v>
      </c>
      <c r="AK44" s="200"/>
      <c r="AL44" s="220"/>
    </row>
    <row r="45" spans="1:38" s="41" customFormat="1" ht="55.5" customHeight="1" x14ac:dyDescent="0.25">
      <c r="A45" s="154" t="s">
        <v>329</v>
      </c>
      <c r="B45" s="154" t="s">
        <v>51</v>
      </c>
      <c r="C45" s="154" t="s">
        <v>519</v>
      </c>
      <c r="D45" s="154" t="s">
        <v>332</v>
      </c>
      <c r="E45" s="154"/>
      <c r="F45" s="154" t="s">
        <v>23</v>
      </c>
      <c r="G45" s="154" t="s">
        <v>23</v>
      </c>
      <c r="H45" s="154"/>
      <c r="I45" s="154" t="s">
        <v>333</v>
      </c>
      <c r="J45" s="154" t="s">
        <v>515</v>
      </c>
      <c r="K45" s="154" t="s">
        <v>27</v>
      </c>
      <c r="L45" s="154" t="s">
        <v>520</v>
      </c>
      <c r="M45" s="154" t="s">
        <v>459</v>
      </c>
      <c r="N45" s="154" t="s">
        <v>460</v>
      </c>
      <c r="O45" s="154" t="s">
        <v>339</v>
      </c>
      <c r="P45" s="154" t="s">
        <v>50</v>
      </c>
      <c r="Q45" s="154" t="s">
        <v>403</v>
      </c>
      <c r="R45" s="154" t="s">
        <v>403</v>
      </c>
      <c r="S45" s="154" t="s">
        <v>461</v>
      </c>
      <c r="T45" s="154" t="s">
        <v>29</v>
      </c>
      <c r="U45" s="154" t="s">
        <v>462</v>
      </c>
      <c r="V45" s="154" t="s">
        <v>463</v>
      </c>
      <c r="W45" s="154">
        <v>4</v>
      </c>
      <c r="X45" s="154" t="s">
        <v>257</v>
      </c>
      <c r="Y45" s="154" t="s">
        <v>278</v>
      </c>
      <c r="Z45" s="154" t="s">
        <v>29</v>
      </c>
      <c r="AA45" s="154" t="s">
        <v>462</v>
      </c>
      <c r="AB45" s="154"/>
      <c r="AC45" s="154" t="s">
        <v>23</v>
      </c>
      <c r="AD45" s="153">
        <v>43921</v>
      </c>
      <c r="AE45" s="154" t="s">
        <v>466</v>
      </c>
      <c r="AF45" s="36">
        <v>5</v>
      </c>
      <c r="AG45" s="36">
        <v>5</v>
      </c>
      <c r="AH45" s="36">
        <v>0</v>
      </c>
      <c r="AI45" s="36" t="s">
        <v>37</v>
      </c>
      <c r="AJ45" s="36"/>
      <c r="AK45" s="200"/>
      <c r="AL45" s="220"/>
    </row>
    <row r="46" spans="1:38" s="41" customFormat="1" ht="55.5" customHeight="1" x14ac:dyDescent="0.25">
      <c r="A46" s="154" t="s">
        <v>329</v>
      </c>
      <c r="B46" s="154" t="s">
        <v>51</v>
      </c>
      <c r="C46" s="154" t="s">
        <v>521</v>
      </c>
      <c r="D46" s="154" t="s">
        <v>332</v>
      </c>
      <c r="E46" s="154"/>
      <c r="F46" s="154" t="s">
        <v>23</v>
      </c>
      <c r="G46" s="154" t="s">
        <v>23</v>
      </c>
      <c r="H46" s="154"/>
      <c r="I46" s="154" t="s">
        <v>333</v>
      </c>
      <c r="J46" s="154" t="s">
        <v>522</v>
      </c>
      <c r="K46" s="154" t="s">
        <v>27</v>
      </c>
      <c r="L46" s="154" t="s">
        <v>523</v>
      </c>
      <c r="M46" s="154" t="s">
        <v>459</v>
      </c>
      <c r="N46" s="154" t="s">
        <v>460</v>
      </c>
      <c r="O46" s="154" t="s">
        <v>339</v>
      </c>
      <c r="P46" s="154" t="s">
        <v>50</v>
      </c>
      <c r="Q46" s="154" t="s">
        <v>403</v>
      </c>
      <c r="R46" s="154" t="s">
        <v>403</v>
      </c>
      <c r="S46" s="154" t="s">
        <v>461</v>
      </c>
      <c r="T46" s="154" t="s">
        <v>29</v>
      </c>
      <c r="U46" s="154" t="s">
        <v>462</v>
      </c>
      <c r="V46" s="154" t="s">
        <v>463</v>
      </c>
      <c r="W46" s="154">
        <v>4</v>
      </c>
      <c r="X46" s="154" t="s">
        <v>257</v>
      </c>
      <c r="Y46" s="154" t="s">
        <v>524</v>
      </c>
      <c r="Z46" s="154" t="s">
        <v>29</v>
      </c>
      <c r="AA46" s="154" t="s">
        <v>462</v>
      </c>
      <c r="AB46" s="154"/>
      <c r="AC46" s="154" t="s">
        <v>23</v>
      </c>
      <c r="AD46" s="153">
        <v>43921</v>
      </c>
      <c r="AE46" s="154" t="s">
        <v>466</v>
      </c>
      <c r="AF46" s="36">
        <v>3</v>
      </c>
      <c r="AG46" s="36">
        <v>3</v>
      </c>
      <c r="AH46" s="36">
        <v>0</v>
      </c>
      <c r="AI46" s="36" t="s">
        <v>37</v>
      </c>
      <c r="AJ46" s="155"/>
      <c r="AK46" s="200"/>
      <c r="AL46" s="220"/>
    </row>
    <row r="47" spans="1:38" s="41" customFormat="1" ht="55.5" customHeight="1" x14ac:dyDescent="0.25">
      <c r="A47" s="154" t="s">
        <v>329</v>
      </c>
      <c r="B47" s="154" t="s">
        <v>51</v>
      </c>
      <c r="C47" s="154" t="s">
        <v>525</v>
      </c>
      <c r="D47" s="154" t="s">
        <v>332</v>
      </c>
      <c r="E47" s="154"/>
      <c r="F47" s="154" t="s">
        <v>23</v>
      </c>
      <c r="G47" s="154" t="s">
        <v>23</v>
      </c>
      <c r="H47" s="154"/>
      <c r="I47" s="154" t="s">
        <v>333</v>
      </c>
      <c r="J47" s="154" t="s">
        <v>526</v>
      </c>
      <c r="K47" s="154" t="s">
        <v>27</v>
      </c>
      <c r="L47" s="154" t="s">
        <v>527</v>
      </c>
      <c r="M47" s="154" t="s">
        <v>459</v>
      </c>
      <c r="N47" s="154" t="s">
        <v>460</v>
      </c>
      <c r="O47" s="154" t="s">
        <v>339</v>
      </c>
      <c r="P47" s="154" t="s">
        <v>50</v>
      </c>
      <c r="Q47" s="154" t="s">
        <v>403</v>
      </c>
      <c r="R47" s="154" t="s">
        <v>403</v>
      </c>
      <c r="S47" s="154" t="s">
        <v>461</v>
      </c>
      <c r="T47" s="154" t="s">
        <v>29</v>
      </c>
      <c r="U47" s="154" t="s">
        <v>462</v>
      </c>
      <c r="V47" s="154" t="s">
        <v>463</v>
      </c>
      <c r="W47" s="154">
        <v>4</v>
      </c>
      <c r="X47" s="154" t="s">
        <v>257</v>
      </c>
      <c r="Y47" s="154" t="s">
        <v>528</v>
      </c>
      <c r="Z47" s="154" t="s">
        <v>29</v>
      </c>
      <c r="AA47" s="154" t="s">
        <v>462</v>
      </c>
      <c r="AB47" s="154"/>
      <c r="AC47" s="154" t="s">
        <v>23</v>
      </c>
      <c r="AD47" s="153">
        <v>43923</v>
      </c>
      <c r="AE47" s="154" t="s">
        <v>466</v>
      </c>
      <c r="AF47" s="36">
        <v>4</v>
      </c>
      <c r="AG47" s="36">
        <v>4</v>
      </c>
      <c r="AH47" s="36">
        <v>0</v>
      </c>
      <c r="AI47" s="36" t="s">
        <v>37</v>
      </c>
      <c r="AJ47" s="155"/>
      <c r="AK47" s="200"/>
      <c r="AL47" s="220"/>
    </row>
    <row r="48" spans="1:38" s="41" customFormat="1" ht="55.5" customHeight="1" x14ac:dyDescent="0.25">
      <c r="A48" s="154" t="s">
        <v>329</v>
      </c>
      <c r="B48" s="154" t="s">
        <v>51</v>
      </c>
      <c r="C48" s="154" t="s">
        <v>529</v>
      </c>
      <c r="D48" s="154" t="s">
        <v>332</v>
      </c>
      <c r="E48" s="154"/>
      <c r="F48" s="154" t="s">
        <v>23</v>
      </c>
      <c r="G48" s="154" t="s">
        <v>23</v>
      </c>
      <c r="H48" s="154"/>
      <c r="I48" s="154" t="s">
        <v>333</v>
      </c>
      <c r="J48" s="154" t="s">
        <v>530</v>
      </c>
      <c r="K48" s="154" t="s">
        <v>27</v>
      </c>
      <c r="L48" s="154" t="s">
        <v>531</v>
      </c>
      <c r="M48" s="154" t="s">
        <v>459</v>
      </c>
      <c r="N48" s="154" t="s">
        <v>460</v>
      </c>
      <c r="O48" s="154" t="s">
        <v>339</v>
      </c>
      <c r="P48" s="154" t="s">
        <v>50</v>
      </c>
      <c r="Q48" s="154" t="s">
        <v>403</v>
      </c>
      <c r="R48" s="154" t="s">
        <v>403</v>
      </c>
      <c r="S48" s="154" t="s">
        <v>461</v>
      </c>
      <c r="T48" s="154" t="s">
        <v>29</v>
      </c>
      <c r="U48" s="154" t="s">
        <v>462</v>
      </c>
      <c r="V48" s="154" t="s">
        <v>463</v>
      </c>
      <c r="W48" s="154">
        <v>4</v>
      </c>
      <c r="X48" s="154" t="s">
        <v>257</v>
      </c>
      <c r="Y48" s="154" t="s">
        <v>277</v>
      </c>
      <c r="Z48" s="154" t="s">
        <v>29</v>
      </c>
      <c r="AA48" s="154" t="s">
        <v>462</v>
      </c>
      <c r="AB48" s="154"/>
      <c r="AC48" s="154" t="s">
        <v>23</v>
      </c>
      <c r="AD48" s="153">
        <v>43935</v>
      </c>
      <c r="AE48" s="142" t="s">
        <v>466</v>
      </c>
      <c r="AF48" s="36">
        <v>4</v>
      </c>
      <c r="AG48" s="36">
        <v>4</v>
      </c>
      <c r="AH48" s="36">
        <v>0</v>
      </c>
      <c r="AI48" s="36" t="s">
        <v>37</v>
      </c>
      <c r="AJ48" s="155"/>
      <c r="AK48" s="200"/>
      <c r="AL48" s="220"/>
    </row>
    <row r="49" spans="1:38" s="41" customFormat="1" ht="55.5" customHeight="1" x14ac:dyDescent="0.25">
      <c r="A49" s="154" t="s">
        <v>329</v>
      </c>
      <c r="B49" s="154" t="s">
        <v>51</v>
      </c>
      <c r="C49" s="154" t="s">
        <v>532</v>
      </c>
      <c r="D49" s="154" t="s">
        <v>332</v>
      </c>
      <c r="E49" s="154"/>
      <c r="F49" s="154" t="s">
        <v>23</v>
      </c>
      <c r="G49" s="154" t="s">
        <v>23</v>
      </c>
      <c r="H49" s="154"/>
      <c r="I49" s="154" t="s">
        <v>333</v>
      </c>
      <c r="J49" s="154" t="s">
        <v>533</v>
      </c>
      <c r="K49" s="154" t="s">
        <v>27</v>
      </c>
      <c r="L49" s="154" t="s">
        <v>534</v>
      </c>
      <c r="M49" s="154" t="s">
        <v>459</v>
      </c>
      <c r="N49" s="154" t="s">
        <v>460</v>
      </c>
      <c r="O49" s="154" t="s">
        <v>339</v>
      </c>
      <c r="P49" s="154" t="s">
        <v>50</v>
      </c>
      <c r="Q49" s="154" t="s">
        <v>403</v>
      </c>
      <c r="R49" s="154" t="s">
        <v>403</v>
      </c>
      <c r="S49" s="154" t="s">
        <v>461</v>
      </c>
      <c r="T49" s="154" t="s">
        <v>29</v>
      </c>
      <c r="U49" s="154" t="s">
        <v>462</v>
      </c>
      <c r="V49" s="154" t="s">
        <v>463</v>
      </c>
      <c r="W49" s="154">
        <v>4</v>
      </c>
      <c r="X49" s="154" t="s">
        <v>257</v>
      </c>
      <c r="Y49" s="154" t="s">
        <v>535</v>
      </c>
      <c r="Z49" s="154" t="s">
        <v>424</v>
      </c>
      <c r="AA49" s="154" t="s">
        <v>462</v>
      </c>
      <c r="AB49" s="154"/>
      <c r="AC49" s="154" t="s">
        <v>23</v>
      </c>
      <c r="AD49" s="153">
        <v>43934</v>
      </c>
      <c r="AE49" s="142" t="s">
        <v>466</v>
      </c>
      <c r="AF49" s="36">
        <v>5</v>
      </c>
      <c r="AG49" s="36">
        <v>5</v>
      </c>
      <c r="AH49" s="36">
        <v>0</v>
      </c>
      <c r="AI49" s="36" t="s">
        <v>37</v>
      </c>
      <c r="AJ49" s="155"/>
      <c r="AK49" s="200"/>
      <c r="AL49" s="220"/>
    </row>
    <row r="50" spans="1:38" s="41" customFormat="1" ht="44.25" customHeight="1" x14ac:dyDescent="0.25">
      <c r="A50" s="154" t="s">
        <v>329</v>
      </c>
      <c r="B50" s="154" t="s">
        <v>51</v>
      </c>
      <c r="C50" s="154" t="s">
        <v>536</v>
      </c>
      <c r="D50" s="154" t="s">
        <v>332</v>
      </c>
      <c r="E50" s="154"/>
      <c r="F50" s="154" t="s">
        <v>23</v>
      </c>
      <c r="G50" s="154" t="s">
        <v>23</v>
      </c>
      <c r="H50" s="154"/>
      <c r="I50" s="154" t="s">
        <v>333</v>
      </c>
      <c r="J50" s="154" t="s">
        <v>537</v>
      </c>
      <c r="K50" s="154" t="s">
        <v>27</v>
      </c>
      <c r="L50" s="154" t="s">
        <v>538</v>
      </c>
      <c r="M50" s="154" t="s">
        <v>459</v>
      </c>
      <c r="N50" s="154" t="s">
        <v>460</v>
      </c>
      <c r="O50" s="154" t="s">
        <v>339</v>
      </c>
      <c r="P50" s="154" t="s">
        <v>50</v>
      </c>
      <c r="Q50" s="154" t="s">
        <v>403</v>
      </c>
      <c r="R50" s="154" t="s">
        <v>403</v>
      </c>
      <c r="S50" s="154" t="s">
        <v>461</v>
      </c>
      <c r="T50" s="154" t="s">
        <v>29</v>
      </c>
      <c r="U50" s="154" t="s">
        <v>462</v>
      </c>
      <c r="V50" s="154" t="s">
        <v>463</v>
      </c>
      <c r="W50" s="154">
        <v>4</v>
      </c>
      <c r="X50" s="154" t="s">
        <v>257</v>
      </c>
      <c r="Y50" s="154" t="s">
        <v>539</v>
      </c>
      <c r="Z50" s="154" t="s">
        <v>29</v>
      </c>
      <c r="AA50" s="154" t="s">
        <v>462</v>
      </c>
      <c r="AB50" s="154"/>
      <c r="AC50" s="154" t="s">
        <v>23</v>
      </c>
      <c r="AD50" s="153">
        <v>43917</v>
      </c>
      <c r="AE50" s="142" t="s">
        <v>466</v>
      </c>
      <c r="AF50" s="36">
        <v>4</v>
      </c>
      <c r="AG50" s="36">
        <v>4</v>
      </c>
      <c r="AH50" s="36">
        <v>0</v>
      </c>
      <c r="AI50" s="36" t="s">
        <v>37</v>
      </c>
      <c r="AJ50" s="155"/>
      <c r="AK50" s="200"/>
      <c r="AL50" s="220"/>
    </row>
    <row r="51" spans="1:38" s="41" customFormat="1" ht="44.25" customHeight="1" x14ac:dyDescent="0.25">
      <c r="A51" s="154" t="s">
        <v>329</v>
      </c>
      <c r="B51" s="154" t="s">
        <v>51</v>
      </c>
      <c r="C51" s="154" t="s">
        <v>540</v>
      </c>
      <c r="D51" s="154" t="s">
        <v>332</v>
      </c>
      <c r="E51" s="154"/>
      <c r="F51" s="154" t="s">
        <v>23</v>
      </c>
      <c r="G51" s="154" t="s">
        <v>23</v>
      </c>
      <c r="H51" s="154"/>
      <c r="I51" s="154" t="s">
        <v>333</v>
      </c>
      <c r="J51" s="154" t="s">
        <v>541</v>
      </c>
      <c r="K51" s="154" t="s">
        <v>27</v>
      </c>
      <c r="L51" s="154" t="s">
        <v>542</v>
      </c>
      <c r="M51" s="154" t="s">
        <v>459</v>
      </c>
      <c r="N51" s="154" t="s">
        <v>460</v>
      </c>
      <c r="O51" s="154" t="s">
        <v>339</v>
      </c>
      <c r="P51" s="154" t="s">
        <v>50</v>
      </c>
      <c r="Q51" s="154" t="s">
        <v>403</v>
      </c>
      <c r="R51" s="154" t="s">
        <v>29</v>
      </c>
      <c r="S51" s="154" t="s">
        <v>461</v>
      </c>
      <c r="T51" s="154" t="s">
        <v>29</v>
      </c>
      <c r="U51" s="154" t="s">
        <v>462</v>
      </c>
      <c r="V51" s="154" t="s">
        <v>463</v>
      </c>
      <c r="W51" s="154">
        <v>4</v>
      </c>
      <c r="X51" s="154" t="s">
        <v>257</v>
      </c>
      <c r="Y51" s="154" t="s">
        <v>543</v>
      </c>
      <c r="Z51" s="154" t="s">
        <v>29</v>
      </c>
      <c r="AA51" s="154" t="s">
        <v>462</v>
      </c>
      <c r="AB51" s="154"/>
      <c r="AC51" s="154" t="s">
        <v>23</v>
      </c>
      <c r="AD51" s="153">
        <v>43921</v>
      </c>
      <c r="AE51" s="142" t="s">
        <v>466</v>
      </c>
      <c r="AF51" s="36">
        <v>3</v>
      </c>
      <c r="AG51" s="36">
        <v>3</v>
      </c>
      <c r="AH51" s="36">
        <v>0</v>
      </c>
      <c r="AI51" s="36" t="s">
        <v>37</v>
      </c>
      <c r="AJ51" s="155"/>
      <c r="AK51" s="200"/>
      <c r="AL51" s="220"/>
    </row>
    <row r="52" spans="1:38" x14ac:dyDescent="0.25">
      <c r="A52" s="154" t="s">
        <v>329</v>
      </c>
      <c r="B52" s="154" t="s">
        <v>51</v>
      </c>
      <c r="C52" s="154" t="s">
        <v>544</v>
      </c>
      <c r="D52" s="154" t="s">
        <v>332</v>
      </c>
      <c r="E52" s="154"/>
      <c r="F52" s="154" t="s">
        <v>23</v>
      </c>
      <c r="G52" s="154" t="s">
        <v>23</v>
      </c>
      <c r="H52" s="154"/>
      <c r="I52" s="154" t="s">
        <v>333</v>
      </c>
      <c r="J52" s="154" t="s">
        <v>545</v>
      </c>
      <c r="K52" s="154" t="s">
        <v>27</v>
      </c>
      <c r="L52" s="154" t="s">
        <v>546</v>
      </c>
      <c r="M52" s="154" t="s">
        <v>459</v>
      </c>
      <c r="N52" s="154" t="s">
        <v>460</v>
      </c>
      <c r="O52" s="154" t="s">
        <v>339</v>
      </c>
      <c r="P52" s="154" t="s">
        <v>50</v>
      </c>
      <c r="Q52" s="154" t="s">
        <v>403</v>
      </c>
      <c r="R52" s="154" t="s">
        <v>403</v>
      </c>
      <c r="S52" s="154" t="s">
        <v>461</v>
      </c>
      <c r="T52" s="154" t="s">
        <v>29</v>
      </c>
      <c r="U52" s="154" t="s">
        <v>462</v>
      </c>
      <c r="V52" s="154" t="s">
        <v>463</v>
      </c>
      <c r="W52" s="154">
        <v>4</v>
      </c>
      <c r="X52" s="154" t="s">
        <v>257</v>
      </c>
      <c r="Y52" s="154" t="s">
        <v>279</v>
      </c>
      <c r="Z52" s="154" t="s">
        <v>29</v>
      </c>
      <c r="AA52" s="154" t="s">
        <v>462</v>
      </c>
      <c r="AB52" s="154"/>
      <c r="AC52" s="154" t="s">
        <v>23</v>
      </c>
      <c r="AD52" s="154">
        <v>43921</v>
      </c>
      <c r="AE52" s="154" t="s">
        <v>466</v>
      </c>
      <c r="AF52" s="154">
        <v>3</v>
      </c>
      <c r="AG52" s="154">
        <v>3</v>
      </c>
      <c r="AH52" s="154">
        <v>0</v>
      </c>
      <c r="AI52" s="154" t="s">
        <v>37</v>
      </c>
      <c r="AJ52" s="154"/>
      <c r="AK52" s="201"/>
      <c r="AL52" s="221"/>
    </row>
    <row r="53" spans="1:38" x14ac:dyDescent="0.25">
      <c r="A53" s="154" t="s">
        <v>329</v>
      </c>
      <c r="B53" s="154" t="s">
        <v>51</v>
      </c>
      <c r="C53" s="154" t="s">
        <v>547</v>
      </c>
      <c r="D53" s="154" t="s">
        <v>332</v>
      </c>
      <c r="E53" s="154"/>
      <c r="F53" s="154" t="s">
        <v>23</v>
      </c>
      <c r="G53" s="154" t="s">
        <v>23</v>
      </c>
      <c r="H53" s="154"/>
      <c r="I53" s="154" t="s">
        <v>333</v>
      </c>
      <c r="J53" s="154" t="s">
        <v>548</v>
      </c>
      <c r="K53" s="154" t="s">
        <v>27</v>
      </c>
      <c r="L53" s="154" t="s">
        <v>549</v>
      </c>
      <c r="M53" s="154" t="s">
        <v>459</v>
      </c>
      <c r="N53" s="154" t="s">
        <v>460</v>
      </c>
      <c r="O53" s="154" t="s">
        <v>339</v>
      </c>
      <c r="P53" s="154" t="s">
        <v>50</v>
      </c>
      <c r="Q53" s="154" t="s">
        <v>403</v>
      </c>
      <c r="R53" s="154" t="s">
        <v>403</v>
      </c>
      <c r="S53" s="154" t="s">
        <v>461</v>
      </c>
      <c r="T53" s="154" t="s">
        <v>29</v>
      </c>
      <c r="U53" s="154" t="s">
        <v>462</v>
      </c>
      <c r="V53" s="154" t="s">
        <v>463</v>
      </c>
      <c r="W53" s="154">
        <v>4</v>
      </c>
      <c r="X53" s="154" t="s">
        <v>257</v>
      </c>
      <c r="Y53" s="154" t="s">
        <v>550</v>
      </c>
      <c r="Z53" s="154" t="s">
        <v>29</v>
      </c>
      <c r="AA53" s="154" t="s">
        <v>462</v>
      </c>
      <c r="AB53" s="154"/>
      <c r="AC53" s="154" t="s">
        <v>23</v>
      </c>
      <c r="AD53" s="154">
        <v>43921</v>
      </c>
      <c r="AE53" s="154" t="s">
        <v>466</v>
      </c>
      <c r="AF53" s="154">
        <v>2</v>
      </c>
      <c r="AG53" s="154">
        <v>2</v>
      </c>
      <c r="AH53" s="154">
        <v>0</v>
      </c>
      <c r="AI53" s="154" t="s">
        <v>37</v>
      </c>
      <c r="AJ53" s="154"/>
      <c r="AK53" s="201"/>
      <c r="AL53" s="221"/>
    </row>
    <row r="54" spans="1:38" x14ac:dyDescent="0.25">
      <c r="A54" s="154" t="s">
        <v>329</v>
      </c>
      <c r="B54" s="154" t="s">
        <v>51</v>
      </c>
      <c r="C54" s="154" t="s">
        <v>551</v>
      </c>
      <c r="D54" s="154" t="s">
        <v>332</v>
      </c>
      <c r="E54" s="154"/>
      <c r="F54" s="154" t="s">
        <v>23</v>
      </c>
      <c r="G54" s="154" t="s">
        <v>23</v>
      </c>
      <c r="H54" s="154"/>
      <c r="I54" s="154" t="s">
        <v>333</v>
      </c>
      <c r="J54" s="154" t="s">
        <v>552</v>
      </c>
      <c r="K54" s="154" t="s">
        <v>27</v>
      </c>
      <c r="L54" s="154" t="s">
        <v>553</v>
      </c>
      <c r="M54" s="154" t="s">
        <v>459</v>
      </c>
      <c r="N54" s="154" t="s">
        <v>460</v>
      </c>
      <c r="O54" s="154" t="s">
        <v>339</v>
      </c>
      <c r="P54" s="154" t="s">
        <v>50</v>
      </c>
      <c r="Q54" s="154" t="s">
        <v>403</v>
      </c>
      <c r="R54" s="154" t="s">
        <v>403</v>
      </c>
      <c r="S54" s="154" t="s">
        <v>461</v>
      </c>
      <c r="T54" s="154" t="s">
        <v>29</v>
      </c>
      <c r="U54" s="154" t="s">
        <v>462</v>
      </c>
      <c r="V54" s="154" t="s">
        <v>463</v>
      </c>
      <c r="W54" s="154">
        <v>4</v>
      </c>
      <c r="X54" s="154" t="s">
        <v>257</v>
      </c>
      <c r="Y54" s="154" t="s">
        <v>554</v>
      </c>
      <c r="Z54" s="154" t="s">
        <v>29</v>
      </c>
      <c r="AA54" s="154" t="s">
        <v>462</v>
      </c>
      <c r="AB54" s="154"/>
      <c r="AC54" s="154" t="s">
        <v>23</v>
      </c>
      <c r="AD54" s="154">
        <v>43949</v>
      </c>
      <c r="AE54" s="154" t="s">
        <v>466</v>
      </c>
      <c r="AF54" s="154">
        <v>4</v>
      </c>
      <c r="AG54" s="154">
        <v>4</v>
      </c>
      <c r="AH54" s="154">
        <v>0</v>
      </c>
      <c r="AI54" s="154" t="s">
        <v>37</v>
      </c>
      <c r="AJ54" s="154"/>
      <c r="AK54" s="201"/>
      <c r="AL54" s="221"/>
    </row>
    <row r="55" spans="1:38" s="41" customFormat="1" ht="63.75" customHeight="1" x14ac:dyDescent="0.25">
      <c r="A55" s="142" t="s">
        <v>329</v>
      </c>
      <c r="B55" s="36" t="s">
        <v>51</v>
      </c>
      <c r="C55" s="36" t="s">
        <v>555</v>
      </c>
      <c r="D55" s="36" t="s">
        <v>332</v>
      </c>
      <c r="E55" s="36"/>
      <c r="F55" s="36" t="s">
        <v>23</v>
      </c>
      <c r="G55" s="142" t="s">
        <v>23</v>
      </c>
      <c r="H55" s="36"/>
      <c r="I55" s="36" t="s">
        <v>333</v>
      </c>
      <c r="J55" s="36" t="s">
        <v>556</v>
      </c>
      <c r="K55" s="36" t="s">
        <v>27</v>
      </c>
      <c r="L55" s="150" t="s">
        <v>557</v>
      </c>
      <c r="M55" s="36" t="s">
        <v>459</v>
      </c>
      <c r="N55" s="36" t="s">
        <v>460</v>
      </c>
      <c r="O55" s="36" t="s">
        <v>339</v>
      </c>
      <c r="P55" s="150" t="s">
        <v>50</v>
      </c>
      <c r="Q55" s="150" t="s">
        <v>403</v>
      </c>
      <c r="R55" s="36" t="s">
        <v>403</v>
      </c>
      <c r="S55" s="150" t="s">
        <v>461</v>
      </c>
      <c r="T55" s="36" t="s">
        <v>29</v>
      </c>
      <c r="U55" s="150" t="s">
        <v>462</v>
      </c>
      <c r="V55" s="36" t="s">
        <v>463</v>
      </c>
      <c r="W55" s="36">
        <v>4</v>
      </c>
      <c r="X55" s="36" t="s">
        <v>257</v>
      </c>
      <c r="Y55" s="36" t="s">
        <v>558</v>
      </c>
      <c r="Z55" s="36"/>
      <c r="AA55" s="150" t="s">
        <v>462</v>
      </c>
      <c r="AB55" s="36"/>
      <c r="AC55" s="36" t="s">
        <v>23</v>
      </c>
      <c r="AD55" s="153" t="s">
        <v>559</v>
      </c>
      <c r="AE55" s="142" t="s">
        <v>466</v>
      </c>
      <c r="AF55" s="36">
        <v>6</v>
      </c>
      <c r="AG55" s="36">
        <v>6</v>
      </c>
      <c r="AH55" s="36">
        <v>0</v>
      </c>
      <c r="AI55" s="36" t="s">
        <v>37</v>
      </c>
      <c r="AJ55" s="36" t="s">
        <v>467</v>
      </c>
      <c r="AK55" s="200" t="s">
        <v>468</v>
      </c>
      <c r="AL55" s="220" t="s">
        <v>469</v>
      </c>
    </row>
    <row r="56" spans="1:38" s="41" customFormat="1" ht="63.75" customHeight="1" x14ac:dyDescent="0.25">
      <c r="A56" s="154" t="s">
        <v>329</v>
      </c>
      <c r="B56" s="154" t="s">
        <v>51</v>
      </c>
      <c r="C56" s="154" t="s">
        <v>560</v>
      </c>
      <c r="D56" s="154" t="s">
        <v>332</v>
      </c>
      <c r="E56" s="154"/>
      <c r="F56" s="154" t="s">
        <v>23</v>
      </c>
      <c r="G56" s="154" t="s">
        <v>23</v>
      </c>
      <c r="H56" s="154"/>
      <c r="I56" s="154" t="s">
        <v>333</v>
      </c>
      <c r="J56" s="154" t="s">
        <v>561</v>
      </c>
      <c r="K56" s="154" t="s">
        <v>27</v>
      </c>
      <c r="L56" s="154" t="s">
        <v>562</v>
      </c>
      <c r="M56" s="154" t="s">
        <v>459</v>
      </c>
      <c r="N56" s="154" t="s">
        <v>460</v>
      </c>
      <c r="O56" s="154" t="s">
        <v>339</v>
      </c>
      <c r="P56" s="154" t="s">
        <v>50</v>
      </c>
      <c r="Q56" s="154" t="s">
        <v>403</v>
      </c>
      <c r="R56" s="154" t="s">
        <v>403</v>
      </c>
      <c r="S56" s="154" t="s">
        <v>461</v>
      </c>
      <c r="T56" s="154" t="s">
        <v>29</v>
      </c>
      <c r="U56" s="154" t="s">
        <v>462</v>
      </c>
      <c r="V56" s="154" t="s">
        <v>463</v>
      </c>
      <c r="W56" s="154">
        <v>4</v>
      </c>
      <c r="X56" s="154" t="s">
        <v>257</v>
      </c>
      <c r="Y56" s="154" t="s">
        <v>563</v>
      </c>
      <c r="Z56" s="154" t="s">
        <v>29</v>
      </c>
      <c r="AA56" s="154" t="s">
        <v>462</v>
      </c>
      <c r="AB56" s="154"/>
      <c r="AC56" s="154" t="s">
        <v>23</v>
      </c>
      <c r="AD56" s="153">
        <v>43921</v>
      </c>
      <c r="AE56" s="142" t="s">
        <v>466</v>
      </c>
      <c r="AF56" s="36">
        <v>3</v>
      </c>
      <c r="AG56" s="36">
        <v>3</v>
      </c>
      <c r="AH56" s="36">
        <v>0</v>
      </c>
      <c r="AI56" s="36" t="s">
        <v>37</v>
      </c>
      <c r="AJ56" s="36"/>
      <c r="AK56" s="200"/>
      <c r="AL56" s="220"/>
    </row>
    <row r="57" spans="1:38" x14ac:dyDescent="0.25">
      <c r="A57" s="154" t="s">
        <v>329</v>
      </c>
      <c r="B57" s="154" t="s">
        <v>51</v>
      </c>
      <c r="C57" s="154" t="s">
        <v>564</v>
      </c>
      <c r="D57" s="154" t="s">
        <v>332</v>
      </c>
      <c r="E57" s="154"/>
      <c r="F57" s="154" t="s">
        <v>23</v>
      </c>
      <c r="G57" s="154" t="s">
        <v>23</v>
      </c>
      <c r="H57" s="154"/>
      <c r="I57" s="154" t="s">
        <v>333</v>
      </c>
      <c r="J57" s="154" t="s">
        <v>565</v>
      </c>
      <c r="K57" s="154" t="s">
        <v>27</v>
      </c>
      <c r="L57" s="154" t="s">
        <v>566</v>
      </c>
      <c r="M57" s="154" t="s">
        <v>459</v>
      </c>
      <c r="N57" s="154" t="s">
        <v>460</v>
      </c>
      <c r="O57" s="154" t="s">
        <v>339</v>
      </c>
      <c r="P57" s="154" t="s">
        <v>50</v>
      </c>
      <c r="Q57" s="154" t="s">
        <v>403</v>
      </c>
      <c r="R57" s="154" t="s">
        <v>403</v>
      </c>
      <c r="S57" s="154" t="s">
        <v>461</v>
      </c>
      <c r="T57" s="154" t="s">
        <v>29</v>
      </c>
      <c r="U57" s="154" t="s">
        <v>462</v>
      </c>
      <c r="V57" s="154" t="s">
        <v>463</v>
      </c>
      <c r="W57" s="154">
        <v>4</v>
      </c>
      <c r="X57" s="154" t="s">
        <v>257</v>
      </c>
      <c r="Y57" s="154" t="s">
        <v>567</v>
      </c>
      <c r="Z57" s="154" t="s">
        <v>29</v>
      </c>
      <c r="AA57" s="154" t="s">
        <v>462</v>
      </c>
      <c r="AB57" s="154"/>
      <c r="AC57" s="154" t="s">
        <v>23</v>
      </c>
      <c r="AD57" s="154">
        <v>44026</v>
      </c>
      <c r="AE57" s="154" t="s">
        <v>466</v>
      </c>
      <c r="AF57" s="154">
        <v>4</v>
      </c>
      <c r="AG57" s="154">
        <v>4</v>
      </c>
      <c r="AH57" s="154">
        <v>0</v>
      </c>
      <c r="AI57" s="154" t="s">
        <v>37</v>
      </c>
      <c r="AJ57" s="154" t="s">
        <v>568</v>
      </c>
      <c r="AK57" s="201"/>
      <c r="AL57" s="221"/>
    </row>
    <row r="58" spans="1:38" s="41" customFormat="1" ht="65.25" customHeight="1" x14ac:dyDescent="0.25">
      <c r="A58" s="154" t="s">
        <v>329</v>
      </c>
      <c r="B58" s="154" t="s">
        <v>51</v>
      </c>
      <c r="C58" s="154" t="s">
        <v>569</v>
      </c>
      <c r="D58" s="154" t="s">
        <v>332</v>
      </c>
      <c r="E58" s="154"/>
      <c r="F58" s="154" t="s">
        <v>23</v>
      </c>
      <c r="G58" s="154" t="s">
        <v>23</v>
      </c>
      <c r="H58" s="154"/>
      <c r="I58" s="154" t="s">
        <v>333</v>
      </c>
      <c r="J58" s="154" t="s">
        <v>570</v>
      </c>
      <c r="K58" s="154" t="s">
        <v>27</v>
      </c>
      <c r="L58" s="154" t="s">
        <v>571</v>
      </c>
      <c r="M58" s="154" t="s">
        <v>459</v>
      </c>
      <c r="N58" s="154" t="s">
        <v>460</v>
      </c>
      <c r="O58" s="154" t="s">
        <v>339</v>
      </c>
      <c r="P58" s="154" t="s">
        <v>50</v>
      </c>
      <c r="Q58" s="154" t="s">
        <v>403</v>
      </c>
      <c r="R58" s="154" t="s">
        <v>403</v>
      </c>
      <c r="S58" s="154" t="s">
        <v>461</v>
      </c>
      <c r="T58" s="154" t="s">
        <v>29</v>
      </c>
      <c r="U58" s="154" t="s">
        <v>462</v>
      </c>
      <c r="V58" s="154" t="s">
        <v>463</v>
      </c>
      <c r="W58" s="154">
        <v>4</v>
      </c>
      <c r="X58" s="154" t="s">
        <v>257</v>
      </c>
      <c r="Y58" s="154" t="s">
        <v>572</v>
      </c>
      <c r="Z58" s="154" t="s">
        <v>29</v>
      </c>
      <c r="AA58" s="154" t="s">
        <v>462</v>
      </c>
      <c r="AB58" s="154"/>
      <c r="AC58" s="154" t="s">
        <v>23</v>
      </c>
      <c r="AD58" s="153">
        <v>43921</v>
      </c>
      <c r="AE58" s="142" t="s">
        <v>466</v>
      </c>
      <c r="AF58" s="36">
        <v>3</v>
      </c>
      <c r="AG58" s="36">
        <v>3</v>
      </c>
      <c r="AH58" s="36">
        <v>0</v>
      </c>
      <c r="AI58" s="36" t="s">
        <v>37</v>
      </c>
      <c r="AJ58" s="36"/>
      <c r="AK58" s="200"/>
      <c r="AL58" s="220"/>
    </row>
    <row r="59" spans="1:38" x14ac:dyDescent="0.25">
      <c r="A59" s="154" t="s">
        <v>329</v>
      </c>
      <c r="B59" s="154" t="s">
        <v>51</v>
      </c>
      <c r="C59" s="154" t="s">
        <v>573</v>
      </c>
      <c r="D59" s="154" t="s">
        <v>332</v>
      </c>
      <c r="E59" s="154"/>
      <c r="F59" s="154" t="s">
        <v>23</v>
      </c>
      <c r="G59" s="154" t="s">
        <v>23</v>
      </c>
      <c r="H59" s="154"/>
      <c r="I59" s="154" t="s">
        <v>333</v>
      </c>
      <c r="J59" s="154" t="s">
        <v>574</v>
      </c>
      <c r="K59" s="154" t="s">
        <v>27</v>
      </c>
      <c r="L59" s="154" t="s">
        <v>575</v>
      </c>
      <c r="M59" s="154" t="s">
        <v>459</v>
      </c>
      <c r="N59" s="154" t="s">
        <v>460</v>
      </c>
      <c r="O59" s="154" t="s">
        <v>339</v>
      </c>
      <c r="P59" s="154" t="s">
        <v>50</v>
      </c>
      <c r="Q59" s="154" t="s">
        <v>403</v>
      </c>
      <c r="R59" s="154" t="s">
        <v>403</v>
      </c>
      <c r="S59" s="154" t="s">
        <v>461</v>
      </c>
      <c r="T59" s="154" t="s">
        <v>29</v>
      </c>
      <c r="U59" s="154" t="s">
        <v>462</v>
      </c>
      <c r="V59" s="154" t="s">
        <v>463</v>
      </c>
      <c r="W59" s="154">
        <v>4</v>
      </c>
      <c r="X59" s="154" t="s">
        <v>257</v>
      </c>
      <c r="Y59" s="154" t="s">
        <v>576</v>
      </c>
      <c r="Z59" s="154" t="s">
        <v>29</v>
      </c>
      <c r="AA59" s="154" t="s">
        <v>462</v>
      </c>
      <c r="AB59" s="154"/>
      <c r="AC59" s="154" t="s">
        <v>23</v>
      </c>
      <c r="AD59" s="154" t="s">
        <v>577</v>
      </c>
      <c r="AE59" s="154" t="s">
        <v>466</v>
      </c>
      <c r="AF59" s="154">
        <v>6</v>
      </c>
      <c r="AG59" s="154">
        <v>6</v>
      </c>
      <c r="AH59" s="154">
        <v>0</v>
      </c>
      <c r="AI59" s="154" t="s">
        <v>37</v>
      </c>
      <c r="AJ59" s="154" t="s">
        <v>467</v>
      </c>
      <c r="AK59" s="201" t="s">
        <v>468</v>
      </c>
      <c r="AL59" s="221" t="s">
        <v>469</v>
      </c>
    </row>
    <row r="60" spans="1:38" s="41" customFormat="1" ht="63.75" customHeight="1" x14ac:dyDescent="0.25">
      <c r="A60" s="142" t="s">
        <v>329</v>
      </c>
      <c r="B60" s="36" t="s">
        <v>51</v>
      </c>
      <c r="C60" s="36" t="s">
        <v>578</v>
      </c>
      <c r="D60" s="36" t="s">
        <v>332</v>
      </c>
      <c r="E60" s="36"/>
      <c r="F60" s="36" t="s">
        <v>23</v>
      </c>
      <c r="G60" s="142" t="s">
        <v>23</v>
      </c>
      <c r="H60" s="36"/>
      <c r="I60" s="36" t="s">
        <v>333</v>
      </c>
      <c r="J60" s="36" t="s">
        <v>579</v>
      </c>
      <c r="K60" s="36" t="s">
        <v>27</v>
      </c>
      <c r="L60" s="150" t="s">
        <v>580</v>
      </c>
      <c r="M60" s="36" t="s">
        <v>459</v>
      </c>
      <c r="N60" s="36" t="s">
        <v>460</v>
      </c>
      <c r="O60" s="36" t="s">
        <v>339</v>
      </c>
      <c r="P60" s="150" t="s">
        <v>50</v>
      </c>
      <c r="Q60" s="150" t="s">
        <v>403</v>
      </c>
      <c r="R60" s="36" t="s">
        <v>403</v>
      </c>
      <c r="S60" s="150" t="s">
        <v>461</v>
      </c>
      <c r="T60" s="36" t="s">
        <v>29</v>
      </c>
      <c r="U60" s="150" t="s">
        <v>462</v>
      </c>
      <c r="V60" s="36" t="s">
        <v>463</v>
      </c>
      <c r="W60" s="36">
        <v>4</v>
      </c>
      <c r="X60" s="36" t="s">
        <v>257</v>
      </c>
      <c r="Y60" s="36" t="s">
        <v>581</v>
      </c>
      <c r="Z60" s="36" t="s">
        <v>29</v>
      </c>
      <c r="AA60" s="150" t="s">
        <v>462</v>
      </c>
      <c r="AB60" s="36"/>
      <c r="AC60" s="36" t="s">
        <v>23</v>
      </c>
      <c r="AD60" s="153">
        <v>43993</v>
      </c>
      <c r="AE60" s="142" t="s">
        <v>466</v>
      </c>
      <c r="AF60" s="36">
        <v>9</v>
      </c>
      <c r="AG60" s="36">
        <v>9</v>
      </c>
      <c r="AH60" s="36">
        <v>0</v>
      </c>
      <c r="AI60" s="36" t="s">
        <v>37</v>
      </c>
      <c r="AJ60" s="36" t="s">
        <v>582</v>
      </c>
      <c r="AK60" s="200"/>
      <c r="AL60" s="220"/>
    </row>
    <row r="61" spans="1:38" s="41" customFormat="1" ht="63.75" customHeight="1" x14ac:dyDescent="0.25">
      <c r="A61" s="142" t="s">
        <v>329</v>
      </c>
      <c r="B61" s="36" t="s">
        <v>51</v>
      </c>
      <c r="C61" s="36" t="s">
        <v>583</v>
      </c>
      <c r="D61" s="36" t="s">
        <v>332</v>
      </c>
      <c r="E61" s="36"/>
      <c r="F61" s="36" t="s">
        <v>23</v>
      </c>
      <c r="G61" s="142" t="s">
        <v>23</v>
      </c>
      <c r="H61" s="36"/>
      <c r="I61" s="36" t="s">
        <v>333</v>
      </c>
      <c r="J61" s="36" t="s">
        <v>584</v>
      </c>
      <c r="K61" s="36" t="s">
        <v>27</v>
      </c>
      <c r="L61" s="150" t="s">
        <v>585</v>
      </c>
      <c r="M61" s="36" t="s">
        <v>459</v>
      </c>
      <c r="N61" s="36" t="s">
        <v>460</v>
      </c>
      <c r="O61" s="36" t="s">
        <v>339</v>
      </c>
      <c r="P61" s="150" t="s">
        <v>50</v>
      </c>
      <c r="Q61" s="150" t="s">
        <v>403</v>
      </c>
      <c r="R61" s="36" t="s">
        <v>403</v>
      </c>
      <c r="S61" s="150" t="s">
        <v>461</v>
      </c>
      <c r="T61" s="36" t="s">
        <v>29</v>
      </c>
      <c r="U61" s="150" t="s">
        <v>462</v>
      </c>
      <c r="V61" s="36" t="s">
        <v>463</v>
      </c>
      <c r="W61" s="36">
        <v>4</v>
      </c>
      <c r="X61" s="36" t="s">
        <v>257</v>
      </c>
      <c r="Y61" s="36" t="s">
        <v>586</v>
      </c>
      <c r="Z61" s="36" t="s">
        <v>29</v>
      </c>
      <c r="AA61" s="150" t="s">
        <v>462</v>
      </c>
      <c r="AB61" s="36"/>
      <c r="AC61" s="36" t="s">
        <v>23</v>
      </c>
      <c r="AD61" s="153">
        <v>44012</v>
      </c>
      <c r="AE61" s="142" t="s">
        <v>466</v>
      </c>
      <c r="AF61" s="36">
        <v>4</v>
      </c>
      <c r="AG61" s="36">
        <v>4</v>
      </c>
      <c r="AH61" s="36">
        <v>0</v>
      </c>
      <c r="AI61" s="36" t="s">
        <v>37</v>
      </c>
      <c r="AJ61" s="36"/>
      <c r="AK61" s="200"/>
      <c r="AL61" s="220"/>
    </row>
    <row r="62" spans="1:38" s="41" customFormat="1" ht="63.75" customHeight="1" x14ac:dyDescent="0.25">
      <c r="A62" s="142" t="s">
        <v>329</v>
      </c>
      <c r="B62" s="36" t="s">
        <v>51</v>
      </c>
      <c r="C62" s="36" t="s">
        <v>587</v>
      </c>
      <c r="D62" s="36" t="s">
        <v>332</v>
      </c>
      <c r="E62" s="36"/>
      <c r="F62" s="36" t="s">
        <v>23</v>
      </c>
      <c r="G62" s="142" t="s">
        <v>23</v>
      </c>
      <c r="H62" s="36"/>
      <c r="I62" s="36" t="s">
        <v>333</v>
      </c>
      <c r="J62" s="36" t="s">
        <v>588</v>
      </c>
      <c r="K62" s="36" t="s">
        <v>27</v>
      </c>
      <c r="L62" s="150" t="s">
        <v>589</v>
      </c>
      <c r="M62" s="36" t="s">
        <v>459</v>
      </c>
      <c r="N62" s="36" t="s">
        <v>460</v>
      </c>
      <c r="O62" s="36" t="s">
        <v>339</v>
      </c>
      <c r="P62" s="150" t="s">
        <v>50</v>
      </c>
      <c r="Q62" s="150" t="s">
        <v>403</v>
      </c>
      <c r="R62" s="36" t="s">
        <v>403</v>
      </c>
      <c r="S62" s="150" t="s">
        <v>461</v>
      </c>
      <c r="T62" s="36" t="s">
        <v>29</v>
      </c>
      <c r="U62" s="150" t="s">
        <v>462</v>
      </c>
      <c r="V62" s="36" t="s">
        <v>463</v>
      </c>
      <c r="W62" s="36">
        <v>4</v>
      </c>
      <c r="X62" s="36" t="s">
        <v>257</v>
      </c>
      <c r="Y62" s="36" t="s">
        <v>590</v>
      </c>
      <c r="Z62" s="36" t="s">
        <v>29</v>
      </c>
      <c r="AA62" s="150" t="s">
        <v>462</v>
      </c>
      <c r="AB62" s="36"/>
      <c r="AC62" s="36" t="s">
        <v>23</v>
      </c>
      <c r="AD62" s="153">
        <v>44012</v>
      </c>
      <c r="AE62" s="142" t="s">
        <v>466</v>
      </c>
      <c r="AF62" s="36">
        <v>3</v>
      </c>
      <c r="AG62" s="36">
        <v>3</v>
      </c>
      <c r="AH62" s="36">
        <v>0</v>
      </c>
      <c r="AI62" s="36" t="s">
        <v>37</v>
      </c>
      <c r="AJ62" s="36"/>
      <c r="AK62" s="200"/>
      <c r="AL62" s="220"/>
    </row>
    <row r="63" spans="1:38" s="41" customFormat="1" ht="63.75" customHeight="1" x14ac:dyDescent="0.25">
      <c r="A63" s="142" t="s">
        <v>329</v>
      </c>
      <c r="B63" s="36" t="s">
        <v>51</v>
      </c>
      <c r="C63" s="36" t="s">
        <v>591</v>
      </c>
      <c r="D63" s="36" t="s">
        <v>332</v>
      </c>
      <c r="E63" s="36"/>
      <c r="F63" s="36" t="s">
        <v>23</v>
      </c>
      <c r="G63" s="142" t="s">
        <v>23</v>
      </c>
      <c r="H63" s="36"/>
      <c r="I63" s="36" t="s">
        <v>333</v>
      </c>
      <c r="J63" s="36" t="s">
        <v>592</v>
      </c>
      <c r="K63" s="36" t="s">
        <v>27</v>
      </c>
      <c r="L63" s="150" t="s">
        <v>593</v>
      </c>
      <c r="M63" s="36" t="s">
        <v>459</v>
      </c>
      <c r="N63" s="36" t="s">
        <v>460</v>
      </c>
      <c r="O63" s="36" t="s">
        <v>339</v>
      </c>
      <c r="P63" s="150" t="s">
        <v>50</v>
      </c>
      <c r="Q63" s="150" t="s">
        <v>403</v>
      </c>
      <c r="R63" s="36" t="s">
        <v>403</v>
      </c>
      <c r="S63" s="150" t="s">
        <v>461</v>
      </c>
      <c r="T63" s="36" t="s">
        <v>29</v>
      </c>
      <c r="U63" s="150" t="s">
        <v>462</v>
      </c>
      <c r="V63" s="36" t="s">
        <v>463</v>
      </c>
      <c r="W63" s="36">
        <v>4</v>
      </c>
      <c r="X63" s="36" t="s">
        <v>257</v>
      </c>
      <c r="Y63" s="36" t="s">
        <v>594</v>
      </c>
      <c r="Z63" s="36" t="s">
        <v>29</v>
      </c>
      <c r="AA63" s="150" t="s">
        <v>462</v>
      </c>
      <c r="AB63" s="36"/>
      <c r="AC63" s="36" t="s">
        <v>23</v>
      </c>
      <c r="AD63" s="153">
        <v>44012</v>
      </c>
      <c r="AE63" s="142" t="s">
        <v>466</v>
      </c>
      <c r="AF63" s="36">
        <v>3</v>
      </c>
      <c r="AG63" s="36">
        <v>3</v>
      </c>
      <c r="AH63" s="36">
        <v>0</v>
      </c>
      <c r="AI63" s="36" t="s">
        <v>37</v>
      </c>
      <c r="AJ63" s="36"/>
      <c r="AK63" s="200"/>
      <c r="AL63" s="220"/>
    </row>
    <row r="64" spans="1:38" s="41" customFormat="1" ht="63.75" customHeight="1" x14ac:dyDescent="0.25">
      <c r="A64" s="142" t="s">
        <v>329</v>
      </c>
      <c r="B64" s="36" t="s">
        <v>51</v>
      </c>
      <c r="C64" s="36" t="s">
        <v>595</v>
      </c>
      <c r="D64" s="36" t="s">
        <v>332</v>
      </c>
      <c r="E64" s="36"/>
      <c r="F64" s="36" t="s">
        <v>23</v>
      </c>
      <c r="G64" s="142" t="s">
        <v>23</v>
      </c>
      <c r="H64" s="36"/>
      <c r="I64" s="36" t="s">
        <v>333</v>
      </c>
      <c r="J64" s="36" t="s">
        <v>596</v>
      </c>
      <c r="K64" s="36" t="s">
        <v>27</v>
      </c>
      <c r="L64" s="150" t="s">
        <v>597</v>
      </c>
      <c r="M64" s="36" t="s">
        <v>459</v>
      </c>
      <c r="N64" s="36" t="s">
        <v>460</v>
      </c>
      <c r="O64" s="36" t="s">
        <v>339</v>
      </c>
      <c r="P64" s="150" t="s">
        <v>50</v>
      </c>
      <c r="Q64" s="150" t="s">
        <v>403</v>
      </c>
      <c r="R64" s="36" t="s">
        <v>403</v>
      </c>
      <c r="S64" s="150" t="s">
        <v>461</v>
      </c>
      <c r="T64" s="36" t="s">
        <v>29</v>
      </c>
      <c r="U64" s="150" t="s">
        <v>462</v>
      </c>
      <c r="V64" s="36" t="s">
        <v>463</v>
      </c>
      <c r="W64" s="36">
        <v>4</v>
      </c>
      <c r="X64" s="36" t="s">
        <v>257</v>
      </c>
      <c r="Y64" s="36" t="s">
        <v>598</v>
      </c>
      <c r="Z64" s="36" t="s">
        <v>29</v>
      </c>
      <c r="AA64" s="150" t="s">
        <v>462</v>
      </c>
      <c r="AB64" s="36"/>
      <c r="AC64" s="36" t="s">
        <v>23</v>
      </c>
      <c r="AD64" s="153">
        <v>44012</v>
      </c>
      <c r="AE64" s="142" t="s">
        <v>466</v>
      </c>
      <c r="AF64" s="36">
        <v>3</v>
      </c>
      <c r="AG64" s="36">
        <v>3</v>
      </c>
      <c r="AH64" s="36">
        <v>0</v>
      </c>
      <c r="AI64" s="36" t="s">
        <v>37</v>
      </c>
      <c r="AJ64" s="36"/>
      <c r="AK64" s="200"/>
      <c r="AL64" s="220"/>
    </row>
    <row r="65" spans="1:38" s="41" customFormat="1" ht="63.75" customHeight="1" x14ac:dyDescent="0.25">
      <c r="A65" s="142" t="s">
        <v>329</v>
      </c>
      <c r="B65" s="36" t="s">
        <v>51</v>
      </c>
      <c r="C65" s="36" t="s">
        <v>599</v>
      </c>
      <c r="D65" s="36" t="s">
        <v>332</v>
      </c>
      <c r="E65" s="36"/>
      <c r="F65" s="36" t="s">
        <v>23</v>
      </c>
      <c r="G65" s="142" t="s">
        <v>23</v>
      </c>
      <c r="H65" s="36"/>
      <c r="I65" s="36" t="s">
        <v>333</v>
      </c>
      <c r="J65" s="36" t="s">
        <v>600</v>
      </c>
      <c r="K65" s="36" t="s">
        <v>27</v>
      </c>
      <c r="L65" s="150" t="s">
        <v>601</v>
      </c>
      <c r="M65" s="36" t="s">
        <v>459</v>
      </c>
      <c r="N65" s="36" t="s">
        <v>460</v>
      </c>
      <c r="O65" s="36" t="s">
        <v>339</v>
      </c>
      <c r="P65" s="150" t="s">
        <v>50</v>
      </c>
      <c r="Q65" s="150" t="s">
        <v>403</v>
      </c>
      <c r="R65" s="36" t="s">
        <v>403</v>
      </c>
      <c r="S65" s="150" t="s">
        <v>461</v>
      </c>
      <c r="T65" s="36" t="s">
        <v>29</v>
      </c>
      <c r="U65" s="150" t="s">
        <v>462</v>
      </c>
      <c r="V65" s="36" t="s">
        <v>463</v>
      </c>
      <c r="W65" s="36">
        <v>4</v>
      </c>
      <c r="X65" s="36" t="s">
        <v>257</v>
      </c>
      <c r="Y65" s="36" t="s">
        <v>602</v>
      </c>
      <c r="Z65" s="36" t="s">
        <v>29</v>
      </c>
      <c r="AA65" s="150" t="s">
        <v>462</v>
      </c>
      <c r="AB65" s="36"/>
      <c r="AC65" s="36" t="s">
        <v>23</v>
      </c>
      <c r="AD65" s="153">
        <v>44005</v>
      </c>
      <c r="AE65" s="142" t="s">
        <v>466</v>
      </c>
      <c r="AF65" s="36">
        <v>4</v>
      </c>
      <c r="AG65" s="36">
        <v>4</v>
      </c>
      <c r="AH65" s="36">
        <v>0</v>
      </c>
      <c r="AI65" s="36" t="s">
        <v>37</v>
      </c>
      <c r="AJ65" s="36"/>
      <c r="AK65" s="200"/>
      <c r="AL65" s="220"/>
    </row>
    <row r="66" spans="1:38" s="41" customFormat="1" ht="63.75" customHeight="1" x14ac:dyDescent="0.25">
      <c r="A66" s="142" t="s">
        <v>329</v>
      </c>
      <c r="B66" s="36" t="s">
        <v>51</v>
      </c>
      <c r="C66" s="36" t="s">
        <v>603</v>
      </c>
      <c r="D66" s="36" t="s">
        <v>332</v>
      </c>
      <c r="E66" s="36"/>
      <c r="F66" s="36" t="s">
        <v>23</v>
      </c>
      <c r="G66" s="142" t="s">
        <v>23</v>
      </c>
      <c r="H66" s="36"/>
      <c r="I66" s="36" t="s">
        <v>333</v>
      </c>
      <c r="J66" s="36" t="s">
        <v>604</v>
      </c>
      <c r="K66" s="36" t="s">
        <v>27</v>
      </c>
      <c r="L66" s="150" t="s">
        <v>605</v>
      </c>
      <c r="M66" s="36" t="s">
        <v>459</v>
      </c>
      <c r="N66" s="36" t="s">
        <v>460</v>
      </c>
      <c r="O66" s="36" t="s">
        <v>339</v>
      </c>
      <c r="P66" s="150" t="s">
        <v>50</v>
      </c>
      <c r="Q66" s="150" t="s">
        <v>403</v>
      </c>
      <c r="R66" s="36" t="s">
        <v>403</v>
      </c>
      <c r="S66" s="150" t="s">
        <v>461</v>
      </c>
      <c r="T66" s="36" t="s">
        <v>29</v>
      </c>
      <c r="U66" s="150" t="s">
        <v>462</v>
      </c>
      <c r="V66" s="36" t="s">
        <v>463</v>
      </c>
      <c r="W66" s="36">
        <v>4</v>
      </c>
      <c r="X66" s="36" t="s">
        <v>257</v>
      </c>
      <c r="Y66" s="36" t="s">
        <v>606</v>
      </c>
      <c r="Z66" s="36" t="s">
        <v>29</v>
      </c>
      <c r="AA66" s="150" t="s">
        <v>462</v>
      </c>
      <c r="AB66" s="36"/>
      <c r="AC66" s="36" t="s">
        <v>23</v>
      </c>
      <c r="AD66" s="153">
        <v>44012</v>
      </c>
      <c r="AE66" s="142" t="s">
        <v>466</v>
      </c>
      <c r="AF66" s="36">
        <v>3</v>
      </c>
      <c r="AG66" s="36">
        <v>3</v>
      </c>
      <c r="AH66" s="36">
        <v>0</v>
      </c>
      <c r="AI66" s="36" t="s">
        <v>37</v>
      </c>
      <c r="AJ66" s="36"/>
      <c r="AK66" s="200"/>
      <c r="AL66" s="220"/>
    </row>
    <row r="67" spans="1:38" s="41" customFormat="1" ht="63.75" customHeight="1" x14ac:dyDescent="0.25">
      <c r="A67" s="142" t="s">
        <v>329</v>
      </c>
      <c r="B67" s="36" t="s">
        <v>51</v>
      </c>
      <c r="C67" s="36" t="s">
        <v>607</v>
      </c>
      <c r="D67" s="36" t="s">
        <v>332</v>
      </c>
      <c r="E67" s="36"/>
      <c r="F67" s="36" t="s">
        <v>23</v>
      </c>
      <c r="G67" s="142" t="s">
        <v>23</v>
      </c>
      <c r="H67" s="36"/>
      <c r="I67" s="36" t="s">
        <v>333</v>
      </c>
      <c r="J67" s="36" t="s">
        <v>608</v>
      </c>
      <c r="K67" s="36" t="s">
        <v>27</v>
      </c>
      <c r="L67" s="150" t="s">
        <v>609</v>
      </c>
      <c r="M67" s="36" t="s">
        <v>459</v>
      </c>
      <c r="N67" s="36" t="s">
        <v>460</v>
      </c>
      <c r="O67" s="36" t="s">
        <v>339</v>
      </c>
      <c r="P67" s="150" t="s">
        <v>50</v>
      </c>
      <c r="Q67" s="150" t="s">
        <v>403</v>
      </c>
      <c r="R67" s="36" t="s">
        <v>403</v>
      </c>
      <c r="S67" s="150" t="s">
        <v>461</v>
      </c>
      <c r="T67" s="36" t="s">
        <v>29</v>
      </c>
      <c r="U67" s="150" t="s">
        <v>462</v>
      </c>
      <c r="V67" s="36" t="s">
        <v>463</v>
      </c>
      <c r="W67" s="36">
        <v>4</v>
      </c>
      <c r="X67" s="36" t="s">
        <v>257</v>
      </c>
      <c r="Y67" s="36" t="s">
        <v>610</v>
      </c>
      <c r="Z67" s="36" t="s">
        <v>29</v>
      </c>
      <c r="AA67" s="150" t="s">
        <v>462</v>
      </c>
      <c r="AB67" s="36"/>
      <c r="AC67" s="36" t="s">
        <v>23</v>
      </c>
      <c r="AD67" s="153">
        <v>44012</v>
      </c>
      <c r="AE67" s="142" t="s">
        <v>466</v>
      </c>
      <c r="AF67" s="36">
        <v>3</v>
      </c>
      <c r="AG67" s="36">
        <v>3</v>
      </c>
      <c r="AH67" s="36">
        <v>0</v>
      </c>
      <c r="AI67" s="36" t="s">
        <v>37</v>
      </c>
      <c r="AJ67" s="36"/>
      <c r="AK67" s="200"/>
      <c r="AL67" s="220"/>
    </row>
    <row r="68" spans="1:38" s="41" customFormat="1" ht="63.75" customHeight="1" x14ac:dyDescent="0.25">
      <c r="A68" s="142" t="s">
        <v>329</v>
      </c>
      <c r="B68" s="36" t="s">
        <v>51</v>
      </c>
      <c r="C68" s="36" t="s">
        <v>611</v>
      </c>
      <c r="D68" s="36" t="s">
        <v>332</v>
      </c>
      <c r="E68" s="36"/>
      <c r="F68" s="36" t="s">
        <v>23</v>
      </c>
      <c r="G68" s="142" t="s">
        <v>23</v>
      </c>
      <c r="H68" s="36"/>
      <c r="I68" s="36" t="s">
        <v>333</v>
      </c>
      <c r="J68" s="36" t="s">
        <v>612</v>
      </c>
      <c r="K68" s="36" t="s">
        <v>27</v>
      </c>
      <c r="L68" s="150" t="s">
        <v>613</v>
      </c>
      <c r="M68" s="36" t="s">
        <v>459</v>
      </c>
      <c r="N68" s="36" t="s">
        <v>460</v>
      </c>
      <c r="O68" s="36" t="s">
        <v>339</v>
      </c>
      <c r="P68" s="150" t="s">
        <v>50</v>
      </c>
      <c r="Q68" s="150" t="s">
        <v>403</v>
      </c>
      <c r="R68" s="36" t="s">
        <v>403</v>
      </c>
      <c r="S68" s="150" t="s">
        <v>461</v>
      </c>
      <c r="T68" s="36" t="s">
        <v>29</v>
      </c>
      <c r="U68" s="150" t="s">
        <v>462</v>
      </c>
      <c r="V68" s="36" t="s">
        <v>463</v>
      </c>
      <c r="W68" s="36">
        <v>4</v>
      </c>
      <c r="X68" s="36" t="s">
        <v>257</v>
      </c>
      <c r="Y68" s="36" t="s">
        <v>614</v>
      </c>
      <c r="Z68" s="36" t="s">
        <v>29</v>
      </c>
      <c r="AA68" s="150" t="s">
        <v>462</v>
      </c>
      <c r="AB68" s="36"/>
      <c r="AC68" s="36" t="s">
        <v>23</v>
      </c>
      <c r="AD68" s="153">
        <v>44012</v>
      </c>
      <c r="AE68" s="142" t="s">
        <v>466</v>
      </c>
      <c r="AF68" s="36">
        <v>3</v>
      </c>
      <c r="AG68" s="36">
        <v>3</v>
      </c>
      <c r="AH68" s="36">
        <v>0</v>
      </c>
      <c r="AI68" s="36" t="s">
        <v>37</v>
      </c>
      <c r="AJ68" s="36"/>
      <c r="AK68" s="200"/>
      <c r="AL68" s="220"/>
    </row>
    <row r="69" spans="1:38" s="41" customFormat="1" ht="63.75" customHeight="1" x14ac:dyDescent="0.25">
      <c r="A69" s="142" t="s">
        <v>329</v>
      </c>
      <c r="B69" s="36" t="s">
        <v>51</v>
      </c>
      <c r="C69" s="36" t="s">
        <v>615</v>
      </c>
      <c r="D69" s="36" t="s">
        <v>332</v>
      </c>
      <c r="E69" s="36"/>
      <c r="F69" s="36" t="s">
        <v>23</v>
      </c>
      <c r="G69" s="142" t="s">
        <v>23</v>
      </c>
      <c r="H69" s="36"/>
      <c r="I69" s="36" t="s">
        <v>333</v>
      </c>
      <c r="J69" s="36" t="s">
        <v>616</v>
      </c>
      <c r="K69" s="36" t="s">
        <v>27</v>
      </c>
      <c r="L69" s="150" t="s">
        <v>617</v>
      </c>
      <c r="M69" s="36" t="s">
        <v>459</v>
      </c>
      <c r="N69" s="36" t="s">
        <v>460</v>
      </c>
      <c r="O69" s="36" t="s">
        <v>339</v>
      </c>
      <c r="P69" s="150" t="s">
        <v>50</v>
      </c>
      <c r="Q69" s="150" t="s">
        <v>403</v>
      </c>
      <c r="R69" s="36" t="s">
        <v>403</v>
      </c>
      <c r="S69" s="150" t="s">
        <v>461</v>
      </c>
      <c r="T69" s="36" t="s">
        <v>29</v>
      </c>
      <c r="U69" s="150" t="s">
        <v>462</v>
      </c>
      <c r="V69" s="36" t="s">
        <v>463</v>
      </c>
      <c r="W69" s="36">
        <v>4</v>
      </c>
      <c r="X69" s="36" t="s">
        <v>257</v>
      </c>
      <c r="Y69" s="36" t="s">
        <v>618</v>
      </c>
      <c r="Z69" s="36" t="s">
        <v>29</v>
      </c>
      <c r="AA69" s="150" t="s">
        <v>462</v>
      </c>
      <c r="AB69" s="36"/>
      <c r="AC69" s="36" t="s">
        <v>23</v>
      </c>
      <c r="AD69" s="153">
        <v>44012</v>
      </c>
      <c r="AE69" s="142" t="s">
        <v>466</v>
      </c>
      <c r="AF69" s="36">
        <v>3</v>
      </c>
      <c r="AG69" s="36">
        <v>3</v>
      </c>
      <c r="AH69" s="36">
        <v>0</v>
      </c>
      <c r="AI69" s="36" t="s">
        <v>37</v>
      </c>
      <c r="AJ69" s="36"/>
      <c r="AK69" s="200"/>
      <c r="AL69" s="220"/>
    </row>
    <row r="70" spans="1:38" s="41" customFormat="1" ht="63.75" customHeight="1" x14ac:dyDescent="0.25">
      <c r="A70" s="142" t="s">
        <v>329</v>
      </c>
      <c r="B70" s="36" t="s">
        <v>51</v>
      </c>
      <c r="C70" s="36" t="s">
        <v>619</v>
      </c>
      <c r="D70" s="36" t="s">
        <v>332</v>
      </c>
      <c r="E70" s="36"/>
      <c r="F70" s="36" t="s">
        <v>23</v>
      </c>
      <c r="G70" s="142" t="s">
        <v>23</v>
      </c>
      <c r="H70" s="36"/>
      <c r="I70" s="36" t="s">
        <v>333</v>
      </c>
      <c r="J70" s="36" t="s">
        <v>620</v>
      </c>
      <c r="K70" s="36" t="s">
        <v>27</v>
      </c>
      <c r="L70" s="150" t="s">
        <v>621</v>
      </c>
      <c r="M70" s="36" t="s">
        <v>459</v>
      </c>
      <c r="N70" s="36" t="s">
        <v>460</v>
      </c>
      <c r="O70" s="36" t="s">
        <v>339</v>
      </c>
      <c r="P70" s="150" t="s">
        <v>50</v>
      </c>
      <c r="Q70" s="150" t="s">
        <v>403</v>
      </c>
      <c r="R70" s="36" t="s">
        <v>403</v>
      </c>
      <c r="S70" s="150" t="s">
        <v>461</v>
      </c>
      <c r="T70" s="36" t="s">
        <v>29</v>
      </c>
      <c r="U70" s="150" t="s">
        <v>462</v>
      </c>
      <c r="V70" s="36" t="s">
        <v>463</v>
      </c>
      <c r="W70" s="36">
        <v>4</v>
      </c>
      <c r="X70" s="36" t="s">
        <v>257</v>
      </c>
      <c r="Y70" s="36" t="s">
        <v>622</v>
      </c>
      <c r="Z70" s="36" t="s">
        <v>29</v>
      </c>
      <c r="AA70" s="150" t="s">
        <v>462</v>
      </c>
      <c r="AB70" s="36"/>
      <c r="AC70" s="36" t="s">
        <v>23</v>
      </c>
      <c r="AD70" s="153" t="s">
        <v>623</v>
      </c>
      <c r="AE70" s="142" t="s">
        <v>466</v>
      </c>
      <c r="AF70" s="36">
        <v>4</v>
      </c>
      <c r="AG70" s="36">
        <v>4</v>
      </c>
      <c r="AH70" s="36">
        <v>0</v>
      </c>
      <c r="AI70" s="36" t="s">
        <v>37</v>
      </c>
      <c r="AJ70" s="36" t="s">
        <v>467</v>
      </c>
      <c r="AK70" s="200" t="s">
        <v>468</v>
      </c>
      <c r="AL70" s="220" t="s">
        <v>624</v>
      </c>
    </row>
    <row r="71" spans="1:38" s="41" customFormat="1" ht="63.75" customHeight="1" x14ac:dyDescent="0.25">
      <c r="A71" s="142" t="s">
        <v>329</v>
      </c>
      <c r="B71" s="36" t="s">
        <v>51</v>
      </c>
      <c r="C71" s="36" t="s">
        <v>625</v>
      </c>
      <c r="D71" s="36" t="s">
        <v>332</v>
      </c>
      <c r="E71" s="36"/>
      <c r="F71" s="36" t="s">
        <v>23</v>
      </c>
      <c r="G71" s="142" t="s">
        <v>23</v>
      </c>
      <c r="H71" s="36"/>
      <c r="I71" s="36" t="s">
        <v>333</v>
      </c>
      <c r="J71" s="36" t="s">
        <v>626</v>
      </c>
      <c r="K71" s="36" t="s">
        <v>27</v>
      </c>
      <c r="L71" s="150" t="s">
        <v>627</v>
      </c>
      <c r="M71" s="36" t="s">
        <v>459</v>
      </c>
      <c r="N71" s="36" t="s">
        <v>460</v>
      </c>
      <c r="O71" s="36" t="s">
        <v>339</v>
      </c>
      <c r="P71" s="150" t="s">
        <v>50</v>
      </c>
      <c r="Q71" s="150" t="s">
        <v>403</v>
      </c>
      <c r="R71" s="36" t="s">
        <v>403</v>
      </c>
      <c r="S71" s="150" t="s">
        <v>461</v>
      </c>
      <c r="T71" s="36" t="s">
        <v>29</v>
      </c>
      <c r="U71" s="150" t="s">
        <v>462</v>
      </c>
      <c r="V71" s="36" t="s">
        <v>463</v>
      </c>
      <c r="W71" s="36">
        <v>4</v>
      </c>
      <c r="X71" s="36" t="s">
        <v>257</v>
      </c>
      <c r="Y71" s="36" t="s">
        <v>628</v>
      </c>
      <c r="Z71" s="36" t="s">
        <v>29</v>
      </c>
      <c r="AA71" s="150" t="s">
        <v>462</v>
      </c>
      <c r="AB71" s="36"/>
      <c r="AC71" s="36" t="s">
        <v>23</v>
      </c>
      <c r="AD71" s="153">
        <v>43990</v>
      </c>
      <c r="AE71" s="142" t="s">
        <v>466</v>
      </c>
      <c r="AF71" s="36">
        <v>8</v>
      </c>
      <c r="AG71" s="36">
        <v>8</v>
      </c>
      <c r="AH71" s="36">
        <v>0</v>
      </c>
      <c r="AI71" s="36" t="s">
        <v>37</v>
      </c>
      <c r="AJ71" s="36" t="s">
        <v>467</v>
      </c>
      <c r="AK71" s="200" t="s">
        <v>468</v>
      </c>
      <c r="AL71" s="220" t="s">
        <v>629</v>
      </c>
    </row>
    <row r="72" spans="1:38" s="41" customFormat="1" ht="63.75" customHeight="1" x14ac:dyDescent="0.25">
      <c r="A72" s="142" t="s">
        <v>329</v>
      </c>
      <c r="B72" s="36" t="s">
        <v>51</v>
      </c>
      <c r="C72" s="36" t="s">
        <v>630</v>
      </c>
      <c r="D72" s="36" t="s">
        <v>332</v>
      </c>
      <c r="E72" s="36"/>
      <c r="F72" s="36" t="s">
        <v>23</v>
      </c>
      <c r="G72" s="142" t="s">
        <v>23</v>
      </c>
      <c r="H72" s="36"/>
      <c r="I72" s="36" t="s">
        <v>333</v>
      </c>
      <c r="J72" s="36" t="s">
        <v>631</v>
      </c>
      <c r="K72" s="36" t="s">
        <v>27</v>
      </c>
      <c r="L72" s="150" t="s">
        <v>632</v>
      </c>
      <c r="M72" s="36" t="s">
        <v>459</v>
      </c>
      <c r="N72" s="36" t="s">
        <v>460</v>
      </c>
      <c r="O72" s="36" t="s">
        <v>339</v>
      </c>
      <c r="P72" s="150" t="s">
        <v>50</v>
      </c>
      <c r="Q72" s="150" t="s">
        <v>403</v>
      </c>
      <c r="R72" s="36" t="s">
        <v>403</v>
      </c>
      <c r="S72" s="150" t="s">
        <v>461</v>
      </c>
      <c r="T72" s="36" t="s">
        <v>29</v>
      </c>
      <c r="U72" s="150" t="s">
        <v>462</v>
      </c>
      <c r="V72" s="36" t="s">
        <v>463</v>
      </c>
      <c r="W72" s="36">
        <v>4</v>
      </c>
      <c r="X72" s="36" t="s">
        <v>257</v>
      </c>
      <c r="Y72" s="36" t="s">
        <v>633</v>
      </c>
      <c r="Z72" s="36" t="s">
        <v>29</v>
      </c>
      <c r="AA72" s="150" t="s">
        <v>462</v>
      </c>
      <c r="AB72" s="36"/>
      <c r="AC72" s="36" t="s">
        <v>23</v>
      </c>
      <c r="AD72" s="153">
        <v>43922</v>
      </c>
      <c r="AE72" s="142" t="s">
        <v>466</v>
      </c>
      <c r="AF72" s="36">
        <v>6</v>
      </c>
      <c r="AG72" s="36">
        <v>6</v>
      </c>
      <c r="AH72" s="36">
        <v>0</v>
      </c>
      <c r="AI72" s="36" t="s">
        <v>37</v>
      </c>
      <c r="AJ72" s="156" t="s">
        <v>634</v>
      </c>
      <c r="AK72" s="200"/>
      <c r="AL72" s="220"/>
    </row>
    <row r="73" spans="1:38" s="41" customFormat="1" ht="119.25" customHeight="1" x14ac:dyDescent="0.25">
      <c r="A73" s="142" t="s">
        <v>329</v>
      </c>
      <c r="B73" s="36" t="s">
        <v>51</v>
      </c>
      <c r="C73" s="36" t="s">
        <v>635</v>
      </c>
      <c r="D73" s="36" t="s">
        <v>332</v>
      </c>
      <c r="E73" s="36"/>
      <c r="F73" s="36" t="s">
        <v>23</v>
      </c>
      <c r="G73" s="142" t="s">
        <v>23</v>
      </c>
      <c r="H73" s="36"/>
      <c r="I73" s="36" t="s">
        <v>333</v>
      </c>
      <c r="J73" s="36" t="s">
        <v>636</v>
      </c>
      <c r="K73" s="36" t="s">
        <v>27</v>
      </c>
      <c r="L73" s="150" t="s">
        <v>637</v>
      </c>
      <c r="M73" s="36" t="s">
        <v>459</v>
      </c>
      <c r="N73" s="36" t="s">
        <v>460</v>
      </c>
      <c r="O73" s="36" t="s">
        <v>339</v>
      </c>
      <c r="P73" s="150" t="s">
        <v>50</v>
      </c>
      <c r="Q73" s="150" t="s">
        <v>403</v>
      </c>
      <c r="R73" s="36" t="s">
        <v>403</v>
      </c>
      <c r="S73" s="150" t="s">
        <v>461</v>
      </c>
      <c r="T73" s="36" t="s">
        <v>29</v>
      </c>
      <c r="U73" s="150" t="s">
        <v>462</v>
      </c>
      <c r="V73" s="36" t="s">
        <v>463</v>
      </c>
      <c r="W73" s="36">
        <v>4</v>
      </c>
      <c r="X73" s="36" t="s">
        <v>257</v>
      </c>
      <c r="Y73" s="36" t="s">
        <v>638</v>
      </c>
      <c r="Z73" s="36" t="s">
        <v>29</v>
      </c>
      <c r="AA73" s="150" t="s">
        <v>462</v>
      </c>
      <c r="AB73" s="36"/>
      <c r="AC73" s="36" t="s">
        <v>23</v>
      </c>
      <c r="AD73" s="153">
        <v>43942</v>
      </c>
      <c r="AE73" s="142" t="s">
        <v>466</v>
      </c>
      <c r="AF73" s="36">
        <v>3</v>
      </c>
      <c r="AG73" s="36">
        <v>3</v>
      </c>
      <c r="AH73" s="36">
        <v>0</v>
      </c>
      <c r="AI73" s="36" t="s">
        <v>37</v>
      </c>
      <c r="AJ73" s="156" t="s">
        <v>639</v>
      </c>
      <c r="AK73" s="200"/>
      <c r="AL73" s="220"/>
    </row>
    <row r="74" spans="1:38" s="41" customFormat="1" ht="89.25" customHeight="1" x14ac:dyDescent="0.25">
      <c r="A74" s="142" t="s">
        <v>329</v>
      </c>
      <c r="B74" s="36" t="s">
        <v>51</v>
      </c>
      <c r="C74" s="36" t="s">
        <v>640</v>
      </c>
      <c r="D74" s="36" t="s">
        <v>332</v>
      </c>
      <c r="E74" s="36"/>
      <c r="F74" s="36" t="s">
        <v>23</v>
      </c>
      <c r="G74" s="142" t="s">
        <v>23</v>
      </c>
      <c r="H74" s="36"/>
      <c r="I74" s="36" t="s">
        <v>333</v>
      </c>
      <c r="J74" s="36" t="s">
        <v>641</v>
      </c>
      <c r="K74" s="36" t="s">
        <v>27</v>
      </c>
      <c r="L74" s="150" t="s">
        <v>642</v>
      </c>
      <c r="M74" s="36" t="s">
        <v>459</v>
      </c>
      <c r="N74" s="36" t="s">
        <v>460</v>
      </c>
      <c r="O74" s="36" t="s">
        <v>339</v>
      </c>
      <c r="P74" s="150" t="s">
        <v>50</v>
      </c>
      <c r="Q74" s="150" t="s">
        <v>403</v>
      </c>
      <c r="R74" s="36" t="s">
        <v>403</v>
      </c>
      <c r="S74" s="150" t="s">
        <v>461</v>
      </c>
      <c r="T74" s="36" t="s">
        <v>29</v>
      </c>
      <c r="U74" s="150" t="s">
        <v>462</v>
      </c>
      <c r="V74" s="36" t="s">
        <v>463</v>
      </c>
      <c r="W74" s="36">
        <v>4</v>
      </c>
      <c r="X74" s="36" t="s">
        <v>257</v>
      </c>
      <c r="Y74" s="36" t="s">
        <v>643</v>
      </c>
      <c r="Z74" s="36" t="s">
        <v>29</v>
      </c>
      <c r="AA74" s="150" t="s">
        <v>462</v>
      </c>
      <c r="AB74" s="36"/>
      <c r="AC74" s="36" t="s">
        <v>23</v>
      </c>
      <c r="AD74" s="153">
        <v>43924</v>
      </c>
      <c r="AE74" s="142" t="s">
        <v>466</v>
      </c>
      <c r="AF74" s="36">
        <v>4</v>
      </c>
      <c r="AG74" s="36">
        <v>4</v>
      </c>
      <c r="AH74" s="36">
        <v>0</v>
      </c>
      <c r="AI74" s="36" t="s">
        <v>37</v>
      </c>
      <c r="AJ74" s="156" t="s">
        <v>644</v>
      </c>
      <c r="AK74" s="200"/>
      <c r="AL74" s="220"/>
    </row>
    <row r="75" spans="1:38" s="41" customFormat="1" ht="51" customHeight="1" x14ac:dyDescent="0.25">
      <c r="A75" s="142" t="s">
        <v>329</v>
      </c>
      <c r="B75" s="36" t="s">
        <v>51</v>
      </c>
      <c r="C75" s="36" t="s">
        <v>645</v>
      </c>
      <c r="D75" s="36" t="s">
        <v>332</v>
      </c>
      <c r="E75" s="36"/>
      <c r="F75" s="36" t="s">
        <v>23</v>
      </c>
      <c r="G75" s="142" t="s">
        <v>23</v>
      </c>
      <c r="H75" s="36"/>
      <c r="I75" s="36" t="s">
        <v>333</v>
      </c>
      <c r="J75" s="36" t="s">
        <v>646</v>
      </c>
      <c r="K75" s="36" t="s">
        <v>27</v>
      </c>
      <c r="L75" s="150" t="s">
        <v>647</v>
      </c>
      <c r="M75" s="36" t="s">
        <v>459</v>
      </c>
      <c r="N75" s="36" t="s">
        <v>460</v>
      </c>
      <c r="O75" s="36" t="s">
        <v>339</v>
      </c>
      <c r="P75" s="150" t="s">
        <v>50</v>
      </c>
      <c r="Q75" s="150" t="s">
        <v>403</v>
      </c>
      <c r="R75" s="36" t="s">
        <v>403</v>
      </c>
      <c r="S75" s="150" t="s">
        <v>461</v>
      </c>
      <c r="T75" s="36" t="s">
        <v>29</v>
      </c>
      <c r="U75" s="150" t="s">
        <v>462</v>
      </c>
      <c r="V75" s="36" t="s">
        <v>463</v>
      </c>
      <c r="W75" s="36">
        <v>4</v>
      </c>
      <c r="X75" s="36" t="s">
        <v>257</v>
      </c>
      <c r="Y75" s="36" t="s">
        <v>648</v>
      </c>
      <c r="Z75" s="36" t="s">
        <v>29</v>
      </c>
      <c r="AA75" s="150" t="s">
        <v>462</v>
      </c>
      <c r="AB75" s="36"/>
      <c r="AC75" s="36" t="s">
        <v>23</v>
      </c>
      <c r="AD75" s="153">
        <v>43924</v>
      </c>
      <c r="AE75" s="142" t="s">
        <v>466</v>
      </c>
      <c r="AF75" s="36">
        <v>4</v>
      </c>
      <c r="AG75" s="36">
        <v>4</v>
      </c>
      <c r="AH75" s="36">
        <v>0</v>
      </c>
      <c r="AI75" s="36" t="s">
        <v>37</v>
      </c>
      <c r="AJ75" s="156" t="s">
        <v>649</v>
      </c>
      <c r="AK75" s="200"/>
      <c r="AL75" s="220"/>
    </row>
    <row r="76" spans="1:38" s="41" customFormat="1" ht="63.75" customHeight="1" x14ac:dyDescent="0.25">
      <c r="A76" s="142" t="s">
        <v>329</v>
      </c>
      <c r="B76" s="36" t="s">
        <v>51</v>
      </c>
      <c r="C76" s="36" t="s">
        <v>650</v>
      </c>
      <c r="D76" s="36" t="s">
        <v>332</v>
      </c>
      <c r="E76" s="36"/>
      <c r="F76" s="36" t="s">
        <v>23</v>
      </c>
      <c r="G76" s="142" t="s">
        <v>23</v>
      </c>
      <c r="H76" s="36"/>
      <c r="I76" s="36" t="s">
        <v>333</v>
      </c>
      <c r="J76" s="36" t="s">
        <v>651</v>
      </c>
      <c r="K76" s="36" t="s">
        <v>27</v>
      </c>
      <c r="L76" s="150" t="s">
        <v>652</v>
      </c>
      <c r="M76" s="36" t="s">
        <v>459</v>
      </c>
      <c r="N76" s="36" t="s">
        <v>460</v>
      </c>
      <c r="O76" s="36" t="s">
        <v>339</v>
      </c>
      <c r="P76" s="150" t="s">
        <v>50</v>
      </c>
      <c r="Q76" s="150" t="s">
        <v>403</v>
      </c>
      <c r="R76" s="36" t="s">
        <v>403</v>
      </c>
      <c r="S76" s="150" t="s">
        <v>461</v>
      </c>
      <c r="T76" s="36" t="s">
        <v>29</v>
      </c>
      <c r="U76" s="150" t="s">
        <v>462</v>
      </c>
      <c r="V76" s="36" t="s">
        <v>463</v>
      </c>
      <c r="W76" s="36">
        <v>4</v>
      </c>
      <c r="X76" s="36" t="s">
        <v>257</v>
      </c>
      <c r="Y76" s="36" t="s">
        <v>653</v>
      </c>
      <c r="Z76" s="36" t="s">
        <v>29</v>
      </c>
      <c r="AA76" s="150" t="s">
        <v>462</v>
      </c>
      <c r="AB76" s="36"/>
      <c r="AC76" s="36" t="s">
        <v>23</v>
      </c>
      <c r="AD76" s="153">
        <v>43923</v>
      </c>
      <c r="AE76" s="142" t="s">
        <v>466</v>
      </c>
      <c r="AF76" s="36">
        <v>4</v>
      </c>
      <c r="AG76" s="36">
        <v>4</v>
      </c>
      <c r="AH76" s="36">
        <v>0</v>
      </c>
      <c r="AI76" s="36" t="s">
        <v>37</v>
      </c>
      <c r="AJ76" s="156" t="s">
        <v>649</v>
      </c>
      <c r="AK76" s="200"/>
      <c r="AL76" s="220"/>
    </row>
    <row r="77" spans="1:38" s="41" customFormat="1" ht="76.5" customHeight="1" x14ac:dyDescent="0.25">
      <c r="A77" s="142" t="s">
        <v>329</v>
      </c>
      <c r="B77" s="36" t="s">
        <v>51</v>
      </c>
      <c r="C77" s="36" t="s">
        <v>654</v>
      </c>
      <c r="D77" s="36" t="s">
        <v>332</v>
      </c>
      <c r="E77" s="36"/>
      <c r="F77" s="36" t="s">
        <v>23</v>
      </c>
      <c r="G77" s="142" t="s">
        <v>23</v>
      </c>
      <c r="H77" s="36"/>
      <c r="I77" s="36" t="s">
        <v>333</v>
      </c>
      <c r="J77" s="36" t="s">
        <v>655</v>
      </c>
      <c r="K77" s="36" t="s">
        <v>27</v>
      </c>
      <c r="L77" s="150" t="s">
        <v>656</v>
      </c>
      <c r="M77" s="36" t="s">
        <v>459</v>
      </c>
      <c r="N77" s="36" t="s">
        <v>460</v>
      </c>
      <c r="O77" s="36" t="s">
        <v>339</v>
      </c>
      <c r="P77" s="150" t="s">
        <v>50</v>
      </c>
      <c r="Q77" s="150" t="s">
        <v>403</v>
      </c>
      <c r="R77" s="36" t="s">
        <v>403</v>
      </c>
      <c r="S77" s="150" t="s">
        <v>461</v>
      </c>
      <c r="T77" s="36" t="s">
        <v>29</v>
      </c>
      <c r="U77" s="150" t="s">
        <v>462</v>
      </c>
      <c r="V77" s="36" t="s">
        <v>463</v>
      </c>
      <c r="W77" s="36">
        <v>4</v>
      </c>
      <c r="X77" s="36" t="s">
        <v>257</v>
      </c>
      <c r="Y77" s="36" t="s">
        <v>657</v>
      </c>
      <c r="Z77" s="36" t="s">
        <v>29</v>
      </c>
      <c r="AA77" s="150" t="s">
        <v>462</v>
      </c>
      <c r="AB77" s="36"/>
      <c r="AC77" s="36" t="s">
        <v>23</v>
      </c>
      <c r="AD77" s="153">
        <v>43922</v>
      </c>
      <c r="AE77" s="142" t="s">
        <v>466</v>
      </c>
      <c r="AF77" s="36">
        <v>6</v>
      </c>
      <c r="AG77" s="36">
        <v>6</v>
      </c>
      <c r="AH77" s="36">
        <v>0</v>
      </c>
      <c r="AI77" s="36" t="s">
        <v>37</v>
      </c>
      <c r="AJ77" s="156" t="s">
        <v>658</v>
      </c>
      <c r="AK77" s="200"/>
      <c r="AL77" s="220"/>
    </row>
    <row r="78" spans="1:38" s="41" customFormat="1" ht="63.75" customHeight="1" x14ac:dyDescent="0.25">
      <c r="A78" s="142" t="s">
        <v>329</v>
      </c>
      <c r="B78" s="36" t="s">
        <v>51</v>
      </c>
      <c r="C78" s="157" t="s">
        <v>659</v>
      </c>
      <c r="D78" s="36" t="s">
        <v>332</v>
      </c>
      <c r="E78" s="157"/>
      <c r="F78" s="36" t="s">
        <v>23</v>
      </c>
      <c r="G78" s="142" t="s">
        <v>23</v>
      </c>
      <c r="H78" s="157"/>
      <c r="I78" s="157" t="s">
        <v>333</v>
      </c>
      <c r="J78" s="157" t="s">
        <v>660</v>
      </c>
      <c r="K78" s="36" t="s">
        <v>27</v>
      </c>
      <c r="L78" s="158" t="s">
        <v>661</v>
      </c>
      <c r="M78" s="36" t="s">
        <v>459</v>
      </c>
      <c r="N78" s="36" t="s">
        <v>460</v>
      </c>
      <c r="O78" s="36" t="s">
        <v>339</v>
      </c>
      <c r="P78" s="150" t="s">
        <v>50</v>
      </c>
      <c r="Q78" s="150" t="s">
        <v>403</v>
      </c>
      <c r="R78" s="36" t="s">
        <v>403</v>
      </c>
      <c r="S78" s="150" t="s">
        <v>461</v>
      </c>
      <c r="T78" s="36" t="s">
        <v>29</v>
      </c>
      <c r="U78" s="150" t="s">
        <v>462</v>
      </c>
      <c r="V78" s="157" t="s">
        <v>463</v>
      </c>
      <c r="W78" s="36">
        <v>4</v>
      </c>
      <c r="X78" s="36" t="s">
        <v>257</v>
      </c>
      <c r="Y78" s="157" t="s">
        <v>662</v>
      </c>
      <c r="Z78" s="36" t="s">
        <v>29</v>
      </c>
      <c r="AA78" s="150" t="s">
        <v>462</v>
      </c>
      <c r="AB78" s="157"/>
      <c r="AC78" s="36" t="s">
        <v>23</v>
      </c>
      <c r="AD78" s="153">
        <v>43949</v>
      </c>
      <c r="AE78" s="142" t="s">
        <v>466</v>
      </c>
      <c r="AF78" s="157">
        <v>4</v>
      </c>
      <c r="AG78" s="157">
        <v>3</v>
      </c>
      <c r="AH78" s="36">
        <v>0</v>
      </c>
      <c r="AI78" s="36" t="s">
        <v>37</v>
      </c>
      <c r="AJ78" s="156" t="s">
        <v>663</v>
      </c>
      <c r="AK78" s="200"/>
      <c r="AL78" s="220"/>
    </row>
    <row r="79" spans="1:38" s="41" customFormat="1" ht="114" customHeight="1" x14ac:dyDescent="0.25">
      <c r="A79" s="142" t="s">
        <v>329</v>
      </c>
      <c r="B79" s="36" t="s">
        <v>51</v>
      </c>
      <c r="C79" s="157" t="s">
        <v>664</v>
      </c>
      <c r="D79" s="36" t="s">
        <v>332</v>
      </c>
      <c r="E79" s="157"/>
      <c r="F79" s="36" t="s">
        <v>23</v>
      </c>
      <c r="G79" s="142" t="s">
        <v>23</v>
      </c>
      <c r="H79" s="157"/>
      <c r="I79" s="157" t="s">
        <v>333</v>
      </c>
      <c r="J79" s="157" t="s">
        <v>665</v>
      </c>
      <c r="K79" s="36" t="s">
        <v>27</v>
      </c>
      <c r="L79" s="158" t="s">
        <v>666</v>
      </c>
      <c r="M79" s="36" t="s">
        <v>667</v>
      </c>
      <c r="N79" s="36" t="s">
        <v>460</v>
      </c>
      <c r="O79" s="36" t="s">
        <v>339</v>
      </c>
      <c r="P79" s="150" t="s">
        <v>50</v>
      </c>
      <c r="Q79" s="150" t="s">
        <v>403</v>
      </c>
      <c r="R79" s="36" t="s">
        <v>403</v>
      </c>
      <c r="S79" s="150" t="s">
        <v>461</v>
      </c>
      <c r="T79" s="36" t="s">
        <v>29</v>
      </c>
      <c r="U79" s="150" t="s">
        <v>462</v>
      </c>
      <c r="V79" s="157" t="s">
        <v>463</v>
      </c>
      <c r="W79" s="36">
        <v>4</v>
      </c>
      <c r="X79" s="36" t="s">
        <v>668</v>
      </c>
      <c r="Y79" s="157" t="s">
        <v>669</v>
      </c>
      <c r="Z79" s="36" t="s">
        <v>29</v>
      </c>
      <c r="AA79" s="36" t="s">
        <v>670</v>
      </c>
      <c r="AB79" s="157"/>
      <c r="AC79" s="36" t="s">
        <v>23</v>
      </c>
      <c r="AD79" s="153">
        <v>43949</v>
      </c>
      <c r="AE79" s="142" t="s">
        <v>466</v>
      </c>
      <c r="AF79" s="157">
        <v>4</v>
      </c>
      <c r="AG79" s="157">
        <v>3</v>
      </c>
      <c r="AH79" s="36">
        <v>0</v>
      </c>
      <c r="AI79" s="36" t="s">
        <v>37</v>
      </c>
      <c r="AJ79" s="36" t="s">
        <v>671</v>
      </c>
      <c r="AK79" s="200"/>
      <c r="AL79" s="220"/>
    </row>
    <row r="80" spans="1:38" x14ac:dyDescent="0.25">
      <c r="A80" s="154" t="s">
        <v>329</v>
      </c>
      <c r="B80" s="154" t="s">
        <v>51</v>
      </c>
      <c r="C80" s="154" t="s">
        <v>672</v>
      </c>
      <c r="D80" s="154" t="s">
        <v>332</v>
      </c>
      <c r="E80" s="154"/>
      <c r="F80" s="154" t="s">
        <v>23</v>
      </c>
      <c r="G80" s="154" t="s">
        <v>23</v>
      </c>
      <c r="H80" s="154"/>
      <c r="I80" s="154" t="s">
        <v>333</v>
      </c>
      <c r="J80" s="154" t="s">
        <v>673</v>
      </c>
      <c r="K80" s="154"/>
      <c r="L80" s="154" t="s">
        <v>674</v>
      </c>
      <c r="M80" s="154" t="s">
        <v>422</v>
      </c>
      <c r="N80" s="154" t="s">
        <v>675</v>
      </c>
      <c r="O80" s="154" t="s">
        <v>676</v>
      </c>
      <c r="P80" s="154" t="s">
        <v>50</v>
      </c>
      <c r="Q80" s="154" t="s">
        <v>42</v>
      </c>
      <c r="R80" s="154" t="s">
        <v>42</v>
      </c>
      <c r="S80" s="154" t="s">
        <v>677</v>
      </c>
      <c r="T80" s="154" t="s">
        <v>29</v>
      </c>
      <c r="U80" s="154" t="s">
        <v>51</v>
      </c>
      <c r="V80" s="154" t="s">
        <v>463</v>
      </c>
      <c r="W80" s="154">
        <v>4</v>
      </c>
      <c r="X80" s="154" t="s">
        <v>678</v>
      </c>
      <c r="Y80" s="154" t="s">
        <v>679</v>
      </c>
      <c r="Z80" s="154" t="s">
        <v>29</v>
      </c>
      <c r="AA80" s="154" t="s">
        <v>680</v>
      </c>
      <c r="AB80" s="154"/>
      <c r="AC80" s="154" t="s">
        <v>23</v>
      </c>
      <c r="AD80" s="154">
        <v>43956</v>
      </c>
      <c r="AE80" s="154" t="s">
        <v>466</v>
      </c>
      <c r="AF80" s="154">
        <v>5</v>
      </c>
      <c r="AG80" s="154">
        <v>5</v>
      </c>
      <c r="AH80" s="154">
        <v>0</v>
      </c>
      <c r="AI80" s="154" t="s">
        <v>37</v>
      </c>
      <c r="AJ80" s="154" t="s">
        <v>681</v>
      </c>
      <c r="AK80" s="201" t="s">
        <v>682</v>
      </c>
      <c r="AL80" s="221"/>
    </row>
    <row r="81" spans="1:38" x14ac:dyDescent="0.25">
      <c r="A81" s="154" t="s">
        <v>329</v>
      </c>
      <c r="B81" s="154" t="s">
        <v>51</v>
      </c>
      <c r="C81" s="154" t="s">
        <v>683</v>
      </c>
      <c r="D81" s="154" t="s">
        <v>332</v>
      </c>
      <c r="E81" s="154"/>
      <c r="F81" s="154" t="s">
        <v>23</v>
      </c>
      <c r="G81" s="154" t="s">
        <v>23</v>
      </c>
      <c r="H81" s="154"/>
      <c r="I81" s="154" t="s">
        <v>333</v>
      </c>
      <c r="J81" s="154" t="s">
        <v>684</v>
      </c>
      <c r="K81" s="154"/>
      <c r="L81" s="154" t="s">
        <v>685</v>
      </c>
      <c r="M81" s="154" t="s">
        <v>422</v>
      </c>
      <c r="N81" s="154" t="s">
        <v>675</v>
      </c>
      <c r="O81" s="154" t="s">
        <v>676</v>
      </c>
      <c r="P81" s="154" t="s">
        <v>50</v>
      </c>
      <c r="Q81" s="154" t="s">
        <v>42</v>
      </c>
      <c r="R81" s="154" t="s">
        <v>42</v>
      </c>
      <c r="S81" s="154" t="s">
        <v>686</v>
      </c>
      <c r="T81" s="154" t="s">
        <v>29</v>
      </c>
      <c r="U81" s="154" t="s">
        <v>51</v>
      </c>
      <c r="V81" s="154" t="s">
        <v>463</v>
      </c>
      <c r="W81" s="154">
        <v>4</v>
      </c>
      <c r="X81" s="154" t="s">
        <v>678</v>
      </c>
      <c r="Y81" s="154" t="s">
        <v>679</v>
      </c>
      <c r="Z81" s="154" t="s">
        <v>29</v>
      </c>
      <c r="AA81" s="154" t="s">
        <v>680</v>
      </c>
      <c r="AB81" s="154"/>
      <c r="AC81" s="154" t="s">
        <v>23</v>
      </c>
      <c r="AD81" s="154">
        <v>43978</v>
      </c>
      <c r="AE81" s="154" t="s">
        <v>466</v>
      </c>
      <c r="AF81" s="154">
        <v>4</v>
      </c>
      <c r="AG81" s="154">
        <v>4</v>
      </c>
      <c r="AH81" s="154">
        <v>0</v>
      </c>
      <c r="AI81" s="154" t="s">
        <v>37</v>
      </c>
      <c r="AJ81" s="154" t="s">
        <v>681</v>
      </c>
      <c r="AK81" s="201" t="s">
        <v>687</v>
      </c>
      <c r="AL81" s="221"/>
    </row>
    <row r="82" spans="1:38" x14ac:dyDescent="0.25">
      <c r="A82" s="154" t="s">
        <v>329</v>
      </c>
      <c r="B82" s="154" t="s">
        <v>51</v>
      </c>
      <c r="C82" s="154" t="s">
        <v>688</v>
      </c>
      <c r="D82" s="154" t="s">
        <v>332</v>
      </c>
      <c r="E82" s="154"/>
      <c r="F82" s="154" t="s">
        <v>23</v>
      </c>
      <c r="G82" s="154" t="s">
        <v>23</v>
      </c>
      <c r="H82" s="154"/>
      <c r="I82" s="154" t="s">
        <v>333</v>
      </c>
      <c r="J82" s="154" t="s">
        <v>689</v>
      </c>
      <c r="K82" s="154"/>
      <c r="L82" s="154" t="s">
        <v>690</v>
      </c>
      <c r="M82" s="154" t="s">
        <v>422</v>
      </c>
      <c r="N82" s="154" t="s">
        <v>675</v>
      </c>
      <c r="O82" s="154" t="s">
        <v>676</v>
      </c>
      <c r="P82" s="154" t="s">
        <v>50</v>
      </c>
      <c r="Q82" s="154" t="s">
        <v>42</v>
      </c>
      <c r="R82" s="154" t="s">
        <v>42</v>
      </c>
      <c r="S82" s="154" t="s">
        <v>686</v>
      </c>
      <c r="T82" s="154" t="s">
        <v>29</v>
      </c>
      <c r="U82" s="154" t="s">
        <v>51</v>
      </c>
      <c r="V82" s="154" t="s">
        <v>463</v>
      </c>
      <c r="W82" s="154">
        <v>4</v>
      </c>
      <c r="X82" s="154" t="s">
        <v>678</v>
      </c>
      <c r="Y82" s="154" t="s">
        <v>679</v>
      </c>
      <c r="Z82" s="154" t="s">
        <v>29</v>
      </c>
      <c r="AA82" s="154" t="s">
        <v>680</v>
      </c>
      <c r="AB82" s="154"/>
      <c r="AC82" s="154" t="s">
        <v>23</v>
      </c>
      <c r="AD82" s="154">
        <v>43950</v>
      </c>
      <c r="AE82" s="154" t="s">
        <v>466</v>
      </c>
      <c r="AF82" s="154">
        <v>5</v>
      </c>
      <c r="AG82" s="154">
        <v>5</v>
      </c>
      <c r="AH82" s="154">
        <v>0</v>
      </c>
      <c r="AI82" s="154" t="s">
        <v>37</v>
      </c>
      <c r="AJ82" s="154" t="s">
        <v>681</v>
      </c>
      <c r="AK82" s="201" t="s">
        <v>691</v>
      </c>
      <c r="AL82" s="221"/>
    </row>
    <row r="83" spans="1:38" s="41" customFormat="1" ht="114" customHeight="1" x14ac:dyDescent="0.25">
      <c r="A83" s="142" t="s">
        <v>329</v>
      </c>
      <c r="B83" s="36" t="s">
        <v>51</v>
      </c>
      <c r="C83" s="36" t="s">
        <v>692</v>
      </c>
      <c r="D83" s="36" t="s">
        <v>332</v>
      </c>
      <c r="E83" s="36"/>
      <c r="F83" s="36" t="s">
        <v>23</v>
      </c>
      <c r="G83" s="142" t="s">
        <v>23</v>
      </c>
      <c r="H83" s="36"/>
      <c r="I83" s="36" t="s">
        <v>333</v>
      </c>
      <c r="J83" s="36" t="s">
        <v>693</v>
      </c>
      <c r="K83" s="36"/>
      <c r="L83" s="150" t="s">
        <v>694</v>
      </c>
      <c r="M83" s="36" t="s">
        <v>422</v>
      </c>
      <c r="N83" s="36" t="s">
        <v>675</v>
      </c>
      <c r="O83" s="36" t="s">
        <v>676</v>
      </c>
      <c r="P83" s="150" t="s">
        <v>50</v>
      </c>
      <c r="Q83" s="150" t="s">
        <v>42</v>
      </c>
      <c r="R83" s="36" t="s">
        <v>42</v>
      </c>
      <c r="S83" s="150" t="s">
        <v>695</v>
      </c>
      <c r="T83" s="36" t="s">
        <v>29</v>
      </c>
      <c r="U83" s="150" t="s">
        <v>51</v>
      </c>
      <c r="V83" s="36" t="s">
        <v>343</v>
      </c>
      <c r="W83" s="36">
        <v>2</v>
      </c>
      <c r="X83" s="36" t="s">
        <v>678</v>
      </c>
      <c r="Y83" s="36" t="s">
        <v>696</v>
      </c>
      <c r="Z83" s="36" t="s">
        <v>29</v>
      </c>
      <c r="AA83" s="36" t="s">
        <v>680</v>
      </c>
      <c r="AB83" s="36"/>
      <c r="AC83" s="36" t="s">
        <v>23</v>
      </c>
      <c r="AD83" s="153">
        <v>44062</v>
      </c>
      <c r="AE83" s="142" t="s">
        <v>466</v>
      </c>
      <c r="AF83" s="36">
        <v>5</v>
      </c>
      <c r="AG83" s="36">
        <v>6</v>
      </c>
      <c r="AH83" s="36">
        <v>0</v>
      </c>
      <c r="AI83" s="36" t="s">
        <v>37</v>
      </c>
      <c r="AJ83" s="36" t="s">
        <v>681</v>
      </c>
      <c r="AK83" s="200" t="s">
        <v>687</v>
      </c>
      <c r="AL83" s="220"/>
    </row>
    <row r="84" spans="1:38" s="41" customFormat="1" ht="47.25" customHeight="1" x14ac:dyDescent="0.25">
      <c r="A84" s="154" t="s">
        <v>329</v>
      </c>
      <c r="B84" s="154" t="s">
        <v>51</v>
      </c>
      <c r="C84" s="154" t="s">
        <v>697</v>
      </c>
      <c r="D84" s="154" t="s">
        <v>332</v>
      </c>
      <c r="E84" s="154"/>
      <c r="F84" s="154" t="s">
        <v>23</v>
      </c>
      <c r="G84" s="154" t="s">
        <v>23</v>
      </c>
      <c r="H84" s="154"/>
      <c r="I84" s="154" t="s">
        <v>333</v>
      </c>
      <c r="J84" s="154" t="s">
        <v>698</v>
      </c>
      <c r="K84" s="154"/>
      <c r="L84" s="154" t="s">
        <v>699</v>
      </c>
      <c r="M84" s="154" t="s">
        <v>422</v>
      </c>
      <c r="N84" s="154" t="s">
        <v>675</v>
      </c>
      <c r="O84" s="154" t="s">
        <v>676</v>
      </c>
      <c r="P84" s="154" t="s">
        <v>50</v>
      </c>
      <c r="Q84" s="154" t="s">
        <v>42</v>
      </c>
      <c r="R84" s="154" t="s">
        <v>42</v>
      </c>
      <c r="S84" s="154" t="s">
        <v>695</v>
      </c>
      <c r="T84" s="154" t="s">
        <v>29</v>
      </c>
      <c r="U84" s="154" t="s">
        <v>51</v>
      </c>
      <c r="V84" s="154" t="s">
        <v>463</v>
      </c>
      <c r="W84" s="154">
        <v>4</v>
      </c>
      <c r="X84" s="154" t="s">
        <v>678</v>
      </c>
      <c r="Y84" s="154" t="s">
        <v>679</v>
      </c>
      <c r="Z84" s="154" t="s">
        <v>29</v>
      </c>
      <c r="AA84" s="154" t="s">
        <v>680</v>
      </c>
      <c r="AB84" s="154"/>
      <c r="AC84" s="154" t="s">
        <v>23</v>
      </c>
      <c r="AD84" s="153">
        <v>43951</v>
      </c>
      <c r="AE84" s="154" t="s">
        <v>466</v>
      </c>
      <c r="AF84" s="36">
        <v>6</v>
      </c>
      <c r="AG84" s="36">
        <v>7</v>
      </c>
      <c r="AH84" s="154">
        <v>0</v>
      </c>
      <c r="AI84" s="154" t="s">
        <v>37</v>
      </c>
      <c r="AJ84" s="154" t="s">
        <v>681</v>
      </c>
      <c r="AK84" s="200" t="s">
        <v>700</v>
      </c>
      <c r="AL84" s="220"/>
    </row>
    <row r="85" spans="1:38" s="41" customFormat="1" ht="42" customHeight="1" x14ac:dyDescent="0.25">
      <c r="A85" s="154" t="s">
        <v>329</v>
      </c>
      <c r="B85" s="154" t="s">
        <v>51</v>
      </c>
      <c r="C85" s="154" t="s">
        <v>701</v>
      </c>
      <c r="D85" s="154" t="s">
        <v>332</v>
      </c>
      <c r="E85" s="154"/>
      <c r="F85" s="154" t="s">
        <v>23</v>
      </c>
      <c r="G85" s="154" t="s">
        <v>23</v>
      </c>
      <c r="H85" s="154"/>
      <c r="I85" s="154" t="s">
        <v>333</v>
      </c>
      <c r="J85" s="154" t="s">
        <v>702</v>
      </c>
      <c r="K85" s="154"/>
      <c r="L85" s="154" t="s">
        <v>703</v>
      </c>
      <c r="M85" s="154" t="s">
        <v>422</v>
      </c>
      <c r="N85" s="154" t="s">
        <v>675</v>
      </c>
      <c r="O85" s="154" t="s">
        <v>676</v>
      </c>
      <c r="P85" s="154" t="s">
        <v>50</v>
      </c>
      <c r="Q85" s="154" t="s">
        <v>42</v>
      </c>
      <c r="R85" s="154" t="s">
        <v>42</v>
      </c>
      <c r="S85" s="154" t="s">
        <v>695</v>
      </c>
      <c r="T85" s="154" t="s">
        <v>29</v>
      </c>
      <c r="U85" s="154" t="s">
        <v>51</v>
      </c>
      <c r="V85" s="154" t="s">
        <v>463</v>
      </c>
      <c r="W85" s="154">
        <v>4</v>
      </c>
      <c r="X85" s="154" t="s">
        <v>678</v>
      </c>
      <c r="Y85" s="154" t="s">
        <v>679</v>
      </c>
      <c r="Z85" s="154" t="s">
        <v>29</v>
      </c>
      <c r="AA85" s="154" t="s">
        <v>680</v>
      </c>
      <c r="AB85" s="154"/>
      <c r="AC85" s="154" t="s">
        <v>23</v>
      </c>
      <c r="AD85" s="153">
        <v>43945</v>
      </c>
      <c r="AE85" s="154" t="s">
        <v>466</v>
      </c>
      <c r="AF85" s="36">
        <v>4</v>
      </c>
      <c r="AG85" s="36">
        <v>4</v>
      </c>
      <c r="AH85" s="154">
        <v>0</v>
      </c>
      <c r="AI85" s="154" t="s">
        <v>37</v>
      </c>
      <c r="AJ85" s="154" t="s">
        <v>681</v>
      </c>
      <c r="AK85" s="200" t="s">
        <v>704</v>
      </c>
      <c r="AL85" s="220"/>
    </row>
    <row r="86" spans="1:38" x14ac:dyDescent="0.25">
      <c r="A86" s="154" t="s">
        <v>329</v>
      </c>
      <c r="B86" s="154" t="s">
        <v>51</v>
      </c>
      <c r="C86" s="154" t="s">
        <v>705</v>
      </c>
      <c r="D86" s="154" t="s">
        <v>332</v>
      </c>
      <c r="E86" s="154"/>
      <c r="F86" s="154" t="s">
        <v>23</v>
      </c>
      <c r="G86" s="154" t="s">
        <v>23</v>
      </c>
      <c r="H86" s="154"/>
      <c r="I86" s="154" t="s">
        <v>333</v>
      </c>
      <c r="J86" s="154" t="s">
        <v>706</v>
      </c>
      <c r="K86" s="154"/>
      <c r="L86" s="154" t="s">
        <v>707</v>
      </c>
      <c r="M86" s="154" t="s">
        <v>422</v>
      </c>
      <c r="N86" s="154" t="s">
        <v>675</v>
      </c>
      <c r="O86" s="154" t="s">
        <v>676</v>
      </c>
      <c r="P86" s="154" t="s">
        <v>50</v>
      </c>
      <c r="Q86" s="154" t="s">
        <v>42</v>
      </c>
      <c r="R86" s="154" t="s">
        <v>42</v>
      </c>
      <c r="S86" s="154" t="s">
        <v>686</v>
      </c>
      <c r="T86" s="154" t="s">
        <v>29</v>
      </c>
      <c r="U86" s="154" t="s">
        <v>51</v>
      </c>
      <c r="V86" s="154" t="s">
        <v>463</v>
      </c>
      <c r="W86" s="154">
        <v>4</v>
      </c>
      <c r="X86" s="154" t="s">
        <v>678</v>
      </c>
      <c r="Y86" s="154" t="s">
        <v>679</v>
      </c>
      <c r="Z86" s="154" t="s">
        <v>29</v>
      </c>
      <c r="AA86" s="154" t="s">
        <v>680</v>
      </c>
      <c r="AB86" s="154"/>
      <c r="AC86" s="154" t="s">
        <v>23</v>
      </c>
      <c r="AD86" s="153">
        <v>43951</v>
      </c>
      <c r="AE86" s="154" t="s">
        <v>466</v>
      </c>
      <c r="AF86" s="154">
        <v>5</v>
      </c>
      <c r="AG86" s="154">
        <v>7</v>
      </c>
      <c r="AH86" s="154">
        <v>0</v>
      </c>
      <c r="AI86" s="154" t="s">
        <v>37</v>
      </c>
      <c r="AJ86" s="154" t="s">
        <v>681</v>
      </c>
      <c r="AK86" s="201" t="s">
        <v>708</v>
      </c>
      <c r="AL86" s="221"/>
    </row>
    <row r="87" spans="1:38" x14ac:dyDescent="0.25">
      <c r="A87" s="154" t="s">
        <v>329</v>
      </c>
      <c r="B87" s="154" t="s">
        <v>51</v>
      </c>
      <c r="C87" s="154" t="s">
        <v>709</v>
      </c>
      <c r="D87" s="154" t="s">
        <v>332</v>
      </c>
      <c r="E87" s="154"/>
      <c r="F87" s="154" t="s">
        <v>23</v>
      </c>
      <c r="G87" s="154" t="s">
        <v>23</v>
      </c>
      <c r="H87" s="154"/>
      <c r="I87" s="154" t="s">
        <v>333</v>
      </c>
      <c r="J87" s="154" t="s">
        <v>710</v>
      </c>
      <c r="K87" s="154"/>
      <c r="L87" s="154" t="s">
        <v>711</v>
      </c>
      <c r="M87" s="154" t="s">
        <v>422</v>
      </c>
      <c r="N87" s="154" t="s">
        <v>675</v>
      </c>
      <c r="O87" s="154" t="s">
        <v>676</v>
      </c>
      <c r="P87" s="154" t="s">
        <v>50</v>
      </c>
      <c r="Q87" s="154" t="s">
        <v>42</v>
      </c>
      <c r="R87" s="154" t="s">
        <v>42</v>
      </c>
      <c r="S87" s="154" t="s">
        <v>686</v>
      </c>
      <c r="T87" s="154" t="s">
        <v>29</v>
      </c>
      <c r="U87" s="154" t="s">
        <v>51</v>
      </c>
      <c r="V87" s="154" t="s">
        <v>463</v>
      </c>
      <c r="W87" s="154">
        <v>4</v>
      </c>
      <c r="X87" s="154" t="s">
        <v>678</v>
      </c>
      <c r="Y87" s="154" t="s">
        <v>679</v>
      </c>
      <c r="Z87" s="154" t="s">
        <v>29</v>
      </c>
      <c r="AA87" s="154" t="s">
        <v>680</v>
      </c>
      <c r="AB87" s="154"/>
      <c r="AC87" s="154" t="s">
        <v>23</v>
      </c>
      <c r="AD87" s="153">
        <v>43944</v>
      </c>
      <c r="AE87" s="154" t="s">
        <v>466</v>
      </c>
      <c r="AF87" s="154">
        <v>6</v>
      </c>
      <c r="AG87" s="154">
        <v>8</v>
      </c>
      <c r="AH87" s="154">
        <v>0</v>
      </c>
      <c r="AI87" s="154" t="s">
        <v>37</v>
      </c>
      <c r="AJ87" s="154" t="s">
        <v>681</v>
      </c>
      <c r="AK87" s="201" t="s">
        <v>712</v>
      </c>
      <c r="AL87" s="221"/>
    </row>
    <row r="88" spans="1:38" x14ac:dyDescent="0.25">
      <c r="A88" s="154" t="s">
        <v>329</v>
      </c>
      <c r="B88" s="154" t="s">
        <v>51</v>
      </c>
      <c r="C88" s="154" t="s">
        <v>713</v>
      </c>
      <c r="D88" s="154" t="s">
        <v>332</v>
      </c>
      <c r="E88" s="154"/>
      <c r="F88" s="154" t="s">
        <v>23</v>
      </c>
      <c r="G88" s="154" t="s">
        <v>23</v>
      </c>
      <c r="H88" s="154"/>
      <c r="I88" s="154" t="s">
        <v>333</v>
      </c>
      <c r="J88" s="154" t="s">
        <v>714</v>
      </c>
      <c r="K88" s="154"/>
      <c r="L88" s="154" t="s">
        <v>715</v>
      </c>
      <c r="M88" s="154" t="s">
        <v>422</v>
      </c>
      <c r="N88" s="154" t="s">
        <v>675</v>
      </c>
      <c r="O88" s="154" t="s">
        <v>676</v>
      </c>
      <c r="P88" s="154" t="s">
        <v>50</v>
      </c>
      <c r="Q88" s="154" t="s">
        <v>42</v>
      </c>
      <c r="R88" s="154" t="s">
        <v>42</v>
      </c>
      <c r="S88" s="154" t="s">
        <v>695</v>
      </c>
      <c r="T88" s="154" t="s">
        <v>29</v>
      </c>
      <c r="U88" s="154" t="s">
        <v>51</v>
      </c>
      <c r="V88" s="154" t="s">
        <v>463</v>
      </c>
      <c r="W88" s="154">
        <v>4</v>
      </c>
      <c r="X88" s="154" t="s">
        <v>678</v>
      </c>
      <c r="Y88" s="154" t="s">
        <v>679</v>
      </c>
      <c r="Z88" s="154" t="s">
        <v>29</v>
      </c>
      <c r="AA88" s="154" t="s">
        <v>680</v>
      </c>
      <c r="AB88" s="154"/>
      <c r="AC88" s="154" t="s">
        <v>23</v>
      </c>
      <c r="AD88" s="153">
        <v>43950</v>
      </c>
      <c r="AE88" s="154" t="s">
        <v>466</v>
      </c>
      <c r="AF88" s="154">
        <v>5</v>
      </c>
      <c r="AG88" s="154">
        <v>5</v>
      </c>
      <c r="AH88" s="154">
        <v>0</v>
      </c>
      <c r="AI88" s="154" t="s">
        <v>37</v>
      </c>
      <c r="AJ88" s="154" t="s">
        <v>716</v>
      </c>
      <c r="AK88" s="201" t="s">
        <v>717</v>
      </c>
      <c r="AL88" s="221"/>
    </row>
    <row r="89" spans="1:38" x14ac:dyDescent="0.25">
      <c r="A89" s="154" t="s">
        <v>329</v>
      </c>
      <c r="B89" s="154" t="s">
        <v>51</v>
      </c>
      <c r="C89" s="154" t="s">
        <v>718</v>
      </c>
      <c r="D89" s="154" t="s">
        <v>332</v>
      </c>
      <c r="E89" s="154"/>
      <c r="F89" s="154" t="s">
        <v>23</v>
      </c>
      <c r="G89" s="154" t="s">
        <v>23</v>
      </c>
      <c r="H89" s="154"/>
      <c r="I89" s="154" t="s">
        <v>333</v>
      </c>
      <c r="J89" s="154" t="s">
        <v>719</v>
      </c>
      <c r="K89" s="154"/>
      <c r="L89" s="154" t="s">
        <v>720</v>
      </c>
      <c r="M89" s="154" t="s">
        <v>422</v>
      </c>
      <c r="N89" s="154" t="s">
        <v>675</v>
      </c>
      <c r="O89" s="154" t="s">
        <v>676</v>
      </c>
      <c r="P89" s="154" t="s">
        <v>50</v>
      </c>
      <c r="Q89" s="154" t="s">
        <v>42</v>
      </c>
      <c r="R89" s="154" t="s">
        <v>42</v>
      </c>
      <c r="S89" s="154" t="s">
        <v>695</v>
      </c>
      <c r="T89" s="154" t="s">
        <v>29</v>
      </c>
      <c r="U89" s="154" t="s">
        <v>51</v>
      </c>
      <c r="V89" s="154" t="s">
        <v>463</v>
      </c>
      <c r="W89" s="154">
        <v>4</v>
      </c>
      <c r="X89" s="154" t="s">
        <v>678</v>
      </c>
      <c r="Y89" s="154" t="s">
        <v>679</v>
      </c>
      <c r="Z89" s="154" t="s">
        <v>29</v>
      </c>
      <c r="AA89" s="154" t="s">
        <v>680</v>
      </c>
      <c r="AB89" s="154"/>
      <c r="AC89" s="154" t="s">
        <v>23</v>
      </c>
      <c r="AD89" s="153">
        <v>43928</v>
      </c>
      <c r="AE89" s="154" t="s">
        <v>466</v>
      </c>
      <c r="AF89" s="154">
        <v>6</v>
      </c>
      <c r="AG89" s="154">
        <v>6</v>
      </c>
      <c r="AH89" s="154">
        <v>0</v>
      </c>
      <c r="AI89" s="154" t="s">
        <v>37</v>
      </c>
      <c r="AJ89" s="154" t="s">
        <v>716</v>
      </c>
      <c r="AK89" s="201" t="s">
        <v>704</v>
      </c>
      <c r="AL89" s="221"/>
    </row>
    <row r="90" spans="1:38" x14ac:dyDescent="0.25">
      <c r="A90" s="154" t="s">
        <v>329</v>
      </c>
      <c r="B90" s="154" t="s">
        <v>51</v>
      </c>
      <c r="C90" s="154" t="s">
        <v>721</v>
      </c>
      <c r="D90" s="154" t="s">
        <v>332</v>
      </c>
      <c r="E90" s="154"/>
      <c r="F90" s="154" t="s">
        <v>23</v>
      </c>
      <c r="G90" s="154" t="s">
        <v>23</v>
      </c>
      <c r="H90" s="154"/>
      <c r="I90" s="154" t="s">
        <v>333</v>
      </c>
      <c r="J90" s="154" t="s">
        <v>722</v>
      </c>
      <c r="K90" s="154"/>
      <c r="L90" s="154" t="s">
        <v>723</v>
      </c>
      <c r="M90" s="154" t="s">
        <v>422</v>
      </c>
      <c r="N90" s="154" t="s">
        <v>675</v>
      </c>
      <c r="O90" s="154" t="s">
        <v>676</v>
      </c>
      <c r="P90" s="154" t="s">
        <v>50</v>
      </c>
      <c r="Q90" s="154" t="s">
        <v>42</v>
      </c>
      <c r="R90" s="154" t="s">
        <v>42</v>
      </c>
      <c r="S90" s="154" t="s">
        <v>695</v>
      </c>
      <c r="T90" s="154" t="s">
        <v>29</v>
      </c>
      <c r="U90" s="154" t="s">
        <v>51</v>
      </c>
      <c r="V90" s="154" t="s">
        <v>463</v>
      </c>
      <c r="W90" s="154">
        <v>4</v>
      </c>
      <c r="X90" s="154" t="s">
        <v>678</v>
      </c>
      <c r="Y90" s="154" t="s">
        <v>679</v>
      </c>
      <c r="Z90" s="154" t="s">
        <v>29</v>
      </c>
      <c r="AA90" s="154" t="s">
        <v>680</v>
      </c>
      <c r="AB90" s="154"/>
      <c r="AC90" s="154" t="s">
        <v>23</v>
      </c>
      <c r="AD90" s="153">
        <v>43942</v>
      </c>
      <c r="AE90" s="154" t="s">
        <v>466</v>
      </c>
      <c r="AF90" s="154">
        <v>6</v>
      </c>
      <c r="AG90" s="154">
        <v>6</v>
      </c>
      <c r="AH90" s="154">
        <v>0</v>
      </c>
      <c r="AI90" s="154" t="s">
        <v>37</v>
      </c>
      <c r="AJ90" s="154" t="s">
        <v>716</v>
      </c>
      <c r="AK90" s="201" t="s">
        <v>704</v>
      </c>
      <c r="AL90" s="221"/>
    </row>
    <row r="91" spans="1:38" x14ac:dyDescent="0.25">
      <c r="A91" s="154" t="s">
        <v>329</v>
      </c>
      <c r="B91" s="154" t="s">
        <v>51</v>
      </c>
      <c r="C91" s="154" t="s">
        <v>724</v>
      </c>
      <c r="D91" s="154" t="s">
        <v>332</v>
      </c>
      <c r="E91" s="154"/>
      <c r="F91" s="154" t="s">
        <v>23</v>
      </c>
      <c r="G91" s="154" t="s">
        <v>23</v>
      </c>
      <c r="H91" s="154"/>
      <c r="I91" s="154" t="s">
        <v>333</v>
      </c>
      <c r="J91" s="154" t="s">
        <v>725</v>
      </c>
      <c r="K91" s="154"/>
      <c r="L91" s="154" t="s">
        <v>726</v>
      </c>
      <c r="M91" s="154" t="s">
        <v>422</v>
      </c>
      <c r="N91" s="154" t="s">
        <v>675</v>
      </c>
      <c r="O91" s="154" t="s">
        <v>676</v>
      </c>
      <c r="P91" s="154" t="s">
        <v>50</v>
      </c>
      <c r="Q91" s="154" t="s">
        <v>42</v>
      </c>
      <c r="R91" s="154" t="s">
        <v>42</v>
      </c>
      <c r="S91" s="154" t="s">
        <v>695</v>
      </c>
      <c r="T91" s="154" t="s">
        <v>29</v>
      </c>
      <c r="U91" s="154" t="s">
        <v>51</v>
      </c>
      <c r="V91" s="154" t="s">
        <v>463</v>
      </c>
      <c r="W91" s="154">
        <v>4</v>
      </c>
      <c r="X91" s="154" t="s">
        <v>678</v>
      </c>
      <c r="Y91" s="154" t="s">
        <v>679</v>
      </c>
      <c r="Z91" s="154" t="s">
        <v>29</v>
      </c>
      <c r="AA91" s="154" t="s">
        <v>680</v>
      </c>
      <c r="AB91" s="154"/>
      <c r="AC91" s="154" t="s">
        <v>23</v>
      </c>
      <c r="AD91" s="153">
        <v>43924</v>
      </c>
      <c r="AE91" s="154" t="s">
        <v>466</v>
      </c>
      <c r="AF91" s="154">
        <v>5</v>
      </c>
      <c r="AG91" s="154">
        <v>5</v>
      </c>
      <c r="AH91" s="154">
        <v>0</v>
      </c>
      <c r="AI91" s="154" t="s">
        <v>37</v>
      </c>
      <c r="AJ91" s="154" t="s">
        <v>716</v>
      </c>
      <c r="AK91" s="201" t="s">
        <v>712</v>
      </c>
      <c r="AL91" s="221"/>
    </row>
    <row r="92" spans="1:38" x14ac:dyDescent="0.25">
      <c r="A92" s="154" t="s">
        <v>329</v>
      </c>
      <c r="B92" s="154" t="s">
        <v>51</v>
      </c>
      <c r="C92" s="154" t="s">
        <v>727</v>
      </c>
      <c r="D92" s="154" t="s">
        <v>332</v>
      </c>
      <c r="E92" s="154"/>
      <c r="F92" s="154" t="s">
        <v>23</v>
      </c>
      <c r="G92" s="154" t="s">
        <v>23</v>
      </c>
      <c r="H92" s="154"/>
      <c r="I92" s="154" t="s">
        <v>333</v>
      </c>
      <c r="J92" s="154" t="s">
        <v>728</v>
      </c>
      <c r="K92" s="154"/>
      <c r="L92" s="154" t="s">
        <v>729</v>
      </c>
      <c r="M92" s="154" t="s">
        <v>422</v>
      </c>
      <c r="N92" s="154" t="s">
        <v>675</v>
      </c>
      <c r="O92" s="154" t="s">
        <v>676</v>
      </c>
      <c r="P92" s="154" t="s">
        <v>50</v>
      </c>
      <c r="Q92" s="154" t="s">
        <v>42</v>
      </c>
      <c r="R92" s="154" t="s">
        <v>42</v>
      </c>
      <c r="S92" s="154" t="s">
        <v>686</v>
      </c>
      <c r="T92" s="154" t="s">
        <v>29</v>
      </c>
      <c r="U92" s="154" t="s">
        <v>51</v>
      </c>
      <c r="V92" s="154" t="s">
        <v>463</v>
      </c>
      <c r="W92" s="154">
        <v>4</v>
      </c>
      <c r="X92" s="154" t="s">
        <v>678</v>
      </c>
      <c r="Y92" s="154" t="s">
        <v>679</v>
      </c>
      <c r="Z92" s="154" t="s">
        <v>29</v>
      </c>
      <c r="AA92" s="154" t="s">
        <v>680</v>
      </c>
      <c r="AB92" s="154"/>
      <c r="AC92" s="154" t="s">
        <v>23</v>
      </c>
      <c r="AD92" s="153">
        <v>43943</v>
      </c>
      <c r="AE92" s="154" t="s">
        <v>466</v>
      </c>
      <c r="AF92" s="154">
        <v>6</v>
      </c>
      <c r="AG92" s="154">
        <v>7</v>
      </c>
      <c r="AH92" s="154">
        <v>0</v>
      </c>
      <c r="AI92" s="154" t="s">
        <v>37</v>
      </c>
      <c r="AJ92" s="154" t="s">
        <v>716</v>
      </c>
      <c r="AK92" s="201" t="s">
        <v>712</v>
      </c>
      <c r="AL92" s="221"/>
    </row>
    <row r="93" spans="1:38" ht="63.75" customHeight="1" x14ac:dyDescent="0.25">
      <c r="A93" s="142" t="s">
        <v>329</v>
      </c>
      <c r="B93" s="36" t="s">
        <v>51</v>
      </c>
      <c r="C93" s="36" t="s">
        <v>730</v>
      </c>
      <c r="D93" s="36" t="s">
        <v>332</v>
      </c>
      <c r="E93" s="36"/>
      <c r="F93" s="36" t="s">
        <v>23</v>
      </c>
      <c r="G93" s="142" t="s">
        <v>23</v>
      </c>
      <c r="H93" s="36"/>
      <c r="I93" s="36" t="s">
        <v>333</v>
      </c>
      <c r="J93" s="36" t="s">
        <v>731</v>
      </c>
      <c r="K93" s="36"/>
      <c r="L93" s="150" t="s">
        <v>732</v>
      </c>
      <c r="M93" s="36" t="s">
        <v>422</v>
      </c>
      <c r="N93" s="36" t="s">
        <v>675</v>
      </c>
      <c r="O93" s="36" t="s">
        <v>676</v>
      </c>
      <c r="P93" s="150" t="s">
        <v>50</v>
      </c>
      <c r="Q93" s="150" t="s">
        <v>42</v>
      </c>
      <c r="R93" s="150" t="s">
        <v>42</v>
      </c>
      <c r="S93" s="150" t="s">
        <v>686</v>
      </c>
      <c r="T93" s="36" t="s">
        <v>29</v>
      </c>
      <c r="U93" s="150" t="s">
        <v>51</v>
      </c>
      <c r="V93" s="36" t="s">
        <v>733</v>
      </c>
      <c r="W93" s="36">
        <v>2</v>
      </c>
      <c r="X93" s="36" t="s">
        <v>678</v>
      </c>
      <c r="Y93" s="36" t="s">
        <v>679</v>
      </c>
      <c r="Z93" s="150" t="s">
        <v>29</v>
      </c>
      <c r="AA93" s="36" t="s">
        <v>680</v>
      </c>
      <c r="AB93" s="36"/>
      <c r="AC93" s="36" t="s">
        <v>23</v>
      </c>
      <c r="AD93" s="153">
        <v>44056</v>
      </c>
      <c r="AE93" s="142" t="s">
        <v>466</v>
      </c>
      <c r="AF93" s="36">
        <v>6</v>
      </c>
      <c r="AG93" s="36">
        <v>6</v>
      </c>
      <c r="AH93" s="36">
        <v>0</v>
      </c>
      <c r="AI93" s="36" t="s">
        <v>37</v>
      </c>
      <c r="AJ93" s="36" t="s">
        <v>716</v>
      </c>
      <c r="AK93" s="200" t="s">
        <v>734</v>
      </c>
      <c r="AL93" s="220" t="s">
        <v>735</v>
      </c>
    </row>
    <row r="94" spans="1:38" ht="108" x14ac:dyDescent="0.25">
      <c r="A94" s="142" t="s">
        <v>329</v>
      </c>
      <c r="B94" s="36" t="s">
        <v>51</v>
      </c>
      <c r="C94" s="157" t="s">
        <v>736</v>
      </c>
      <c r="D94" s="36" t="s">
        <v>737</v>
      </c>
      <c r="E94" s="159"/>
      <c r="F94" s="159" t="s">
        <v>23</v>
      </c>
      <c r="G94" s="159" t="s">
        <v>23</v>
      </c>
      <c r="H94" s="159"/>
      <c r="I94" s="157" t="s">
        <v>333</v>
      </c>
      <c r="J94" s="36" t="s">
        <v>738</v>
      </c>
      <c r="K94" s="36" t="s">
        <v>27</v>
      </c>
      <c r="L94" s="150" t="s">
        <v>739</v>
      </c>
      <c r="M94" s="36" t="s">
        <v>667</v>
      </c>
      <c r="N94" s="36" t="s">
        <v>460</v>
      </c>
      <c r="O94" s="36" t="s">
        <v>740</v>
      </c>
      <c r="P94" s="36" t="s">
        <v>50</v>
      </c>
      <c r="Q94" s="36" t="s">
        <v>27</v>
      </c>
      <c r="R94" s="36" t="s">
        <v>27</v>
      </c>
      <c r="S94" s="36" t="s">
        <v>741</v>
      </c>
      <c r="T94" s="36" t="s">
        <v>29</v>
      </c>
      <c r="U94" s="150" t="s">
        <v>51</v>
      </c>
      <c r="V94" s="157" t="s">
        <v>463</v>
      </c>
      <c r="W94" s="36">
        <v>4</v>
      </c>
      <c r="X94" s="36" t="s">
        <v>257</v>
      </c>
      <c r="Y94" s="157" t="s">
        <v>742</v>
      </c>
      <c r="Z94" s="36" t="s">
        <v>29</v>
      </c>
      <c r="AA94" s="36" t="s">
        <v>51</v>
      </c>
      <c r="AB94" s="160"/>
      <c r="AC94" s="159" t="s">
        <v>23</v>
      </c>
      <c r="AD94" s="153">
        <v>44027</v>
      </c>
      <c r="AE94" s="142" t="s">
        <v>466</v>
      </c>
      <c r="AF94" s="157">
        <v>4</v>
      </c>
      <c r="AG94" s="157">
        <v>4</v>
      </c>
      <c r="AH94" s="36">
        <v>0</v>
      </c>
      <c r="AI94" s="36" t="s">
        <v>37</v>
      </c>
      <c r="AJ94" s="161" t="s">
        <v>743</v>
      </c>
      <c r="AK94" s="209" t="s">
        <v>744</v>
      </c>
      <c r="AL94" s="221"/>
    </row>
    <row r="95" spans="1:38" ht="150" customHeight="1" x14ac:dyDescent="0.25">
      <c r="A95" s="142" t="s">
        <v>329</v>
      </c>
      <c r="B95" s="36" t="s">
        <v>51</v>
      </c>
      <c r="C95" s="157" t="s">
        <v>745</v>
      </c>
      <c r="D95" s="36" t="s">
        <v>737</v>
      </c>
      <c r="E95" s="159"/>
      <c r="F95" s="159" t="s">
        <v>23</v>
      </c>
      <c r="G95" s="159" t="s">
        <v>23</v>
      </c>
      <c r="H95" s="159"/>
      <c r="I95" s="157" t="s">
        <v>333</v>
      </c>
      <c r="J95" s="36" t="s">
        <v>746</v>
      </c>
      <c r="K95" s="36" t="s">
        <v>27</v>
      </c>
      <c r="L95" s="150" t="s">
        <v>747</v>
      </c>
      <c r="M95" s="36" t="s">
        <v>667</v>
      </c>
      <c r="N95" s="36" t="s">
        <v>460</v>
      </c>
      <c r="O95" s="36" t="s">
        <v>740</v>
      </c>
      <c r="P95" s="36" t="s">
        <v>50</v>
      </c>
      <c r="Q95" s="36" t="s">
        <v>27</v>
      </c>
      <c r="R95" s="36" t="s">
        <v>27</v>
      </c>
      <c r="S95" s="36" t="s">
        <v>741</v>
      </c>
      <c r="T95" s="36" t="s">
        <v>29</v>
      </c>
      <c r="U95" s="150" t="s">
        <v>51</v>
      </c>
      <c r="V95" s="157" t="s">
        <v>55</v>
      </c>
      <c r="W95" s="36">
        <v>12</v>
      </c>
      <c r="X95" s="36" t="s">
        <v>257</v>
      </c>
      <c r="Y95" s="157" t="s">
        <v>748</v>
      </c>
      <c r="Z95" s="36" t="s">
        <v>29</v>
      </c>
      <c r="AA95" s="36" t="s">
        <v>51</v>
      </c>
      <c r="AB95" s="160"/>
      <c r="AC95" s="159" t="s">
        <v>23</v>
      </c>
      <c r="AD95" s="153">
        <v>44074</v>
      </c>
      <c r="AE95" s="142" t="s">
        <v>466</v>
      </c>
      <c r="AF95" s="157">
        <v>4</v>
      </c>
      <c r="AG95" s="157">
        <v>4</v>
      </c>
      <c r="AH95" s="36">
        <v>0</v>
      </c>
      <c r="AI95" s="36" t="s">
        <v>37</v>
      </c>
      <c r="AJ95" s="161" t="s">
        <v>749</v>
      </c>
      <c r="AK95" s="209" t="s">
        <v>744</v>
      </c>
      <c r="AL95" s="221"/>
    </row>
    <row r="96" spans="1:38" ht="120" x14ac:dyDescent="0.25">
      <c r="A96" s="142" t="s">
        <v>329</v>
      </c>
      <c r="B96" s="36" t="s">
        <v>51</v>
      </c>
      <c r="C96" s="157" t="s">
        <v>745</v>
      </c>
      <c r="D96" s="36" t="s">
        <v>737</v>
      </c>
      <c r="E96" s="159"/>
      <c r="F96" s="159" t="s">
        <v>23</v>
      </c>
      <c r="G96" s="159" t="s">
        <v>23</v>
      </c>
      <c r="H96" s="159"/>
      <c r="I96" s="157" t="s">
        <v>333</v>
      </c>
      <c r="J96" s="36" t="s">
        <v>746</v>
      </c>
      <c r="K96" s="36" t="s">
        <v>27</v>
      </c>
      <c r="L96" s="150" t="s">
        <v>747</v>
      </c>
      <c r="M96" s="36" t="s">
        <v>667</v>
      </c>
      <c r="N96" s="36" t="s">
        <v>460</v>
      </c>
      <c r="O96" s="36" t="s">
        <v>740</v>
      </c>
      <c r="P96" s="36" t="s">
        <v>50</v>
      </c>
      <c r="Q96" s="36" t="s">
        <v>27</v>
      </c>
      <c r="R96" s="36" t="s">
        <v>27</v>
      </c>
      <c r="S96" s="36" t="s">
        <v>741</v>
      </c>
      <c r="T96" s="36" t="s">
        <v>29</v>
      </c>
      <c r="U96" s="150" t="s">
        <v>51</v>
      </c>
      <c r="V96" s="157" t="s">
        <v>55</v>
      </c>
      <c r="W96" s="36">
        <v>12</v>
      </c>
      <c r="X96" s="36" t="s">
        <v>257</v>
      </c>
      <c r="Y96" s="157" t="s">
        <v>748</v>
      </c>
      <c r="Z96" s="36" t="s">
        <v>29</v>
      </c>
      <c r="AA96" s="36" t="s">
        <v>51</v>
      </c>
      <c r="AB96" s="160"/>
      <c r="AC96" s="159" t="s">
        <v>23</v>
      </c>
      <c r="AD96" s="153">
        <v>44090</v>
      </c>
      <c r="AE96" s="142" t="s">
        <v>466</v>
      </c>
      <c r="AF96" s="157">
        <v>3</v>
      </c>
      <c r="AG96" s="157">
        <v>3</v>
      </c>
      <c r="AH96" s="36">
        <v>0</v>
      </c>
      <c r="AI96" s="36" t="s">
        <v>37</v>
      </c>
      <c r="AJ96" s="161" t="s">
        <v>750</v>
      </c>
      <c r="AK96" s="209" t="s">
        <v>744</v>
      </c>
      <c r="AL96" s="221"/>
    </row>
    <row r="97" spans="1:38" ht="120" x14ac:dyDescent="0.25">
      <c r="A97" s="142" t="s">
        <v>329</v>
      </c>
      <c r="B97" s="36" t="s">
        <v>51</v>
      </c>
      <c r="C97" s="157" t="s">
        <v>745</v>
      </c>
      <c r="D97" s="36" t="s">
        <v>737</v>
      </c>
      <c r="E97" s="159"/>
      <c r="F97" s="159" t="s">
        <v>23</v>
      </c>
      <c r="G97" s="159" t="s">
        <v>23</v>
      </c>
      <c r="H97" s="159"/>
      <c r="I97" s="157" t="s">
        <v>333</v>
      </c>
      <c r="J97" s="36" t="s">
        <v>746</v>
      </c>
      <c r="K97" s="36" t="s">
        <v>27</v>
      </c>
      <c r="L97" s="150" t="s">
        <v>747</v>
      </c>
      <c r="M97" s="36" t="s">
        <v>667</v>
      </c>
      <c r="N97" s="36" t="s">
        <v>460</v>
      </c>
      <c r="O97" s="36" t="s">
        <v>740</v>
      </c>
      <c r="P97" s="36" t="s">
        <v>50</v>
      </c>
      <c r="Q97" s="36" t="s">
        <v>27</v>
      </c>
      <c r="R97" s="36" t="s">
        <v>27</v>
      </c>
      <c r="S97" s="36" t="s">
        <v>741</v>
      </c>
      <c r="T97" s="36" t="s">
        <v>29</v>
      </c>
      <c r="U97" s="150" t="s">
        <v>51</v>
      </c>
      <c r="V97" s="157" t="s">
        <v>55</v>
      </c>
      <c r="W97" s="36">
        <v>12</v>
      </c>
      <c r="X97" s="36" t="s">
        <v>257</v>
      </c>
      <c r="Y97" s="157" t="s">
        <v>748</v>
      </c>
      <c r="Z97" s="36" t="s">
        <v>29</v>
      </c>
      <c r="AA97" s="36" t="s">
        <v>51</v>
      </c>
      <c r="AB97" s="160"/>
      <c r="AC97" s="159" t="s">
        <v>23</v>
      </c>
      <c r="AD97" s="153">
        <v>44098</v>
      </c>
      <c r="AE97" s="142" t="s">
        <v>466</v>
      </c>
      <c r="AF97" s="157">
        <v>3</v>
      </c>
      <c r="AG97" s="157">
        <v>3</v>
      </c>
      <c r="AH97" s="36">
        <v>0</v>
      </c>
      <c r="AI97" s="36" t="s">
        <v>37</v>
      </c>
      <c r="AJ97" s="161" t="s">
        <v>751</v>
      </c>
      <c r="AK97" s="209" t="s">
        <v>744</v>
      </c>
      <c r="AL97" s="221"/>
    </row>
    <row r="98" spans="1:38" s="41" customFormat="1" ht="114" customHeight="1" x14ac:dyDescent="0.25">
      <c r="A98" s="142" t="s">
        <v>329</v>
      </c>
      <c r="B98" s="36" t="s">
        <v>51</v>
      </c>
      <c r="C98" s="36" t="s">
        <v>752</v>
      </c>
      <c r="D98" s="36" t="s">
        <v>753</v>
      </c>
      <c r="E98" s="36"/>
      <c r="F98" s="36" t="s">
        <v>23</v>
      </c>
      <c r="G98" s="142" t="s">
        <v>23</v>
      </c>
      <c r="H98" s="36"/>
      <c r="I98" s="36" t="s">
        <v>333</v>
      </c>
      <c r="J98" s="36" t="s">
        <v>754</v>
      </c>
      <c r="K98" s="36" t="s">
        <v>455</v>
      </c>
      <c r="L98" s="150" t="s">
        <v>755</v>
      </c>
      <c r="M98" s="36" t="s">
        <v>422</v>
      </c>
      <c r="N98" s="36" t="s">
        <v>756</v>
      </c>
      <c r="O98" s="36" t="s">
        <v>757</v>
      </c>
      <c r="P98" s="36" t="s">
        <v>340</v>
      </c>
      <c r="Q98" s="36" t="s">
        <v>455</v>
      </c>
      <c r="R98" s="36" t="s">
        <v>455</v>
      </c>
      <c r="S98" s="36" t="s">
        <v>758</v>
      </c>
      <c r="T98" s="36" t="s">
        <v>424</v>
      </c>
      <c r="U98" s="36" t="s">
        <v>759</v>
      </c>
      <c r="V98" s="36" t="s">
        <v>463</v>
      </c>
      <c r="W98" s="36">
        <v>4</v>
      </c>
      <c r="X98" s="36" t="s">
        <v>678</v>
      </c>
      <c r="Y98" s="36" t="s">
        <v>760</v>
      </c>
      <c r="Z98" s="36" t="s">
        <v>29</v>
      </c>
      <c r="AA98" s="36" t="s">
        <v>761</v>
      </c>
      <c r="AB98" s="36"/>
      <c r="AC98" s="36" t="s">
        <v>23</v>
      </c>
      <c r="AD98" s="153">
        <v>44110</v>
      </c>
      <c r="AE98" s="142" t="s">
        <v>466</v>
      </c>
      <c r="AF98" s="36">
        <v>3</v>
      </c>
      <c r="AG98" s="36">
        <v>3</v>
      </c>
      <c r="AH98" s="36">
        <v>0</v>
      </c>
      <c r="AI98" s="36" t="s">
        <v>37</v>
      </c>
      <c r="AJ98" s="36" t="s">
        <v>762</v>
      </c>
      <c r="AK98" s="200" t="s">
        <v>468</v>
      </c>
      <c r="AL98" s="220" t="s">
        <v>763</v>
      </c>
    </row>
    <row r="99" spans="1:38" s="41" customFormat="1" ht="114" customHeight="1" x14ac:dyDescent="0.25">
      <c r="A99" s="142" t="s">
        <v>329</v>
      </c>
      <c r="B99" s="36" t="s">
        <v>51</v>
      </c>
      <c r="C99" s="36" t="s">
        <v>764</v>
      </c>
      <c r="D99" s="36" t="s">
        <v>753</v>
      </c>
      <c r="E99" s="36"/>
      <c r="F99" s="36" t="s">
        <v>23</v>
      </c>
      <c r="G99" s="142" t="s">
        <v>23</v>
      </c>
      <c r="H99" s="36"/>
      <c r="I99" s="36" t="s">
        <v>333</v>
      </c>
      <c r="J99" s="36" t="s">
        <v>765</v>
      </c>
      <c r="K99" s="36" t="s">
        <v>455</v>
      </c>
      <c r="L99" s="150" t="s">
        <v>766</v>
      </c>
      <c r="M99" s="36" t="s">
        <v>422</v>
      </c>
      <c r="N99" s="36" t="s">
        <v>756</v>
      </c>
      <c r="O99" s="36" t="s">
        <v>757</v>
      </c>
      <c r="P99" s="36" t="s">
        <v>340</v>
      </c>
      <c r="Q99" s="36" t="s">
        <v>455</v>
      </c>
      <c r="R99" s="36" t="s">
        <v>455</v>
      </c>
      <c r="S99" s="36" t="s">
        <v>758</v>
      </c>
      <c r="T99" s="36" t="s">
        <v>424</v>
      </c>
      <c r="U99" s="36" t="s">
        <v>759</v>
      </c>
      <c r="V99" s="36" t="s">
        <v>463</v>
      </c>
      <c r="W99" s="36">
        <v>4</v>
      </c>
      <c r="X99" s="36" t="s">
        <v>678</v>
      </c>
      <c r="Y99" s="36" t="s">
        <v>767</v>
      </c>
      <c r="Z99" s="36" t="s">
        <v>29</v>
      </c>
      <c r="AA99" s="36" t="s">
        <v>761</v>
      </c>
      <c r="AB99" s="36"/>
      <c r="AC99" s="36" t="s">
        <v>23</v>
      </c>
      <c r="AD99" s="153" t="s">
        <v>768</v>
      </c>
      <c r="AE99" s="142" t="s">
        <v>466</v>
      </c>
      <c r="AF99" s="36">
        <v>4</v>
      </c>
      <c r="AG99" s="36">
        <v>4</v>
      </c>
      <c r="AH99" s="36">
        <v>0</v>
      </c>
      <c r="AI99" s="36" t="s">
        <v>37</v>
      </c>
      <c r="AJ99" s="36" t="s">
        <v>762</v>
      </c>
      <c r="AK99" s="200" t="s">
        <v>468</v>
      </c>
      <c r="AL99" s="220" t="s">
        <v>769</v>
      </c>
    </row>
    <row r="100" spans="1:38" x14ac:dyDescent="0.25">
      <c r="A100" s="154" t="s">
        <v>329</v>
      </c>
      <c r="B100" s="154" t="s">
        <v>49</v>
      </c>
      <c r="C100" s="154" t="s">
        <v>770</v>
      </c>
      <c r="D100" s="154" t="s">
        <v>332</v>
      </c>
      <c r="E100" s="154"/>
      <c r="F100" s="154" t="s">
        <v>23</v>
      </c>
      <c r="G100" s="154" t="s">
        <v>23</v>
      </c>
      <c r="H100" s="154"/>
      <c r="I100" s="154" t="s">
        <v>333</v>
      </c>
      <c r="J100" s="154" t="s">
        <v>771</v>
      </c>
      <c r="K100" s="154" t="s">
        <v>335</v>
      </c>
      <c r="L100" s="154" t="s">
        <v>772</v>
      </c>
      <c r="M100" s="154" t="s">
        <v>364</v>
      </c>
      <c r="N100" s="154" t="s">
        <v>773</v>
      </c>
      <c r="O100" s="154" t="s">
        <v>339</v>
      </c>
      <c r="P100" s="154" t="s">
        <v>29</v>
      </c>
      <c r="Q100" s="154" t="s">
        <v>774</v>
      </c>
      <c r="R100" s="154" t="s">
        <v>29</v>
      </c>
      <c r="S100" s="154" t="s">
        <v>775</v>
      </c>
      <c r="T100" s="154" t="s">
        <v>50</v>
      </c>
      <c r="U100" s="154"/>
      <c r="V100" s="154" t="s">
        <v>776</v>
      </c>
      <c r="W100" s="154">
        <v>6</v>
      </c>
      <c r="X100" s="154" t="s">
        <v>257</v>
      </c>
      <c r="Y100" s="154" t="s">
        <v>777</v>
      </c>
      <c r="Z100" s="154" t="s">
        <v>29</v>
      </c>
      <c r="AA100" s="154" t="s">
        <v>778</v>
      </c>
      <c r="AB100" s="154" t="s">
        <v>23</v>
      </c>
      <c r="AC100" s="154"/>
      <c r="AD100" s="154">
        <v>43853</v>
      </c>
      <c r="AE100" s="154" t="s">
        <v>43</v>
      </c>
      <c r="AF100" s="154">
        <v>4</v>
      </c>
      <c r="AG100" s="154">
        <v>4</v>
      </c>
      <c r="AH100" s="154">
        <v>0</v>
      </c>
      <c r="AI100" s="154" t="s">
        <v>27</v>
      </c>
      <c r="AJ100" s="154" t="s">
        <v>779</v>
      </c>
      <c r="AK100" s="201" t="s">
        <v>780</v>
      </c>
      <c r="AL100" s="221" t="s">
        <v>403</v>
      </c>
    </row>
    <row r="101" spans="1:38" ht="83.25" customHeight="1" x14ac:dyDescent="0.25">
      <c r="A101" s="36" t="s">
        <v>781</v>
      </c>
      <c r="B101" s="36" t="s">
        <v>49</v>
      </c>
      <c r="C101" s="36" t="s">
        <v>782</v>
      </c>
      <c r="D101" s="36" t="s">
        <v>332</v>
      </c>
      <c r="E101" s="36"/>
      <c r="F101" s="36" t="s">
        <v>23</v>
      </c>
      <c r="G101" s="36"/>
      <c r="H101" s="36" t="s">
        <v>23</v>
      </c>
      <c r="I101" s="36" t="s">
        <v>783</v>
      </c>
      <c r="J101" s="36" t="s">
        <v>784</v>
      </c>
      <c r="K101" s="36" t="s">
        <v>784</v>
      </c>
      <c r="L101" s="150" t="s">
        <v>785</v>
      </c>
      <c r="M101" s="144" t="s">
        <v>422</v>
      </c>
      <c r="N101" s="142" t="s">
        <v>786</v>
      </c>
      <c r="O101" s="144" t="s">
        <v>339</v>
      </c>
      <c r="P101" s="144" t="s">
        <v>29</v>
      </c>
      <c r="Q101" s="36" t="s">
        <v>774</v>
      </c>
      <c r="R101" s="144" t="s">
        <v>29</v>
      </c>
      <c r="S101" s="144" t="s">
        <v>787</v>
      </c>
      <c r="T101" s="36" t="s">
        <v>29</v>
      </c>
      <c r="U101" s="36" t="s">
        <v>788</v>
      </c>
      <c r="V101" s="36" t="s">
        <v>776</v>
      </c>
      <c r="W101" s="157">
        <v>1</v>
      </c>
      <c r="X101" s="36" t="s">
        <v>344</v>
      </c>
      <c r="Y101" s="36" t="s">
        <v>777</v>
      </c>
      <c r="Z101" s="36" t="s">
        <v>29</v>
      </c>
      <c r="AA101" s="36">
        <v>0</v>
      </c>
      <c r="AB101" s="36" t="s">
        <v>23</v>
      </c>
      <c r="AC101" s="36" t="s">
        <v>23</v>
      </c>
      <c r="AD101" s="153">
        <v>43880</v>
      </c>
      <c r="AE101" s="36" t="s">
        <v>466</v>
      </c>
      <c r="AF101" s="36"/>
      <c r="AG101" s="36"/>
      <c r="AH101" s="36">
        <v>0</v>
      </c>
      <c r="AI101" s="36" t="s">
        <v>27</v>
      </c>
      <c r="AJ101" s="36" t="s">
        <v>789</v>
      </c>
      <c r="AK101" s="200"/>
      <c r="AL101" s="220" t="s">
        <v>403</v>
      </c>
    </row>
    <row r="102" spans="1:38" ht="83.25" customHeight="1" x14ac:dyDescent="0.25">
      <c r="A102" s="144" t="s">
        <v>790</v>
      </c>
      <c r="B102" s="144" t="s">
        <v>49</v>
      </c>
      <c r="C102" s="144" t="s">
        <v>791</v>
      </c>
      <c r="D102" s="144" t="s">
        <v>332</v>
      </c>
      <c r="E102" s="144"/>
      <c r="F102" s="144" t="s">
        <v>23</v>
      </c>
      <c r="G102" s="144"/>
      <c r="H102" s="144" t="s">
        <v>23</v>
      </c>
      <c r="I102" s="144" t="s">
        <v>792</v>
      </c>
      <c r="J102" s="144" t="s">
        <v>793</v>
      </c>
      <c r="K102" s="144" t="s">
        <v>793</v>
      </c>
      <c r="L102" s="162" t="s">
        <v>794</v>
      </c>
      <c r="M102" s="144" t="s">
        <v>422</v>
      </c>
      <c r="N102" s="144" t="s">
        <v>786</v>
      </c>
      <c r="O102" s="144" t="s">
        <v>339</v>
      </c>
      <c r="P102" s="144" t="s">
        <v>29</v>
      </c>
      <c r="Q102" s="144" t="s">
        <v>774</v>
      </c>
      <c r="R102" s="144" t="s">
        <v>29</v>
      </c>
      <c r="S102" s="144" t="s">
        <v>795</v>
      </c>
      <c r="T102" s="144" t="s">
        <v>796</v>
      </c>
      <c r="U102" s="144" t="s">
        <v>797</v>
      </c>
      <c r="V102" s="144" t="s">
        <v>776</v>
      </c>
      <c r="W102" s="144">
        <v>1</v>
      </c>
      <c r="X102" s="163"/>
      <c r="Y102" s="144" t="s">
        <v>798</v>
      </c>
      <c r="Z102" s="144" t="s">
        <v>29</v>
      </c>
      <c r="AA102" s="144" t="s">
        <v>799</v>
      </c>
      <c r="AB102" s="144" t="s">
        <v>23</v>
      </c>
      <c r="AC102" s="144" t="s">
        <v>23</v>
      </c>
      <c r="AD102" s="38" t="s">
        <v>800</v>
      </c>
      <c r="AE102" s="144" t="s">
        <v>43</v>
      </c>
      <c r="AF102" s="144">
        <v>30</v>
      </c>
      <c r="AG102" s="144">
        <v>30</v>
      </c>
      <c r="AH102" s="144" t="s">
        <v>801</v>
      </c>
      <c r="AI102" s="144" t="s">
        <v>27</v>
      </c>
      <c r="AJ102" s="144" t="s">
        <v>802</v>
      </c>
      <c r="AK102" s="202"/>
      <c r="AL102" s="222" t="s">
        <v>803</v>
      </c>
    </row>
    <row r="103" spans="1:38" ht="83.25" customHeight="1" x14ac:dyDescent="0.25">
      <c r="A103" s="164" t="s">
        <v>804</v>
      </c>
      <c r="B103" s="164" t="s">
        <v>117</v>
      </c>
      <c r="C103" s="164" t="s">
        <v>805</v>
      </c>
      <c r="D103" s="165"/>
      <c r="E103" s="165" t="s">
        <v>23</v>
      </c>
      <c r="F103" s="165"/>
      <c r="G103" s="165" t="s">
        <v>23</v>
      </c>
      <c r="H103" s="150"/>
      <c r="I103" s="150" t="s">
        <v>806</v>
      </c>
      <c r="J103" s="164" t="s">
        <v>807</v>
      </c>
      <c r="K103" s="139" t="s">
        <v>808</v>
      </c>
      <c r="L103" s="164" t="s">
        <v>809</v>
      </c>
      <c r="M103" s="164" t="s">
        <v>337</v>
      </c>
      <c r="N103" s="165" t="s">
        <v>338</v>
      </c>
      <c r="O103" s="165" t="s">
        <v>810</v>
      </c>
      <c r="P103" s="165" t="s">
        <v>29</v>
      </c>
      <c r="Q103" s="139" t="s">
        <v>811</v>
      </c>
      <c r="R103" s="165" t="s">
        <v>424</v>
      </c>
      <c r="S103" s="166" t="s">
        <v>812</v>
      </c>
      <c r="T103" s="167" t="s">
        <v>424</v>
      </c>
      <c r="U103" s="164" t="s">
        <v>117</v>
      </c>
      <c r="V103" s="165" t="s">
        <v>813</v>
      </c>
      <c r="W103" s="165">
        <v>4</v>
      </c>
      <c r="X103" s="164" t="s">
        <v>814</v>
      </c>
      <c r="Y103" s="164" t="s">
        <v>815</v>
      </c>
      <c r="Z103" s="165" t="s">
        <v>340</v>
      </c>
      <c r="AA103" s="165" t="s">
        <v>806</v>
      </c>
      <c r="AB103" s="165"/>
      <c r="AC103" s="165" t="s">
        <v>23</v>
      </c>
      <c r="AD103" s="38">
        <v>44057</v>
      </c>
      <c r="AE103" s="165" t="s">
        <v>816</v>
      </c>
      <c r="AF103" s="165">
        <v>38</v>
      </c>
      <c r="AG103" s="165">
        <v>17</v>
      </c>
      <c r="AH103" s="165" t="s">
        <v>27</v>
      </c>
      <c r="AI103" s="165" t="s">
        <v>27</v>
      </c>
      <c r="AJ103" s="164" t="s">
        <v>817</v>
      </c>
      <c r="AK103" s="210" t="s">
        <v>818</v>
      </c>
      <c r="AL103" s="220"/>
    </row>
    <row r="104" spans="1:38" ht="90" customHeight="1" x14ac:dyDescent="0.25">
      <c r="A104" s="164" t="s">
        <v>804</v>
      </c>
      <c r="B104" s="164" t="s">
        <v>117</v>
      </c>
      <c r="C104" s="164" t="s">
        <v>820</v>
      </c>
      <c r="D104" s="165"/>
      <c r="E104" s="165" t="s">
        <v>23</v>
      </c>
      <c r="F104" s="165"/>
      <c r="G104" s="165" t="s">
        <v>23</v>
      </c>
      <c r="H104" s="150"/>
      <c r="I104" s="150" t="s">
        <v>806</v>
      </c>
      <c r="J104" s="164" t="s">
        <v>807</v>
      </c>
      <c r="K104" s="139" t="s">
        <v>821</v>
      </c>
      <c r="L104" s="164" t="s">
        <v>822</v>
      </c>
      <c r="M104" s="164" t="s">
        <v>337</v>
      </c>
      <c r="N104" s="165" t="s">
        <v>338</v>
      </c>
      <c r="O104" s="165" t="s">
        <v>810</v>
      </c>
      <c r="P104" s="165" t="s">
        <v>29</v>
      </c>
      <c r="Q104" s="139" t="s">
        <v>823</v>
      </c>
      <c r="R104" s="165" t="s">
        <v>424</v>
      </c>
      <c r="S104" s="139" t="s">
        <v>824</v>
      </c>
      <c r="T104" s="167" t="s">
        <v>424</v>
      </c>
      <c r="U104" s="164" t="s">
        <v>117</v>
      </c>
      <c r="V104" s="165" t="s">
        <v>813</v>
      </c>
      <c r="W104" s="165">
        <v>4</v>
      </c>
      <c r="X104" s="164" t="s">
        <v>814</v>
      </c>
      <c r="Y104" s="164" t="s">
        <v>815</v>
      </c>
      <c r="Z104" s="165" t="s">
        <v>340</v>
      </c>
      <c r="AA104" s="165" t="s">
        <v>806</v>
      </c>
      <c r="AB104" s="165"/>
      <c r="AC104" s="165"/>
      <c r="AD104" s="164"/>
      <c r="AE104" s="164"/>
      <c r="AF104" s="164"/>
      <c r="AG104" s="164"/>
      <c r="AH104" s="165" t="s">
        <v>27</v>
      </c>
      <c r="AI104" s="165" t="s">
        <v>27</v>
      </c>
      <c r="AJ104" s="164"/>
      <c r="AK104" s="210" t="s">
        <v>825</v>
      </c>
      <c r="AL104" s="221"/>
    </row>
    <row r="105" spans="1:38" ht="92.25" customHeight="1" x14ac:dyDescent="0.25">
      <c r="A105" s="164" t="s">
        <v>804</v>
      </c>
      <c r="B105" s="164" t="s">
        <v>117</v>
      </c>
      <c r="C105" s="164" t="s">
        <v>826</v>
      </c>
      <c r="D105" s="165"/>
      <c r="E105" s="165" t="s">
        <v>23</v>
      </c>
      <c r="F105" s="165"/>
      <c r="G105" s="165" t="s">
        <v>23</v>
      </c>
      <c r="H105" s="150"/>
      <c r="I105" s="150" t="s">
        <v>806</v>
      </c>
      <c r="J105" s="164" t="s">
        <v>807</v>
      </c>
      <c r="K105" s="139" t="s">
        <v>827</v>
      </c>
      <c r="L105" s="164" t="s">
        <v>828</v>
      </c>
      <c r="M105" s="164" t="s">
        <v>337</v>
      </c>
      <c r="N105" s="165" t="s">
        <v>338</v>
      </c>
      <c r="O105" s="165" t="s">
        <v>810</v>
      </c>
      <c r="P105" s="165" t="s">
        <v>29</v>
      </c>
      <c r="Q105" s="139" t="s">
        <v>811</v>
      </c>
      <c r="R105" s="165" t="s">
        <v>424</v>
      </c>
      <c r="S105" s="139" t="s">
        <v>829</v>
      </c>
      <c r="T105" s="167" t="s">
        <v>424</v>
      </c>
      <c r="U105" s="164" t="s">
        <v>117</v>
      </c>
      <c r="V105" s="165" t="s">
        <v>813</v>
      </c>
      <c r="W105" s="165">
        <v>4</v>
      </c>
      <c r="X105" s="164" t="s">
        <v>814</v>
      </c>
      <c r="Y105" s="164" t="s">
        <v>815</v>
      </c>
      <c r="Z105" s="165" t="s">
        <v>340</v>
      </c>
      <c r="AA105" s="165" t="s">
        <v>806</v>
      </c>
      <c r="AB105" s="165"/>
      <c r="AC105" s="165" t="s">
        <v>23</v>
      </c>
      <c r="AD105" s="38">
        <v>44099</v>
      </c>
      <c r="AE105" s="165" t="s">
        <v>816</v>
      </c>
      <c r="AF105" s="164"/>
      <c r="AG105" s="164"/>
      <c r="AH105" s="165" t="s">
        <v>27</v>
      </c>
      <c r="AI105" s="165" t="s">
        <v>27</v>
      </c>
      <c r="AJ105" s="164" t="s">
        <v>830</v>
      </c>
      <c r="AK105" s="210"/>
      <c r="AL105" s="221"/>
    </row>
    <row r="106" spans="1:38" ht="84.75" customHeight="1" x14ac:dyDescent="0.25">
      <c r="A106" s="164" t="s">
        <v>804</v>
      </c>
      <c r="B106" s="164" t="s">
        <v>117</v>
      </c>
      <c r="C106" s="164" t="s">
        <v>831</v>
      </c>
      <c r="D106" s="165"/>
      <c r="E106" s="165" t="s">
        <v>23</v>
      </c>
      <c r="F106" s="165"/>
      <c r="G106" s="165" t="s">
        <v>23</v>
      </c>
      <c r="H106" s="150"/>
      <c r="I106" s="150" t="s">
        <v>806</v>
      </c>
      <c r="J106" s="164" t="s">
        <v>807</v>
      </c>
      <c r="K106" s="168" t="s">
        <v>832</v>
      </c>
      <c r="L106" s="164" t="s">
        <v>833</v>
      </c>
      <c r="M106" s="164" t="s">
        <v>337</v>
      </c>
      <c r="N106" s="165" t="s">
        <v>338</v>
      </c>
      <c r="O106" s="165" t="s">
        <v>810</v>
      </c>
      <c r="P106" s="165" t="s">
        <v>29</v>
      </c>
      <c r="Q106" s="139" t="s">
        <v>834</v>
      </c>
      <c r="R106" s="165" t="s">
        <v>424</v>
      </c>
      <c r="S106" s="139" t="s">
        <v>835</v>
      </c>
      <c r="T106" s="167" t="s">
        <v>424</v>
      </c>
      <c r="U106" s="164" t="s">
        <v>117</v>
      </c>
      <c r="V106" s="165" t="s">
        <v>813</v>
      </c>
      <c r="W106" s="165">
        <v>4</v>
      </c>
      <c r="X106" s="164" t="s">
        <v>814</v>
      </c>
      <c r="Y106" s="164" t="s">
        <v>815</v>
      </c>
      <c r="Z106" s="165" t="s">
        <v>340</v>
      </c>
      <c r="AA106" s="165" t="s">
        <v>806</v>
      </c>
      <c r="AB106" s="165"/>
      <c r="AC106" s="165"/>
      <c r="AD106" s="164"/>
      <c r="AE106" s="164"/>
      <c r="AF106" s="164"/>
      <c r="AG106" s="164"/>
      <c r="AH106" s="165" t="s">
        <v>27</v>
      </c>
      <c r="AI106" s="165" t="s">
        <v>27</v>
      </c>
      <c r="AJ106" s="164"/>
      <c r="AK106" s="210" t="s">
        <v>825</v>
      </c>
      <c r="AL106" s="221"/>
    </row>
    <row r="107" spans="1:38" ht="87" customHeight="1" x14ac:dyDescent="0.25">
      <c r="A107" s="164" t="s">
        <v>804</v>
      </c>
      <c r="B107" s="164" t="s">
        <v>117</v>
      </c>
      <c r="C107" s="164" t="s">
        <v>836</v>
      </c>
      <c r="D107" s="165"/>
      <c r="E107" s="165" t="s">
        <v>23</v>
      </c>
      <c r="F107" s="165"/>
      <c r="G107" s="165" t="s">
        <v>23</v>
      </c>
      <c r="H107" s="150"/>
      <c r="I107" s="150" t="s">
        <v>806</v>
      </c>
      <c r="J107" s="164" t="s">
        <v>807</v>
      </c>
      <c r="K107" s="139" t="s">
        <v>837</v>
      </c>
      <c r="L107" s="164" t="s">
        <v>838</v>
      </c>
      <c r="M107" s="164" t="s">
        <v>337</v>
      </c>
      <c r="N107" s="165" t="s">
        <v>338</v>
      </c>
      <c r="O107" s="165" t="s">
        <v>810</v>
      </c>
      <c r="P107" s="165" t="s">
        <v>29</v>
      </c>
      <c r="Q107" s="139" t="s">
        <v>839</v>
      </c>
      <c r="R107" s="165" t="s">
        <v>424</v>
      </c>
      <c r="S107" s="139" t="s">
        <v>840</v>
      </c>
      <c r="T107" s="167" t="s">
        <v>424</v>
      </c>
      <c r="U107" s="164" t="s">
        <v>117</v>
      </c>
      <c r="V107" s="165" t="s">
        <v>813</v>
      </c>
      <c r="W107" s="165">
        <v>4</v>
      </c>
      <c r="X107" s="164" t="s">
        <v>814</v>
      </c>
      <c r="Y107" s="164" t="s">
        <v>815</v>
      </c>
      <c r="Z107" s="165" t="s">
        <v>340</v>
      </c>
      <c r="AA107" s="165" t="s">
        <v>806</v>
      </c>
      <c r="AB107" s="165"/>
      <c r="AC107" s="165"/>
      <c r="AD107" s="164"/>
      <c r="AE107" s="164"/>
      <c r="AF107" s="164"/>
      <c r="AG107" s="164"/>
      <c r="AH107" s="165" t="s">
        <v>27</v>
      </c>
      <c r="AI107" s="165" t="s">
        <v>27</v>
      </c>
      <c r="AJ107" s="164"/>
      <c r="AK107" s="210" t="s">
        <v>825</v>
      </c>
      <c r="AL107" s="221"/>
    </row>
    <row r="108" spans="1:38" ht="69" customHeight="1" x14ac:dyDescent="0.25">
      <c r="A108" s="164" t="s">
        <v>841</v>
      </c>
      <c r="B108" s="164" t="s">
        <v>117</v>
      </c>
      <c r="C108" s="164" t="s">
        <v>842</v>
      </c>
      <c r="D108" s="165"/>
      <c r="E108" s="165" t="s">
        <v>23</v>
      </c>
      <c r="F108" s="165"/>
      <c r="G108" s="165" t="s">
        <v>23</v>
      </c>
      <c r="H108" s="150"/>
      <c r="I108" s="150" t="s">
        <v>843</v>
      </c>
      <c r="J108" s="164" t="s">
        <v>844</v>
      </c>
      <c r="K108" s="168" t="s">
        <v>845</v>
      </c>
      <c r="L108" s="164" t="s">
        <v>846</v>
      </c>
      <c r="M108" s="164" t="s">
        <v>422</v>
      </c>
      <c r="N108" s="165" t="s">
        <v>338</v>
      </c>
      <c r="O108" s="165" t="s">
        <v>810</v>
      </c>
      <c r="P108" s="165" t="s">
        <v>29</v>
      </c>
      <c r="Q108" s="139" t="s">
        <v>847</v>
      </c>
      <c r="R108" s="165" t="s">
        <v>424</v>
      </c>
      <c r="S108" s="139" t="s">
        <v>848</v>
      </c>
      <c r="T108" s="167" t="s">
        <v>424</v>
      </c>
      <c r="U108" s="164" t="s">
        <v>117</v>
      </c>
      <c r="V108" s="165" t="s">
        <v>343</v>
      </c>
      <c r="W108" s="165">
        <v>2</v>
      </c>
      <c r="X108" s="164" t="s">
        <v>814</v>
      </c>
      <c r="Y108" s="164" t="s">
        <v>849</v>
      </c>
      <c r="Z108" s="165" t="s">
        <v>340</v>
      </c>
      <c r="AA108" s="165" t="s">
        <v>850</v>
      </c>
      <c r="AB108" s="165"/>
      <c r="AC108" s="165"/>
      <c r="AD108" s="164"/>
      <c r="AE108" s="164"/>
      <c r="AF108" s="164"/>
      <c r="AG108" s="164"/>
      <c r="AH108" s="165" t="s">
        <v>27</v>
      </c>
      <c r="AI108" s="165" t="s">
        <v>27</v>
      </c>
      <c r="AJ108" s="164"/>
      <c r="AK108" s="210" t="s">
        <v>851</v>
      </c>
      <c r="AL108" s="221"/>
    </row>
    <row r="109" spans="1:38" ht="74.25" customHeight="1" x14ac:dyDescent="0.25">
      <c r="A109" s="143" t="s">
        <v>852</v>
      </c>
      <c r="B109" s="143" t="s">
        <v>266</v>
      </c>
      <c r="C109" s="36" t="s">
        <v>853</v>
      </c>
      <c r="D109" s="142" t="s">
        <v>332</v>
      </c>
      <c r="E109" s="142"/>
      <c r="F109" s="142" t="s">
        <v>23</v>
      </c>
      <c r="G109" s="142"/>
      <c r="H109" s="142" t="s">
        <v>23</v>
      </c>
      <c r="I109" s="142" t="s">
        <v>854</v>
      </c>
      <c r="J109" s="143" t="s">
        <v>855</v>
      </c>
      <c r="K109" s="142" t="s">
        <v>856</v>
      </c>
      <c r="L109" s="143" t="s">
        <v>857</v>
      </c>
      <c r="M109" s="142" t="s">
        <v>364</v>
      </c>
      <c r="N109" s="142" t="s">
        <v>395</v>
      </c>
      <c r="O109" s="142" t="s">
        <v>339</v>
      </c>
      <c r="P109" s="144" t="s">
        <v>29</v>
      </c>
      <c r="Q109" s="149" t="s">
        <v>858</v>
      </c>
      <c r="R109" s="144" t="s">
        <v>29</v>
      </c>
      <c r="S109" s="149" t="s">
        <v>859</v>
      </c>
      <c r="T109" s="142" t="s">
        <v>29</v>
      </c>
      <c r="U109" s="142" t="s">
        <v>860</v>
      </c>
      <c r="V109" s="146" t="s">
        <v>343</v>
      </c>
      <c r="W109" s="143">
        <v>0</v>
      </c>
      <c r="X109" s="143" t="s">
        <v>861</v>
      </c>
      <c r="Y109" s="142" t="s">
        <v>862</v>
      </c>
      <c r="Z109" s="148" t="s">
        <v>340</v>
      </c>
      <c r="AA109" s="143" t="s">
        <v>863</v>
      </c>
      <c r="AB109" s="142"/>
      <c r="AC109" s="142" t="s">
        <v>23</v>
      </c>
      <c r="AD109" s="143"/>
      <c r="AE109" s="143" t="s">
        <v>864</v>
      </c>
      <c r="AF109" s="143"/>
      <c r="AG109" s="143"/>
      <c r="AH109" s="143" t="s">
        <v>27</v>
      </c>
      <c r="AI109" s="143" t="s">
        <v>27</v>
      </c>
      <c r="AJ109" s="143" t="s">
        <v>27</v>
      </c>
      <c r="AK109" s="198" t="s">
        <v>27</v>
      </c>
      <c r="AL109" s="218" t="s">
        <v>865</v>
      </c>
    </row>
    <row r="110" spans="1:38" ht="51" customHeight="1" x14ac:dyDescent="0.25">
      <c r="A110" s="154" t="s">
        <v>852</v>
      </c>
      <c r="B110" s="154" t="s">
        <v>266</v>
      </c>
      <c r="C110" s="154" t="s">
        <v>866</v>
      </c>
      <c r="D110" s="154" t="s">
        <v>332</v>
      </c>
      <c r="E110" s="154"/>
      <c r="F110" s="154" t="s">
        <v>23</v>
      </c>
      <c r="G110" s="154"/>
      <c r="H110" s="154" t="s">
        <v>23</v>
      </c>
      <c r="I110" s="154" t="s">
        <v>867</v>
      </c>
      <c r="J110" s="154" t="s">
        <v>868</v>
      </c>
      <c r="K110" s="154" t="s">
        <v>335</v>
      </c>
      <c r="L110" s="154" t="s">
        <v>869</v>
      </c>
      <c r="M110" s="154" t="s">
        <v>422</v>
      </c>
      <c r="N110" s="154" t="s">
        <v>870</v>
      </c>
      <c r="O110" s="154" t="s">
        <v>339</v>
      </c>
      <c r="P110" s="154" t="s">
        <v>29</v>
      </c>
      <c r="Q110" s="169" t="s">
        <v>871</v>
      </c>
      <c r="R110" s="154" t="s">
        <v>29</v>
      </c>
      <c r="S110" s="154" t="s">
        <v>872</v>
      </c>
      <c r="T110" s="154" t="s">
        <v>29</v>
      </c>
      <c r="U110" s="154" t="s">
        <v>860</v>
      </c>
      <c r="V110" s="154" t="s">
        <v>201</v>
      </c>
      <c r="W110" s="154">
        <v>0</v>
      </c>
      <c r="X110" s="154" t="s">
        <v>257</v>
      </c>
      <c r="Y110" s="154" t="s">
        <v>873</v>
      </c>
      <c r="Z110" s="154" t="s">
        <v>29</v>
      </c>
      <c r="AA110" s="154" t="s">
        <v>874</v>
      </c>
      <c r="AB110" s="154"/>
      <c r="AC110" s="154" t="s">
        <v>23</v>
      </c>
      <c r="AD110" s="154">
        <v>2018</v>
      </c>
      <c r="AE110" s="154" t="s">
        <v>864</v>
      </c>
      <c r="AF110" s="154"/>
      <c r="AG110" s="154"/>
      <c r="AH110" s="154" t="s">
        <v>27</v>
      </c>
      <c r="AI110" s="154" t="s">
        <v>27</v>
      </c>
      <c r="AJ110" s="154" t="s">
        <v>27</v>
      </c>
      <c r="AK110" s="201" t="s">
        <v>27</v>
      </c>
      <c r="AL110" s="221" t="s">
        <v>875</v>
      </c>
    </row>
    <row r="111" spans="1:38" ht="85.5" customHeight="1" x14ac:dyDescent="0.25">
      <c r="A111" s="154" t="s">
        <v>329</v>
      </c>
      <c r="B111" s="154" t="s">
        <v>266</v>
      </c>
      <c r="C111" s="154" t="s">
        <v>876</v>
      </c>
      <c r="D111" s="154" t="s">
        <v>332</v>
      </c>
      <c r="E111" s="154"/>
      <c r="F111" s="154" t="s">
        <v>23</v>
      </c>
      <c r="G111" s="154" t="s">
        <v>23</v>
      </c>
      <c r="H111" s="154"/>
      <c r="I111" s="154" t="s">
        <v>333</v>
      </c>
      <c r="J111" s="154" t="s">
        <v>877</v>
      </c>
      <c r="K111" s="154" t="s">
        <v>335</v>
      </c>
      <c r="L111" s="154" t="s">
        <v>878</v>
      </c>
      <c r="M111" s="154" t="s">
        <v>422</v>
      </c>
      <c r="N111" s="154" t="s">
        <v>870</v>
      </c>
      <c r="O111" s="154" t="s">
        <v>339</v>
      </c>
      <c r="P111" s="154" t="s">
        <v>50</v>
      </c>
      <c r="Q111" s="154" t="s">
        <v>879</v>
      </c>
      <c r="R111" s="154" t="s">
        <v>403</v>
      </c>
      <c r="S111" s="169" t="s">
        <v>880</v>
      </c>
      <c r="T111" s="154" t="s">
        <v>50</v>
      </c>
      <c r="U111" s="169" t="s">
        <v>881</v>
      </c>
      <c r="V111" s="154" t="s">
        <v>882</v>
      </c>
      <c r="W111" s="154">
        <v>10</v>
      </c>
      <c r="X111" s="154" t="s">
        <v>272</v>
      </c>
      <c r="Y111" s="154" t="s">
        <v>883</v>
      </c>
      <c r="Z111" s="154" t="s">
        <v>29</v>
      </c>
      <c r="AA111" s="154" t="s">
        <v>884</v>
      </c>
      <c r="AB111" s="154" t="s">
        <v>23</v>
      </c>
      <c r="AC111" s="154" t="s">
        <v>23</v>
      </c>
      <c r="AD111" s="169" t="s">
        <v>885</v>
      </c>
      <c r="AE111" s="154" t="s">
        <v>886</v>
      </c>
      <c r="AF111" s="154">
        <v>25</v>
      </c>
      <c r="AG111" s="154">
        <v>18</v>
      </c>
      <c r="AH111" s="169" t="s">
        <v>887</v>
      </c>
      <c r="AI111" s="154" t="s">
        <v>888</v>
      </c>
      <c r="AJ111" s="154" t="s">
        <v>889</v>
      </c>
      <c r="AK111" s="201"/>
      <c r="AL111" s="221" t="s">
        <v>890</v>
      </c>
    </row>
    <row r="112" spans="1:38" ht="92.25" customHeight="1" x14ac:dyDescent="0.25">
      <c r="A112" s="143" t="s">
        <v>867</v>
      </c>
      <c r="B112" s="143" t="s">
        <v>266</v>
      </c>
      <c r="C112" s="170" t="s">
        <v>891</v>
      </c>
      <c r="D112" s="142" t="s">
        <v>892</v>
      </c>
      <c r="E112" s="159"/>
      <c r="F112" s="146" t="s">
        <v>23</v>
      </c>
      <c r="G112" s="154"/>
      <c r="H112" s="159" t="s">
        <v>23</v>
      </c>
      <c r="I112" s="142" t="s">
        <v>893</v>
      </c>
      <c r="J112" s="142" t="s">
        <v>894</v>
      </c>
      <c r="K112" s="142" t="s">
        <v>895</v>
      </c>
      <c r="L112" s="142" t="s">
        <v>896</v>
      </c>
      <c r="M112" s="142" t="s">
        <v>422</v>
      </c>
      <c r="N112" s="142" t="s">
        <v>897</v>
      </c>
      <c r="O112" s="142" t="s">
        <v>898</v>
      </c>
      <c r="P112" s="142" t="s">
        <v>899</v>
      </c>
      <c r="Q112" s="149" t="s">
        <v>900</v>
      </c>
      <c r="R112" s="142" t="s">
        <v>899</v>
      </c>
      <c r="S112" s="149" t="s">
        <v>901</v>
      </c>
      <c r="T112" s="142" t="s">
        <v>899</v>
      </c>
      <c r="U112" s="142" t="s">
        <v>902</v>
      </c>
      <c r="V112" s="142" t="s">
        <v>903</v>
      </c>
      <c r="W112" s="142">
        <v>2</v>
      </c>
      <c r="X112" s="142" t="s">
        <v>257</v>
      </c>
      <c r="Y112" s="142" t="s">
        <v>904</v>
      </c>
      <c r="Z112" s="142" t="s">
        <v>899</v>
      </c>
      <c r="AA112" s="142" t="s">
        <v>905</v>
      </c>
      <c r="AB112" s="142" t="s">
        <v>33</v>
      </c>
      <c r="AC112" s="142" t="s">
        <v>33</v>
      </c>
      <c r="AD112" s="142" t="s">
        <v>906</v>
      </c>
      <c r="AE112" s="142" t="s">
        <v>907</v>
      </c>
      <c r="AF112" s="142" t="s">
        <v>403</v>
      </c>
      <c r="AG112" s="142">
        <v>41</v>
      </c>
      <c r="AH112" s="142" t="s">
        <v>403</v>
      </c>
      <c r="AI112" s="142" t="s">
        <v>403</v>
      </c>
      <c r="AJ112" s="142" t="s">
        <v>908</v>
      </c>
      <c r="AK112" s="199" t="s">
        <v>909</v>
      </c>
      <c r="AL112" s="219" t="s">
        <v>403</v>
      </c>
    </row>
    <row r="113" spans="1:38" ht="106.5" customHeight="1" x14ac:dyDescent="0.25">
      <c r="A113" s="154"/>
      <c r="B113" s="169" t="s">
        <v>30</v>
      </c>
      <c r="C113" s="169" t="s">
        <v>910</v>
      </c>
      <c r="D113" s="169"/>
      <c r="E113" s="169" t="s">
        <v>33</v>
      </c>
      <c r="F113" s="169"/>
      <c r="G113" s="169" t="s">
        <v>33</v>
      </c>
      <c r="H113" s="169"/>
      <c r="I113" s="169" t="s">
        <v>911</v>
      </c>
      <c r="J113" s="169" t="s">
        <v>912</v>
      </c>
      <c r="K113" s="154"/>
      <c r="L113" s="169" t="s">
        <v>913</v>
      </c>
      <c r="M113" s="169" t="s">
        <v>364</v>
      </c>
      <c r="N113" s="169"/>
      <c r="O113" s="169"/>
      <c r="P113" s="169"/>
      <c r="Q113" s="169"/>
      <c r="R113" s="169"/>
      <c r="S113" s="169"/>
      <c r="T113" s="154"/>
      <c r="U113" s="154"/>
      <c r="V113" s="169" t="s">
        <v>55</v>
      </c>
      <c r="W113" s="169">
        <v>12</v>
      </c>
      <c r="X113" s="169" t="s">
        <v>914</v>
      </c>
      <c r="Y113" s="169" t="s">
        <v>915</v>
      </c>
      <c r="Z113" s="169" t="s">
        <v>33</v>
      </c>
      <c r="AA113" s="169" t="s">
        <v>33</v>
      </c>
      <c r="AB113" s="169" t="s">
        <v>33</v>
      </c>
      <c r="AC113" s="169" t="s">
        <v>33</v>
      </c>
      <c r="AD113" s="169" t="s">
        <v>916</v>
      </c>
      <c r="AE113" s="169" t="s">
        <v>43</v>
      </c>
      <c r="AF113" s="169" t="s">
        <v>917</v>
      </c>
      <c r="AG113" s="169">
        <v>6</v>
      </c>
      <c r="AH113" s="169"/>
      <c r="AI113" s="169"/>
      <c r="AJ113" s="169" t="s">
        <v>918</v>
      </c>
      <c r="AK113" s="201"/>
      <c r="AL113" s="221"/>
    </row>
    <row r="114" spans="1:38" ht="90" x14ac:dyDescent="0.25">
      <c r="A114" s="171"/>
      <c r="B114" s="171" t="s">
        <v>30</v>
      </c>
      <c r="C114" s="172" t="s">
        <v>919</v>
      </c>
      <c r="D114" s="173" t="s">
        <v>920</v>
      </c>
      <c r="E114" s="173" t="s">
        <v>23</v>
      </c>
      <c r="F114" s="173"/>
      <c r="G114" s="173" t="s">
        <v>23</v>
      </c>
      <c r="H114" s="173"/>
      <c r="I114" s="173" t="s">
        <v>919</v>
      </c>
      <c r="J114" s="171" t="s">
        <v>921</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201"/>
      <c r="AL114" s="221"/>
    </row>
    <row r="115" spans="1:38" ht="49.5" x14ac:dyDescent="0.25">
      <c r="A115" s="159" t="s">
        <v>922</v>
      </c>
      <c r="B115" s="165" t="s">
        <v>923</v>
      </c>
      <c r="C115" s="174" t="s">
        <v>924</v>
      </c>
      <c r="D115" s="165" t="s">
        <v>332</v>
      </c>
      <c r="E115" s="159"/>
      <c r="F115" s="159" t="s">
        <v>33</v>
      </c>
      <c r="G115" s="159"/>
      <c r="H115" s="159" t="s">
        <v>33</v>
      </c>
      <c r="I115" s="160" t="s">
        <v>925</v>
      </c>
      <c r="J115" s="36"/>
      <c r="K115" s="36"/>
      <c r="L115" s="175" t="s">
        <v>926</v>
      </c>
      <c r="M115" s="159" t="s">
        <v>364</v>
      </c>
      <c r="N115" s="176"/>
      <c r="O115" s="159" t="s">
        <v>365</v>
      </c>
      <c r="P115" s="160" t="s">
        <v>424</v>
      </c>
      <c r="Q115" s="160"/>
      <c r="R115" s="160" t="s">
        <v>424</v>
      </c>
      <c r="S115" s="154"/>
      <c r="T115" s="160" t="s">
        <v>340</v>
      </c>
      <c r="U115" s="165" t="s">
        <v>923</v>
      </c>
      <c r="V115" s="160"/>
      <c r="W115" s="160"/>
      <c r="X115" s="160" t="s">
        <v>927</v>
      </c>
      <c r="Y115" s="160"/>
      <c r="Z115" s="160"/>
      <c r="AA115" s="160"/>
      <c r="AB115" s="160"/>
      <c r="AC115" s="160" t="s">
        <v>33</v>
      </c>
      <c r="AD115" s="160"/>
      <c r="AE115" s="160"/>
      <c r="AF115" s="160"/>
      <c r="AG115" s="160"/>
      <c r="AH115" s="154">
        <v>0</v>
      </c>
      <c r="AI115" s="154">
        <v>0</v>
      </c>
      <c r="AJ115" s="175" t="s">
        <v>928</v>
      </c>
      <c r="AK115" s="201"/>
      <c r="AL115" s="221"/>
    </row>
    <row r="116" spans="1:38" ht="45" x14ac:dyDescent="0.25">
      <c r="A116" s="159" t="s">
        <v>929</v>
      </c>
      <c r="B116" s="165" t="s">
        <v>930</v>
      </c>
      <c r="C116" s="174" t="s">
        <v>931</v>
      </c>
      <c r="D116" s="165" t="s">
        <v>332</v>
      </c>
      <c r="E116" s="159"/>
      <c r="F116" s="159" t="s">
        <v>33</v>
      </c>
      <c r="G116" s="159"/>
      <c r="H116" s="159" t="s">
        <v>33</v>
      </c>
      <c r="I116" s="160" t="s">
        <v>932</v>
      </c>
      <c r="J116" s="36" t="s">
        <v>933</v>
      </c>
      <c r="K116" s="36"/>
      <c r="L116" s="175" t="s">
        <v>934</v>
      </c>
      <c r="M116" s="159" t="s">
        <v>364</v>
      </c>
      <c r="N116" s="176"/>
      <c r="O116" s="159" t="s">
        <v>339</v>
      </c>
      <c r="P116" s="160" t="s">
        <v>29</v>
      </c>
      <c r="Q116" s="160"/>
      <c r="R116" s="160" t="s">
        <v>424</v>
      </c>
      <c r="S116" s="154"/>
      <c r="T116" s="160" t="s">
        <v>340</v>
      </c>
      <c r="U116" s="165" t="s">
        <v>930</v>
      </c>
      <c r="V116" s="160"/>
      <c r="W116" s="160"/>
      <c r="X116" s="160" t="s">
        <v>927</v>
      </c>
      <c r="Y116" s="160"/>
      <c r="Z116" s="160"/>
      <c r="AA116" s="160"/>
      <c r="AB116" s="160"/>
      <c r="AC116" s="160" t="s">
        <v>33</v>
      </c>
      <c r="AD116" s="160"/>
      <c r="AE116" s="160"/>
      <c r="AF116" s="160"/>
      <c r="AG116" s="160"/>
      <c r="AH116" s="154"/>
      <c r="AI116" s="154"/>
      <c r="AJ116" s="175" t="s">
        <v>928</v>
      </c>
      <c r="AK116" s="201"/>
      <c r="AL116" s="221"/>
    </row>
    <row r="117" spans="1:38" ht="66" x14ac:dyDescent="0.25">
      <c r="A117" s="159" t="s">
        <v>922</v>
      </c>
      <c r="B117" s="165" t="s">
        <v>923</v>
      </c>
      <c r="C117" s="174" t="s">
        <v>938</v>
      </c>
      <c r="D117" s="165" t="s">
        <v>332</v>
      </c>
      <c r="E117" s="159"/>
      <c r="F117" s="159" t="s">
        <v>33</v>
      </c>
      <c r="G117" s="159"/>
      <c r="H117" s="159" t="s">
        <v>33</v>
      </c>
      <c r="I117" s="160" t="s">
        <v>939</v>
      </c>
      <c r="J117" s="36" t="s">
        <v>940</v>
      </c>
      <c r="K117" s="36"/>
      <c r="L117" s="175" t="s">
        <v>941</v>
      </c>
      <c r="M117" s="159" t="s">
        <v>422</v>
      </c>
      <c r="N117" s="176"/>
      <c r="O117" s="159" t="s">
        <v>339</v>
      </c>
      <c r="P117" s="160" t="s">
        <v>340</v>
      </c>
      <c r="Q117" s="160"/>
      <c r="R117" s="160"/>
      <c r="S117" s="154" t="s">
        <v>936</v>
      </c>
      <c r="T117" s="160" t="s">
        <v>796</v>
      </c>
      <c r="U117" s="165" t="s">
        <v>923</v>
      </c>
      <c r="V117" s="160" t="s">
        <v>55</v>
      </c>
      <c r="W117" s="160"/>
      <c r="X117" s="160" t="s">
        <v>927</v>
      </c>
      <c r="Y117" s="160"/>
      <c r="Z117" s="160" t="s">
        <v>33</v>
      </c>
      <c r="AA117" s="160"/>
      <c r="AB117" s="160"/>
      <c r="AC117" s="160" t="s">
        <v>33</v>
      </c>
      <c r="AD117" s="177">
        <v>44075</v>
      </c>
      <c r="AE117" s="160" t="s">
        <v>937</v>
      </c>
      <c r="AF117" s="160">
        <v>10</v>
      </c>
      <c r="AG117" s="160">
        <v>10</v>
      </c>
      <c r="AH117" s="154">
        <v>0</v>
      </c>
      <c r="AI117" s="154">
        <v>0</v>
      </c>
      <c r="AJ117" s="175" t="s">
        <v>942</v>
      </c>
      <c r="AK117" s="201"/>
      <c r="AL117" s="221"/>
    </row>
    <row r="118" spans="1:38" ht="45" x14ac:dyDescent="0.25">
      <c r="A118" s="159" t="s">
        <v>922</v>
      </c>
      <c r="B118" s="165" t="s">
        <v>923</v>
      </c>
      <c r="C118" s="174" t="s">
        <v>943</v>
      </c>
      <c r="D118" s="165" t="s">
        <v>332</v>
      </c>
      <c r="E118" s="159"/>
      <c r="F118" s="159" t="s">
        <v>33</v>
      </c>
      <c r="G118" s="159"/>
      <c r="H118" s="159" t="s">
        <v>33</v>
      </c>
      <c r="I118" s="160" t="s">
        <v>939</v>
      </c>
      <c r="J118" s="36" t="s">
        <v>940</v>
      </c>
      <c r="K118" s="36"/>
      <c r="L118" s="175" t="s">
        <v>944</v>
      </c>
      <c r="M118" s="159" t="s">
        <v>422</v>
      </c>
      <c r="N118" s="176"/>
      <c r="O118" s="159" t="s">
        <v>339</v>
      </c>
      <c r="P118" s="160" t="s">
        <v>340</v>
      </c>
      <c r="Q118" s="160"/>
      <c r="R118" s="160"/>
      <c r="S118" s="154" t="s">
        <v>936</v>
      </c>
      <c r="T118" s="160" t="s">
        <v>796</v>
      </c>
      <c r="U118" s="165" t="s">
        <v>923</v>
      </c>
      <c r="V118" s="160" t="s">
        <v>55</v>
      </c>
      <c r="W118" s="160"/>
      <c r="X118" s="160" t="s">
        <v>927</v>
      </c>
      <c r="Y118" s="160"/>
      <c r="Z118" s="160" t="s">
        <v>33</v>
      </c>
      <c r="AA118" s="160"/>
      <c r="AB118" s="160"/>
      <c r="AC118" s="160" t="s">
        <v>33</v>
      </c>
      <c r="AD118" s="177">
        <v>44075</v>
      </c>
      <c r="AE118" s="160" t="s">
        <v>937</v>
      </c>
      <c r="AF118" s="160">
        <v>10</v>
      </c>
      <c r="AG118" s="160">
        <v>10</v>
      </c>
      <c r="AH118" s="154">
        <v>0</v>
      </c>
      <c r="AI118" s="154">
        <v>0</v>
      </c>
      <c r="AJ118" s="175" t="s">
        <v>945</v>
      </c>
      <c r="AK118" s="201"/>
      <c r="AL118" s="221"/>
    </row>
    <row r="119" spans="1:38" ht="45" x14ac:dyDescent="0.25">
      <c r="A119" s="165" t="s">
        <v>935</v>
      </c>
      <c r="B119" s="165" t="s">
        <v>923</v>
      </c>
      <c r="C119" s="174" t="s">
        <v>946</v>
      </c>
      <c r="D119" s="165" t="s">
        <v>332</v>
      </c>
      <c r="E119" s="159"/>
      <c r="F119" s="159" t="s">
        <v>33</v>
      </c>
      <c r="G119" s="159"/>
      <c r="H119" s="159" t="s">
        <v>33</v>
      </c>
      <c r="I119" s="160" t="s">
        <v>947</v>
      </c>
      <c r="J119" s="36" t="s">
        <v>940</v>
      </c>
      <c r="K119" s="36"/>
      <c r="L119" s="175" t="s">
        <v>948</v>
      </c>
      <c r="M119" s="159" t="s">
        <v>422</v>
      </c>
      <c r="N119" s="176"/>
      <c r="O119" s="159" t="s">
        <v>339</v>
      </c>
      <c r="P119" s="160" t="s">
        <v>340</v>
      </c>
      <c r="Q119" s="160"/>
      <c r="R119" s="160"/>
      <c r="S119" s="154" t="s">
        <v>936</v>
      </c>
      <c r="T119" s="160" t="s">
        <v>796</v>
      </c>
      <c r="U119" s="165" t="s">
        <v>923</v>
      </c>
      <c r="V119" s="160" t="s">
        <v>55</v>
      </c>
      <c r="W119" s="160"/>
      <c r="X119" s="160" t="s">
        <v>927</v>
      </c>
      <c r="Y119" s="160"/>
      <c r="Z119" s="160" t="s">
        <v>33</v>
      </c>
      <c r="AA119" s="160"/>
      <c r="AB119" s="160"/>
      <c r="AC119" s="160" t="s">
        <v>33</v>
      </c>
      <c r="AD119" s="160"/>
      <c r="AE119" s="160" t="s">
        <v>937</v>
      </c>
      <c r="AF119" s="160">
        <v>10</v>
      </c>
      <c r="AG119" s="160">
        <v>10</v>
      </c>
      <c r="AH119" s="154">
        <v>0</v>
      </c>
      <c r="AI119" s="154">
        <v>0</v>
      </c>
      <c r="AJ119" s="175" t="s">
        <v>949</v>
      </c>
      <c r="AK119" s="201"/>
      <c r="AL119" s="221"/>
    </row>
    <row r="120" spans="1:38" ht="99" x14ac:dyDescent="0.25">
      <c r="A120" s="165" t="s">
        <v>935</v>
      </c>
      <c r="B120" s="165" t="s">
        <v>923</v>
      </c>
      <c r="C120" s="174" t="s">
        <v>950</v>
      </c>
      <c r="D120" s="165" t="s">
        <v>332</v>
      </c>
      <c r="E120" s="159"/>
      <c r="F120" s="159" t="s">
        <v>33</v>
      </c>
      <c r="G120" s="159"/>
      <c r="H120" s="159" t="s">
        <v>33</v>
      </c>
      <c r="I120" s="160" t="s">
        <v>911</v>
      </c>
      <c r="J120" s="36" t="s">
        <v>940</v>
      </c>
      <c r="K120" s="36"/>
      <c r="L120" s="175" t="s">
        <v>951</v>
      </c>
      <c r="M120" s="159" t="s">
        <v>422</v>
      </c>
      <c r="N120" s="176"/>
      <c r="O120" s="159" t="s">
        <v>339</v>
      </c>
      <c r="P120" s="160" t="s">
        <v>340</v>
      </c>
      <c r="Q120" s="160"/>
      <c r="R120" s="160"/>
      <c r="S120" s="154" t="s">
        <v>936</v>
      </c>
      <c r="T120" s="160" t="s">
        <v>796</v>
      </c>
      <c r="U120" s="165" t="s">
        <v>923</v>
      </c>
      <c r="V120" s="160" t="s">
        <v>55</v>
      </c>
      <c r="W120" s="160"/>
      <c r="X120" s="160" t="s">
        <v>451</v>
      </c>
      <c r="Y120" s="160"/>
      <c r="Z120" s="160" t="s">
        <v>33</v>
      </c>
      <c r="AA120" s="160"/>
      <c r="AB120" s="160"/>
      <c r="AC120" s="160" t="s">
        <v>33</v>
      </c>
      <c r="AD120" s="177">
        <v>44075</v>
      </c>
      <c r="AE120" s="160" t="s">
        <v>937</v>
      </c>
      <c r="AF120" s="160">
        <v>10</v>
      </c>
      <c r="AG120" s="160">
        <v>10</v>
      </c>
      <c r="AH120" s="154">
        <v>0</v>
      </c>
      <c r="AI120" s="154">
        <v>0</v>
      </c>
      <c r="AJ120" s="175" t="s">
        <v>951</v>
      </c>
      <c r="AK120" s="201"/>
      <c r="AL120" s="221"/>
    </row>
    <row r="121" spans="1:38" s="205" customFormat="1" ht="65.25" customHeight="1" x14ac:dyDescent="0.2">
      <c r="A121" s="36" t="s">
        <v>329</v>
      </c>
      <c r="B121" s="36" t="s">
        <v>168</v>
      </c>
      <c r="C121" s="36" t="s">
        <v>952</v>
      </c>
      <c r="D121" s="36" t="s">
        <v>332</v>
      </c>
      <c r="E121" s="36" t="s">
        <v>23</v>
      </c>
      <c r="F121" s="36"/>
      <c r="G121" s="36" t="s">
        <v>23</v>
      </c>
      <c r="H121" s="36" t="s">
        <v>953</v>
      </c>
      <c r="I121" s="36" t="s">
        <v>333</v>
      </c>
      <c r="J121" s="36" t="s">
        <v>954</v>
      </c>
      <c r="K121" s="36" t="s">
        <v>335</v>
      </c>
      <c r="L121" s="150" t="s">
        <v>955</v>
      </c>
      <c r="M121" s="36" t="s">
        <v>364</v>
      </c>
      <c r="N121" s="36" t="s">
        <v>956</v>
      </c>
      <c r="O121" s="36" t="s">
        <v>365</v>
      </c>
      <c r="P121" s="36" t="s">
        <v>424</v>
      </c>
      <c r="Q121" s="36" t="s">
        <v>341</v>
      </c>
      <c r="R121" s="36" t="s">
        <v>29</v>
      </c>
      <c r="S121" s="156" t="s">
        <v>957</v>
      </c>
      <c r="T121" s="36" t="s">
        <v>958</v>
      </c>
      <c r="U121" s="36" t="s">
        <v>959</v>
      </c>
      <c r="V121" s="36" t="s">
        <v>55</v>
      </c>
      <c r="W121" s="36">
        <v>12</v>
      </c>
      <c r="X121" s="36" t="s">
        <v>960</v>
      </c>
      <c r="Y121" s="36" t="s">
        <v>961</v>
      </c>
      <c r="Z121" s="36" t="s">
        <v>424</v>
      </c>
      <c r="AA121" s="36" t="s">
        <v>168</v>
      </c>
      <c r="AB121" s="178" t="s">
        <v>23</v>
      </c>
      <c r="AC121" s="178"/>
      <c r="AD121" s="179">
        <v>43873</v>
      </c>
      <c r="AE121" s="178" t="s">
        <v>43</v>
      </c>
      <c r="AF121" s="178">
        <v>31</v>
      </c>
      <c r="AG121" s="178">
        <v>31</v>
      </c>
      <c r="AH121" s="180"/>
      <c r="AI121" s="180" t="s">
        <v>962</v>
      </c>
      <c r="AJ121" s="142" t="s">
        <v>963</v>
      </c>
      <c r="AK121" s="211" t="s">
        <v>964</v>
      </c>
      <c r="AL121" s="223"/>
    </row>
    <row r="122" spans="1:38" s="205" customFormat="1" ht="65.25" customHeight="1" x14ac:dyDescent="0.2">
      <c r="A122" s="36" t="s">
        <v>329</v>
      </c>
      <c r="B122" s="36" t="s">
        <v>168</v>
      </c>
      <c r="C122" s="36" t="s">
        <v>952</v>
      </c>
      <c r="D122" s="36" t="s">
        <v>332</v>
      </c>
      <c r="E122" s="36" t="s">
        <v>23</v>
      </c>
      <c r="F122" s="36"/>
      <c r="G122" s="36" t="s">
        <v>23</v>
      </c>
      <c r="H122" s="36" t="s">
        <v>953</v>
      </c>
      <c r="I122" s="36" t="s">
        <v>333</v>
      </c>
      <c r="J122" s="36" t="s">
        <v>954</v>
      </c>
      <c r="K122" s="36" t="s">
        <v>335</v>
      </c>
      <c r="L122" s="150" t="s">
        <v>955</v>
      </c>
      <c r="M122" s="36" t="s">
        <v>364</v>
      </c>
      <c r="N122" s="36" t="s">
        <v>956</v>
      </c>
      <c r="O122" s="36" t="s">
        <v>365</v>
      </c>
      <c r="P122" s="36" t="s">
        <v>424</v>
      </c>
      <c r="Q122" s="36" t="s">
        <v>341</v>
      </c>
      <c r="R122" s="36" t="s">
        <v>29</v>
      </c>
      <c r="S122" s="156" t="s">
        <v>957</v>
      </c>
      <c r="T122" s="36" t="s">
        <v>958</v>
      </c>
      <c r="U122" s="36" t="s">
        <v>959</v>
      </c>
      <c r="V122" s="36" t="s">
        <v>55</v>
      </c>
      <c r="W122" s="36">
        <v>12</v>
      </c>
      <c r="X122" s="36" t="s">
        <v>960</v>
      </c>
      <c r="Y122" s="36" t="s">
        <v>961</v>
      </c>
      <c r="Z122" s="36" t="s">
        <v>424</v>
      </c>
      <c r="AA122" s="36" t="s">
        <v>168</v>
      </c>
      <c r="AB122" s="178" t="s">
        <v>23</v>
      </c>
      <c r="AC122" s="178"/>
      <c r="AD122" s="179">
        <v>43889</v>
      </c>
      <c r="AE122" s="178" t="s">
        <v>43</v>
      </c>
      <c r="AF122" s="178">
        <v>19</v>
      </c>
      <c r="AG122" s="178">
        <v>19</v>
      </c>
      <c r="AH122" s="180"/>
      <c r="AI122" s="180" t="s">
        <v>962</v>
      </c>
      <c r="AJ122" s="142" t="s">
        <v>965</v>
      </c>
      <c r="AK122" s="211" t="s">
        <v>964</v>
      </c>
      <c r="AL122" s="223"/>
    </row>
    <row r="123" spans="1:38" s="205" customFormat="1" ht="65.25" customHeight="1" x14ac:dyDescent="0.2">
      <c r="A123" s="36" t="s">
        <v>329</v>
      </c>
      <c r="B123" s="36" t="s">
        <v>168</v>
      </c>
      <c r="C123" s="36" t="s">
        <v>952</v>
      </c>
      <c r="D123" s="36" t="s">
        <v>332</v>
      </c>
      <c r="E123" s="36" t="s">
        <v>23</v>
      </c>
      <c r="F123" s="36"/>
      <c r="G123" s="36" t="s">
        <v>23</v>
      </c>
      <c r="H123" s="36" t="s">
        <v>953</v>
      </c>
      <c r="I123" s="36" t="s">
        <v>333</v>
      </c>
      <c r="J123" s="36" t="s">
        <v>954</v>
      </c>
      <c r="K123" s="36" t="s">
        <v>335</v>
      </c>
      <c r="L123" s="150" t="s">
        <v>955</v>
      </c>
      <c r="M123" s="36" t="s">
        <v>364</v>
      </c>
      <c r="N123" s="36" t="s">
        <v>956</v>
      </c>
      <c r="O123" s="36" t="s">
        <v>365</v>
      </c>
      <c r="P123" s="36" t="s">
        <v>424</v>
      </c>
      <c r="Q123" s="36" t="s">
        <v>341</v>
      </c>
      <c r="R123" s="36" t="s">
        <v>29</v>
      </c>
      <c r="S123" s="156" t="s">
        <v>957</v>
      </c>
      <c r="T123" s="36" t="s">
        <v>958</v>
      </c>
      <c r="U123" s="36" t="s">
        <v>959</v>
      </c>
      <c r="V123" s="36" t="s">
        <v>55</v>
      </c>
      <c r="W123" s="36">
        <v>12</v>
      </c>
      <c r="X123" s="36" t="s">
        <v>960</v>
      </c>
      <c r="Y123" s="36" t="s">
        <v>961</v>
      </c>
      <c r="Z123" s="36" t="s">
        <v>424</v>
      </c>
      <c r="AA123" s="36" t="s">
        <v>168</v>
      </c>
      <c r="AB123" s="178" t="s">
        <v>23</v>
      </c>
      <c r="AC123" s="178"/>
      <c r="AD123" s="179">
        <v>43894</v>
      </c>
      <c r="AE123" s="178" t="s">
        <v>43</v>
      </c>
      <c r="AF123" s="178">
        <v>20</v>
      </c>
      <c r="AG123" s="178">
        <v>20</v>
      </c>
      <c r="AH123" s="180"/>
      <c r="AI123" s="180" t="s">
        <v>962</v>
      </c>
      <c r="AJ123" s="146" t="s">
        <v>966</v>
      </c>
      <c r="AK123" s="211" t="s">
        <v>964</v>
      </c>
      <c r="AL123" s="223"/>
    </row>
    <row r="124" spans="1:38" s="205" customFormat="1" ht="65.25" customHeight="1" x14ac:dyDescent="0.2">
      <c r="A124" s="36" t="s">
        <v>329</v>
      </c>
      <c r="B124" s="36" t="s">
        <v>168</v>
      </c>
      <c r="C124" s="36" t="s">
        <v>952</v>
      </c>
      <c r="D124" s="36" t="s">
        <v>332</v>
      </c>
      <c r="E124" s="36" t="s">
        <v>23</v>
      </c>
      <c r="F124" s="36"/>
      <c r="G124" s="36" t="s">
        <v>23</v>
      </c>
      <c r="H124" s="36" t="s">
        <v>953</v>
      </c>
      <c r="I124" s="36" t="s">
        <v>333</v>
      </c>
      <c r="J124" s="36" t="s">
        <v>954</v>
      </c>
      <c r="K124" s="36" t="s">
        <v>335</v>
      </c>
      <c r="L124" s="150" t="s">
        <v>955</v>
      </c>
      <c r="M124" s="36" t="s">
        <v>364</v>
      </c>
      <c r="N124" s="36" t="s">
        <v>956</v>
      </c>
      <c r="O124" s="36" t="s">
        <v>365</v>
      </c>
      <c r="P124" s="36" t="s">
        <v>424</v>
      </c>
      <c r="Q124" s="36" t="s">
        <v>341</v>
      </c>
      <c r="R124" s="36" t="s">
        <v>29</v>
      </c>
      <c r="S124" s="156" t="s">
        <v>957</v>
      </c>
      <c r="T124" s="36" t="s">
        <v>958</v>
      </c>
      <c r="U124" s="36" t="s">
        <v>959</v>
      </c>
      <c r="V124" s="36" t="s">
        <v>55</v>
      </c>
      <c r="W124" s="36">
        <v>12</v>
      </c>
      <c r="X124" s="36" t="s">
        <v>960</v>
      </c>
      <c r="Y124" s="36" t="s">
        <v>961</v>
      </c>
      <c r="Z124" s="36" t="s">
        <v>424</v>
      </c>
      <c r="AA124" s="36" t="s">
        <v>168</v>
      </c>
      <c r="AB124" s="178"/>
      <c r="AC124" s="178" t="s">
        <v>23</v>
      </c>
      <c r="AD124" s="179">
        <v>43924</v>
      </c>
      <c r="AE124" s="178" t="s">
        <v>43</v>
      </c>
      <c r="AF124" s="178">
        <v>20</v>
      </c>
      <c r="AG124" s="178">
        <v>20</v>
      </c>
      <c r="AH124" s="181">
        <v>0</v>
      </c>
      <c r="AI124" s="180" t="s">
        <v>962</v>
      </c>
      <c r="AJ124" s="146" t="s">
        <v>966</v>
      </c>
      <c r="AK124" s="211" t="s">
        <v>964</v>
      </c>
      <c r="AL124" s="223"/>
    </row>
    <row r="125" spans="1:38" s="205" customFormat="1" ht="65.25" customHeight="1" x14ac:dyDescent="0.2">
      <c r="A125" s="36" t="s">
        <v>329</v>
      </c>
      <c r="B125" s="36" t="s">
        <v>168</v>
      </c>
      <c r="C125" s="36" t="s">
        <v>952</v>
      </c>
      <c r="D125" s="36" t="s">
        <v>332</v>
      </c>
      <c r="E125" s="36" t="s">
        <v>23</v>
      </c>
      <c r="F125" s="36"/>
      <c r="G125" s="36" t="s">
        <v>23</v>
      </c>
      <c r="H125" s="36" t="s">
        <v>953</v>
      </c>
      <c r="I125" s="36" t="s">
        <v>333</v>
      </c>
      <c r="J125" s="36" t="s">
        <v>954</v>
      </c>
      <c r="K125" s="36" t="s">
        <v>335</v>
      </c>
      <c r="L125" s="150" t="s">
        <v>955</v>
      </c>
      <c r="M125" s="36" t="s">
        <v>364</v>
      </c>
      <c r="N125" s="36" t="s">
        <v>956</v>
      </c>
      <c r="O125" s="36" t="s">
        <v>365</v>
      </c>
      <c r="P125" s="36" t="s">
        <v>424</v>
      </c>
      <c r="Q125" s="36" t="s">
        <v>341</v>
      </c>
      <c r="R125" s="36" t="s">
        <v>29</v>
      </c>
      <c r="S125" s="156" t="s">
        <v>957</v>
      </c>
      <c r="T125" s="36" t="s">
        <v>958</v>
      </c>
      <c r="U125" s="36" t="s">
        <v>959</v>
      </c>
      <c r="V125" s="36" t="s">
        <v>55</v>
      </c>
      <c r="W125" s="36">
        <v>12</v>
      </c>
      <c r="X125" s="36" t="s">
        <v>960</v>
      </c>
      <c r="Y125" s="36" t="s">
        <v>961</v>
      </c>
      <c r="Z125" s="36" t="s">
        <v>424</v>
      </c>
      <c r="AA125" s="36" t="s">
        <v>168</v>
      </c>
      <c r="AB125" s="178"/>
      <c r="AC125" s="178" t="s">
        <v>23</v>
      </c>
      <c r="AD125" s="179">
        <v>43942</v>
      </c>
      <c r="AE125" s="178" t="s">
        <v>43</v>
      </c>
      <c r="AF125" s="178">
        <v>23</v>
      </c>
      <c r="AG125" s="178">
        <v>23</v>
      </c>
      <c r="AH125" s="181">
        <v>0</v>
      </c>
      <c r="AI125" s="180" t="s">
        <v>962</v>
      </c>
      <c r="AJ125" s="146" t="s">
        <v>966</v>
      </c>
      <c r="AK125" s="211" t="s">
        <v>964</v>
      </c>
      <c r="AL125" s="223"/>
    </row>
    <row r="126" spans="1:38" s="205" customFormat="1" ht="65.25" customHeight="1" x14ac:dyDescent="0.2">
      <c r="A126" s="36" t="s">
        <v>329</v>
      </c>
      <c r="B126" s="36" t="s">
        <v>168</v>
      </c>
      <c r="C126" s="36" t="s">
        <v>952</v>
      </c>
      <c r="D126" s="36" t="s">
        <v>332</v>
      </c>
      <c r="E126" s="36" t="s">
        <v>23</v>
      </c>
      <c r="F126" s="36"/>
      <c r="G126" s="36" t="s">
        <v>23</v>
      </c>
      <c r="H126" s="36" t="s">
        <v>953</v>
      </c>
      <c r="I126" s="36" t="s">
        <v>333</v>
      </c>
      <c r="J126" s="36" t="s">
        <v>954</v>
      </c>
      <c r="K126" s="36" t="s">
        <v>335</v>
      </c>
      <c r="L126" s="150" t="s">
        <v>955</v>
      </c>
      <c r="M126" s="36" t="s">
        <v>364</v>
      </c>
      <c r="N126" s="36" t="s">
        <v>956</v>
      </c>
      <c r="O126" s="36" t="s">
        <v>365</v>
      </c>
      <c r="P126" s="36" t="s">
        <v>424</v>
      </c>
      <c r="Q126" s="36" t="s">
        <v>341</v>
      </c>
      <c r="R126" s="36" t="s">
        <v>29</v>
      </c>
      <c r="S126" s="156" t="s">
        <v>957</v>
      </c>
      <c r="T126" s="36" t="s">
        <v>958</v>
      </c>
      <c r="U126" s="36" t="s">
        <v>959</v>
      </c>
      <c r="V126" s="36" t="s">
        <v>55</v>
      </c>
      <c r="W126" s="36">
        <v>12</v>
      </c>
      <c r="X126" s="36" t="s">
        <v>960</v>
      </c>
      <c r="Y126" s="36" t="s">
        <v>961</v>
      </c>
      <c r="Z126" s="36" t="s">
        <v>424</v>
      </c>
      <c r="AA126" s="36" t="s">
        <v>168</v>
      </c>
      <c r="AB126" s="178"/>
      <c r="AC126" s="178" t="s">
        <v>23</v>
      </c>
      <c r="AD126" s="179">
        <v>43943</v>
      </c>
      <c r="AE126" s="178" t="s">
        <v>43</v>
      </c>
      <c r="AF126" s="178">
        <v>22</v>
      </c>
      <c r="AG126" s="178">
        <v>22</v>
      </c>
      <c r="AH126" s="181">
        <v>0</v>
      </c>
      <c r="AI126" s="180" t="s">
        <v>962</v>
      </c>
      <c r="AJ126" s="146" t="s">
        <v>966</v>
      </c>
      <c r="AK126" s="211" t="s">
        <v>964</v>
      </c>
      <c r="AL126" s="223"/>
    </row>
    <row r="127" spans="1:38" s="205" customFormat="1" ht="65.25" customHeight="1" x14ac:dyDescent="0.2">
      <c r="A127" s="36" t="s">
        <v>329</v>
      </c>
      <c r="B127" s="36" t="s">
        <v>168</v>
      </c>
      <c r="C127" s="36" t="s">
        <v>952</v>
      </c>
      <c r="D127" s="36" t="s">
        <v>332</v>
      </c>
      <c r="E127" s="36" t="s">
        <v>23</v>
      </c>
      <c r="F127" s="36"/>
      <c r="G127" s="36" t="s">
        <v>23</v>
      </c>
      <c r="H127" s="36" t="s">
        <v>953</v>
      </c>
      <c r="I127" s="36" t="s">
        <v>333</v>
      </c>
      <c r="J127" s="36" t="s">
        <v>954</v>
      </c>
      <c r="K127" s="36" t="s">
        <v>335</v>
      </c>
      <c r="L127" s="150" t="s">
        <v>955</v>
      </c>
      <c r="M127" s="36" t="s">
        <v>364</v>
      </c>
      <c r="N127" s="36" t="s">
        <v>956</v>
      </c>
      <c r="O127" s="36" t="s">
        <v>365</v>
      </c>
      <c r="P127" s="36" t="s">
        <v>424</v>
      </c>
      <c r="Q127" s="36" t="s">
        <v>341</v>
      </c>
      <c r="R127" s="36" t="s">
        <v>29</v>
      </c>
      <c r="S127" s="156" t="s">
        <v>957</v>
      </c>
      <c r="T127" s="36" t="s">
        <v>958</v>
      </c>
      <c r="U127" s="36" t="s">
        <v>959</v>
      </c>
      <c r="V127" s="36" t="s">
        <v>55</v>
      </c>
      <c r="W127" s="36">
        <v>12</v>
      </c>
      <c r="X127" s="36" t="s">
        <v>960</v>
      </c>
      <c r="Y127" s="36" t="s">
        <v>961</v>
      </c>
      <c r="Z127" s="36" t="s">
        <v>424</v>
      </c>
      <c r="AA127" s="36" t="s">
        <v>168</v>
      </c>
      <c r="AB127" s="178"/>
      <c r="AC127" s="178" t="s">
        <v>23</v>
      </c>
      <c r="AD127" s="179">
        <v>43970</v>
      </c>
      <c r="AE127" s="178" t="s">
        <v>43</v>
      </c>
      <c r="AF127" s="178">
        <v>21</v>
      </c>
      <c r="AG127" s="178">
        <v>21</v>
      </c>
      <c r="AH127" s="181">
        <v>0</v>
      </c>
      <c r="AI127" s="180" t="s">
        <v>962</v>
      </c>
      <c r="AJ127" s="146" t="s">
        <v>966</v>
      </c>
      <c r="AK127" s="211" t="s">
        <v>964</v>
      </c>
      <c r="AL127" s="223"/>
    </row>
    <row r="128" spans="1:38" s="205" customFormat="1" ht="65.25" customHeight="1" x14ac:dyDescent="0.2">
      <c r="A128" s="36" t="s">
        <v>329</v>
      </c>
      <c r="B128" s="36" t="s">
        <v>168</v>
      </c>
      <c r="C128" s="36" t="s">
        <v>952</v>
      </c>
      <c r="D128" s="36" t="s">
        <v>332</v>
      </c>
      <c r="E128" s="36" t="s">
        <v>23</v>
      </c>
      <c r="F128" s="36"/>
      <c r="G128" s="36" t="s">
        <v>23</v>
      </c>
      <c r="H128" s="36" t="s">
        <v>953</v>
      </c>
      <c r="I128" s="36" t="s">
        <v>333</v>
      </c>
      <c r="J128" s="36" t="s">
        <v>954</v>
      </c>
      <c r="K128" s="36" t="s">
        <v>335</v>
      </c>
      <c r="L128" s="150" t="s">
        <v>955</v>
      </c>
      <c r="M128" s="36" t="s">
        <v>364</v>
      </c>
      <c r="N128" s="36" t="s">
        <v>956</v>
      </c>
      <c r="O128" s="36" t="s">
        <v>365</v>
      </c>
      <c r="P128" s="36" t="s">
        <v>424</v>
      </c>
      <c r="Q128" s="36" t="s">
        <v>341</v>
      </c>
      <c r="R128" s="36" t="s">
        <v>29</v>
      </c>
      <c r="S128" s="156" t="s">
        <v>957</v>
      </c>
      <c r="T128" s="36" t="s">
        <v>958</v>
      </c>
      <c r="U128" s="36" t="s">
        <v>959</v>
      </c>
      <c r="V128" s="36" t="s">
        <v>55</v>
      </c>
      <c r="W128" s="36">
        <v>12</v>
      </c>
      <c r="X128" s="36" t="s">
        <v>960</v>
      </c>
      <c r="Y128" s="36" t="s">
        <v>961</v>
      </c>
      <c r="Z128" s="36" t="s">
        <v>424</v>
      </c>
      <c r="AA128" s="36" t="s">
        <v>168</v>
      </c>
      <c r="AB128" s="178"/>
      <c r="AC128" s="178" t="s">
        <v>23</v>
      </c>
      <c r="AD128" s="179">
        <v>43998</v>
      </c>
      <c r="AE128" s="178" t="s">
        <v>43</v>
      </c>
      <c r="AF128" s="178">
        <v>23</v>
      </c>
      <c r="AG128" s="178">
        <v>23</v>
      </c>
      <c r="AH128" s="181">
        <v>0</v>
      </c>
      <c r="AI128" s="180" t="s">
        <v>962</v>
      </c>
      <c r="AJ128" s="146" t="s">
        <v>966</v>
      </c>
      <c r="AK128" s="211" t="s">
        <v>964</v>
      </c>
      <c r="AL128" s="223"/>
    </row>
    <row r="129" spans="1:38" s="205" customFormat="1" ht="65.25" customHeight="1" x14ac:dyDescent="0.2">
      <c r="A129" s="36" t="s">
        <v>329</v>
      </c>
      <c r="B129" s="36" t="s">
        <v>168</v>
      </c>
      <c r="C129" s="36" t="s">
        <v>952</v>
      </c>
      <c r="D129" s="36" t="s">
        <v>332</v>
      </c>
      <c r="E129" s="36" t="s">
        <v>23</v>
      </c>
      <c r="F129" s="36"/>
      <c r="G129" s="36" t="s">
        <v>23</v>
      </c>
      <c r="H129" s="36" t="s">
        <v>953</v>
      </c>
      <c r="I129" s="36" t="s">
        <v>333</v>
      </c>
      <c r="J129" s="36" t="s">
        <v>954</v>
      </c>
      <c r="K129" s="36" t="s">
        <v>335</v>
      </c>
      <c r="L129" s="150" t="s">
        <v>955</v>
      </c>
      <c r="M129" s="36" t="s">
        <v>364</v>
      </c>
      <c r="N129" s="36" t="s">
        <v>956</v>
      </c>
      <c r="O129" s="36" t="s">
        <v>365</v>
      </c>
      <c r="P129" s="36" t="s">
        <v>424</v>
      </c>
      <c r="Q129" s="36" t="s">
        <v>341</v>
      </c>
      <c r="R129" s="36" t="s">
        <v>29</v>
      </c>
      <c r="S129" s="156" t="s">
        <v>957</v>
      </c>
      <c r="T129" s="36" t="s">
        <v>958</v>
      </c>
      <c r="U129" s="36" t="s">
        <v>959</v>
      </c>
      <c r="V129" s="36" t="s">
        <v>55</v>
      </c>
      <c r="W129" s="36">
        <v>12</v>
      </c>
      <c r="X129" s="36" t="s">
        <v>960</v>
      </c>
      <c r="Y129" s="36" t="s">
        <v>961</v>
      </c>
      <c r="Z129" s="36" t="s">
        <v>424</v>
      </c>
      <c r="AA129" s="36" t="s">
        <v>168</v>
      </c>
      <c r="AB129" s="178"/>
      <c r="AC129" s="178" t="s">
        <v>23</v>
      </c>
      <c r="AD129" s="179">
        <v>44012</v>
      </c>
      <c r="AE129" s="178" t="s">
        <v>43</v>
      </c>
      <c r="AF129" s="178">
        <v>28</v>
      </c>
      <c r="AG129" s="178">
        <v>28</v>
      </c>
      <c r="AH129" s="181">
        <v>0</v>
      </c>
      <c r="AI129" s="180" t="s">
        <v>962</v>
      </c>
      <c r="AJ129" s="146" t="s">
        <v>966</v>
      </c>
      <c r="AK129" s="211" t="s">
        <v>964</v>
      </c>
      <c r="AL129" s="223"/>
    </row>
    <row r="130" spans="1:38" s="205" customFormat="1" ht="65.25" customHeight="1" x14ac:dyDescent="0.2">
      <c r="A130" s="36" t="s">
        <v>329</v>
      </c>
      <c r="B130" s="36" t="s">
        <v>168</v>
      </c>
      <c r="C130" s="36" t="s">
        <v>952</v>
      </c>
      <c r="D130" s="36" t="s">
        <v>332</v>
      </c>
      <c r="E130" s="36" t="s">
        <v>23</v>
      </c>
      <c r="F130" s="36"/>
      <c r="G130" s="36" t="s">
        <v>23</v>
      </c>
      <c r="H130" s="36" t="s">
        <v>953</v>
      </c>
      <c r="I130" s="36" t="s">
        <v>333</v>
      </c>
      <c r="J130" s="36" t="s">
        <v>954</v>
      </c>
      <c r="K130" s="36" t="s">
        <v>335</v>
      </c>
      <c r="L130" s="150" t="s">
        <v>955</v>
      </c>
      <c r="M130" s="36" t="s">
        <v>364</v>
      </c>
      <c r="N130" s="36" t="s">
        <v>956</v>
      </c>
      <c r="O130" s="36" t="s">
        <v>365</v>
      </c>
      <c r="P130" s="36" t="s">
        <v>424</v>
      </c>
      <c r="Q130" s="36" t="s">
        <v>341</v>
      </c>
      <c r="R130" s="36" t="s">
        <v>29</v>
      </c>
      <c r="S130" s="156" t="s">
        <v>957</v>
      </c>
      <c r="T130" s="36" t="s">
        <v>958</v>
      </c>
      <c r="U130" s="36" t="s">
        <v>959</v>
      </c>
      <c r="V130" s="36" t="s">
        <v>55</v>
      </c>
      <c r="W130" s="36">
        <v>12</v>
      </c>
      <c r="X130" s="36" t="s">
        <v>960</v>
      </c>
      <c r="Y130" s="36" t="s">
        <v>961</v>
      </c>
      <c r="Z130" s="36" t="s">
        <v>424</v>
      </c>
      <c r="AA130" s="36" t="s">
        <v>168</v>
      </c>
      <c r="AB130" s="178"/>
      <c r="AC130" s="178" t="s">
        <v>23</v>
      </c>
      <c r="AD130" s="179">
        <v>44034</v>
      </c>
      <c r="AE130" s="178" t="s">
        <v>43</v>
      </c>
      <c r="AF130" s="178">
        <v>21</v>
      </c>
      <c r="AG130" s="178">
        <v>21</v>
      </c>
      <c r="AH130" s="181">
        <v>0</v>
      </c>
      <c r="AI130" s="180" t="s">
        <v>962</v>
      </c>
      <c r="AJ130" s="146" t="s">
        <v>966</v>
      </c>
      <c r="AK130" s="211" t="s">
        <v>964</v>
      </c>
      <c r="AL130" s="223"/>
    </row>
    <row r="131" spans="1:38" s="205" customFormat="1" ht="65.25" customHeight="1" x14ac:dyDescent="0.2">
      <c r="A131" s="36" t="s">
        <v>329</v>
      </c>
      <c r="B131" s="36" t="s">
        <v>168</v>
      </c>
      <c r="C131" s="36" t="s">
        <v>952</v>
      </c>
      <c r="D131" s="36" t="s">
        <v>332</v>
      </c>
      <c r="E131" s="36" t="s">
        <v>23</v>
      </c>
      <c r="F131" s="36"/>
      <c r="G131" s="36" t="s">
        <v>23</v>
      </c>
      <c r="H131" s="36" t="s">
        <v>953</v>
      </c>
      <c r="I131" s="36" t="s">
        <v>333</v>
      </c>
      <c r="J131" s="36" t="s">
        <v>954</v>
      </c>
      <c r="K131" s="36" t="s">
        <v>335</v>
      </c>
      <c r="L131" s="150" t="s">
        <v>955</v>
      </c>
      <c r="M131" s="36" t="s">
        <v>364</v>
      </c>
      <c r="N131" s="36" t="s">
        <v>956</v>
      </c>
      <c r="O131" s="36" t="s">
        <v>365</v>
      </c>
      <c r="P131" s="36" t="s">
        <v>424</v>
      </c>
      <c r="Q131" s="36" t="s">
        <v>341</v>
      </c>
      <c r="R131" s="36" t="s">
        <v>29</v>
      </c>
      <c r="S131" s="156" t="s">
        <v>957</v>
      </c>
      <c r="T131" s="36" t="s">
        <v>958</v>
      </c>
      <c r="U131" s="36" t="s">
        <v>959</v>
      </c>
      <c r="V131" s="36" t="s">
        <v>55</v>
      </c>
      <c r="W131" s="36">
        <v>12</v>
      </c>
      <c r="X131" s="36" t="s">
        <v>960</v>
      </c>
      <c r="Y131" s="36" t="s">
        <v>961</v>
      </c>
      <c r="Z131" s="36" t="s">
        <v>424</v>
      </c>
      <c r="AA131" s="36" t="s">
        <v>168</v>
      </c>
      <c r="AB131" s="178"/>
      <c r="AC131" s="178" t="s">
        <v>23</v>
      </c>
      <c r="AD131" s="179">
        <v>44077</v>
      </c>
      <c r="AE131" s="178" t="s">
        <v>43</v>
      </c>
      <c r="AF131" s="178">
        <v>21</v>
      </c>
      <c r="AG131" s="178">
        <v>21</v>
      </c>
      <c r="AH131" s="181">
        <v>0</v>
      </c>
      <c r="AI131" s="180" t="s">
        <v>962</v>
      </c>
      <c r="AJ131" s="146" t="s">
        <v>966</v>
      </c>
      <c r="AK131" s="211" t="s">
        <v>964</v>
      </c>
      <c r="AL131" s="223"/>
    </row>
    <row r="132" spans="1:38" s="205" customFormat="1" ht="65.25" customHeight="1" x14ac:dyDescent="0.2">
      <c r="A132" s="36" t="s">
        <v>329</v>
      </c>
      <c r="B132" s="36" t="s">
        <v>168</v>
      </c>
      <c r="C132" s="36" t="s">
        <v>952</v>
      </c>
      <c r="D132" s="36" t="s">
        <v>332</v>
      </c>
      <c r="E132" s="36" t="s">
        <v>23</v>
      </c>
      <c r="F132" s="36"/>
      <c r="G132" s="36" t="s">
        <v>23</v>
      </c>
      <c r="H132" s="36" t="s">
        <v>953</v>
      </c>
      <c r="I132" s="36" t="s">
        <v>333</v>
      </c>
      <c r="J132" s="36" t="s">
        <v>954</v>
      </c>
      <c r="K132" s="36" t="s">
        <v>335</v>
      </c>
      <c r="L132" s="150" t="s">
        <v>955</v>
      </c>
      <c r="M132" s="36" t="s">
        <v>364</v>
      </c>
      <c r="N132" s="36" t="s">
        <v>956</v>
      </c>
      <c r="O132" s="36" t="s">
        <v>365</v>
      </c>
      <c r="P132" s="36" t="s">
        <v>424</v>
      </c>
      <c r="Q132" s="36" t="s">
        <v>341</v>
      </c>
      <c r="R132" s="36" t="s">
        <v>29</v>
      </c>
      <c r="S132" s="156" t="s">
        <v>957</v>
      </c>
      <c r="T132" s="36" t="s">
        <v>958</v>
      </c>
      <c r="U132" s="36" t="s">
        <v>959</v>
      </c>
      <c r="V132" s="36" t="s">
        <v>55</v>
      </c>
      <c r="W132" s="36">
        <v>12</v>
      </c>
      <c r="X132" s="36" t="s">
        <v>960</v>
      </c>
      <c r="Y132" s="36" t="s">
        <v>961</v>
      </c>
      <c r="Z132" s="36" t="s">
        <v>424</v>
      </c>
      <c r="AA132" s="36" t="s">
        <v>168</v>
      </c>
      <c r="AB132" s="178"/>
      <c r="AC132" s="178" t="s">
        <v>23</v>
      </c>
      <c r="AD132" s="179">
        <v>44097</v>
      </c>
      <c r="AE132" s="178" t="s">
        <v>43</v>
      </c>
      <c r="AF132" s="178">
        <v>20</v>
      </c>
      <c r="AG132" s="178">
        <v>20</v>
      </c>
      <c r="AH132" s="181">
        <v>0</v>
      </c>
      <c r="AI132" s="180" t="s">
        <v>962</v>
      </c>
      <c r="AJ132" s="146" t="s">
        <v>966</v>
      </c>
      <c r="AK132" s="211" t="s">
        <v>964</v>
      </c>
      <c r="AL132" s="223"/>
    </row>
    <row r="133" spans="1:38" ht="409.5" x14ac:dyDescent="0.25">
      <c r="A133" s="154"/>
      <c r="B133" s="164" t="s">
        <v>135</v>
      </c>
      <c r="C133" s="164" t="s">
        <v>967</v>
      </c>
      <c r="D133" s="154"/>
      <c r="E133" s="159" t="s">
        <v>23</v>
      </c>
      <c r="F133" s="159" t="s">
        <v>23</v>
      </c>
      <c r="G133" s="154"/>
      <c r="H133" s="164"/>
      <c r="I133" s="164" t="s">
        <v>968</v>
      </c>
      <c r="J133" s="164" t="s">
        <v>969</v>
      </c>
      <c r="K133" s="154"/>
      <c r="L133" s="164" t="s">
        <v>970</v>
      </c>
      <c r="M133" s="182" t="s">
        <v>422</v>
      </c>
      <c r="N133" s="165"/>
      <c r="O133" s="165"/>
      <c r="P133" s="165"/>
      <c r="Q133" s="154"/>
      <c r="R133" s="154"/>
      <c r="S133" s="154"/>
      <c r="T133" s="154"/>
      <c r="U133" s="154"/>
      <c r="V133" s="165" t="s">
        <v>55</v>
      </c>
      <c r="W133" s="165" t="s">
        <v>971</v>
      </c>
      <c r="X133" s="165" t="s">
        <v>668</v>
      </c>
      <c r="Y133" s="165" t="s">
        <v>972</v>
      </c>
      <c r="Z133" s="154"/>
      <c r="AA133" s="154"/>
      <c r="AB133" s="159" t="s">
        <v>23</v>
      </c>
      <c r="AC133" s="159" t="s">
        <v>973</v>
      </c>
      <c r="AD133" s="164" t="s">
        <v>974</v>
      </c>
      <c r="AE133" s="182" t="s">
        <v>43</v>
      </c>
      <c r="AF133" s="164" t="s">
        <v>975</v>
      </c>
      <c r="AG133" s="139" t="s">
        <v>976</v>
      </c>
      <c r="AH133" s="139" t="s">
        <v>977</v>
      </c>
      <c r="AI133" s="182"/>
      <c r="AJ133" s="164" t="s">
        <v>978</v>
      </c>
      <c r="AK133" s="201"/>
      <c r="AL133" s="221"/>
    </row>
    <row r="134" spans="1:38" ht="409.5" x14ac:dyDescent="0.25">
      <c r="A134" s="154"/>
      <c r="B134" s="164" t="s">
        <v>979</v>
      </c>
      <c r="C134" s="164" t="s">
        <v>980</v>
      </c>
      <c r="D134" s="159" t="s">
        <v>23</v>
      </c>
      <c r="E134" s="159"/>
      <c r="F134" s="165" t="s">
        <v>23</v>
      </c>
      <c r="G134" s="154"/>
      <c r="H134" s="164"/>
      <c r="I134" s="164" t="s">
        <v>981</v>
      </c>
      <c r="J134" s="164" t="s">
        <v>982</v>
      </c>
      <c r="K134" s="154"/>
      <c r="L134" s="164" t="s">
        <v>983</v>
      </c>
      <c r="M134" s="182" t="s">
        <v>364</v>
      </c>
      <c r="N134" s="182"/>
      <c r="O134" s="164"/>
      <c r="P134" s="165"/>
      <c r="Q134" s="154"/>
      <c r="R134" s="154"/>
      <c r="S134" s="154"/>
      <c r="T134" s="154"/>
      <c r="U134" s="154"/>
      <c r="V134" s="182" t="s">
        <v>343</v>
      </c>
      <c r="W134" s="164" t="s">
        <v>984</v>
      </c>
      <c r="X134" s="165" t="s">
        <v>985</v>
      </c>
      <c r="Y134" s="164" t="s">
        <v>986</v>
      </c>
      <c r="Z134" s="154"/>
      <c r="AA134" s="154"/>
      <c r="AB134" s="159" t="s">
        <v>23</v>
      </c>
      <c r="AC134" s="159" t="s">
        <v>973</v>
      </c>
      <c r="AD134" s="182" t="s">
        <v>987</v>
      </c>
      <c r="AE134" s="182" t="s">
        <v>43</v>
      </c>
      <c r="AF134" s="164" t="s">
        <v>988</v>
      </c>
      <c r="AG134" s="139" t="s">
        <v>989</v>
      </c>
      <c r="AH134" s="182" t="s">
        <v>990</v>
      </c>
      <c r="AI134" s="154"/>
      <c r="AJ134" s="139" t="s">
        <v>991</v>
      </c>
      <c r="AK134" s="201"/>
      <c r="AL134" s="221"/>
    </row>
    <row r="135" spans="1:38" ht="409.5" x14ac:dyDescent="0.25">
      <c r="A135" s="154"/>
      <c r="B135" s="164" t="s">
        <v>135</v>
      </c>
      <c r="C135" s="164" t="s">
        <v>992</v>
      </c>
      <c r="D135" s="159" t="s">
        <v>23</v>
      </c>
      <c r="E135" s="154"/>
      <c r="F135" s="165" t="s">
        <v>23</v>
      </c>
      <c r="G135" s="154"/>
      <c r="H135" s="164"/>
      <c r="I135" s="164" t="s">
        <v>993</v>
      </c>
      <c r="J135" s="164" t="s">
        <v>982</v>
      </c>
      <c r="K135" s="154"/>
      <c r="L135" s="139" t="s">
        <v>994</v>
      </c>
      <c r="M135" s="164" t="s">
        <v>364</v>
      </c>
      <c r="N135" s="164"/>
      <c r="O135" s="164"/>
      <c r="P135" s="164"/>
      <c r="Q135" s="154"/>
      <c r="R135" s="154"/>
      <c r="S135" s="154"/>
      <c r="T135" s="154"/>
      <c r="U135" s="154"/>
      <c r="V135" s="164" t="s">
        <v>995</v>
      </c>
      <c r="W135" s="164" t="s">
        <v>996</v>
      </c>
      <c r="X135" s="164" t="s">
        <v>997</v>
      </c>
      <c r="Y135" s="183" t="s">
        <v>998</v>
      </c>
      <c r="Z135" s="154"/>
      <c r="AA135" s="154"/>
      <c r="AB135" s="159" t="s">
        <v>23</v>
      </c>
      <c r="AC135" s="159" t="s">
        <v>23</v>
      </c>
      <c r="AD135" s="183" t="s">
        <v>999</v>
      </c>
      <c r="AE135" s="183" t="s">
        <v>43</v>
      </c>
      <c r="AF135" s="164" t="s">
        <v>1000</v>
      </c>
      <c r="AG135" s="182" t="s">
        <v>1001</v>
      </c>
      <c r="AH135" s="182" t="s">
        <v>990</v>
      </c>
      <c r="AI135" s="154"/>
      <c r="AJ135" s="182" t="s">
        <v>1002</v>
      </c>
      <c r="AK135" s="201"/>
      <c r="AL135" s="221"/>
    </row>
    <row r="136" spans="1:38" ht="409.5" x14ac:dyDescent="0.25">
      <c r="A136" s="154"/>
      <c r="B136" s="139" t="s">
        <v>1003</v>
      </c>
      <c r="C136" s="182" t="s">
        <v>1004</v>
      </c>
      <c r="D136" s="154"/>
      <c r="E136" s="159" t="s">
        <v>23</v>
      </c>
      <c r="F136" s="154"/>
      <c r="G136" s="159" t="s">
        <v>23</v>
      </c>
      <c r="H136" s="164"/>
      <c r="I136" s="164" t="s">
        <v>1005</v>
      </c>
      <c r="J136" s="164" t="s">
        <v>1006</v>
      </c>
      <c r="K136" s="154"/>
      <c r="L136" s="164" t="s">
        <v>1007</v>
      </c>
      <c r="M136" s="182" t="s">
        <v>422</v>
      </c>
      <c r="N136" s="139"/>
      <c r="O136" s="182"/>
      <c r="P136" s="164"/>
      <c r="Q136" s="154"/>
      <c r="R136" s="154"/>
      <c r="S136" s="154"/>
      <c r="T136" s="154"/>
      <c r="U136" s="154"/>
      <c r="V136" s="139" t="s">
        <v>376</v>
      </c>
      <c r="W136" s="182" t="s">
        <v>1008</v>
      </c>
      <c r="X136" s="164" t="s">
        <v>1009</v>
      </c>
      <c r="Y136" s="139" t="s">
        <v>1010</v>
      </c>
      <c r="Z136" s="154"/>
      <c r="AA136" s="154"/>
      <c r="AB136" s="159" t="s">
        <v>23</v>
      </c>
      <c r="AC136" s="159" t="s">
        <v>973</v>
      </c>
      <c r="AD136" s="165" t="s">
        <v>1011</v>
      </c>
      <c r="AE136" s="182" t="s">
        <v>43</v>
      </c>
      <c r="AF136" s="154"/>
      <c r="AG136" s="154"/>
      <c r="AH136" s="154"/>
      <c r="AI136" s="154"/>
      <c r="AJ136" s="139" t="s">
        <v>1012</v>
      </c>
      <c r="AK136" s="201"/>
      <c r="AL136" s="221"/>
    </row>
    <row r="137" spans="1:38" ht="120" x14ac:dyDescent="0.25">
      <c r="A137" s="154"/>
      <c r="B137" s="164" t="s">
        <v>1013</v>
      </c>
      <c r="C137" s="182" t="s">
        <v>1014</v>
      </c>
      <c r="D137" s="154"/>
      <c r="E137" s="159" t="s">
        <v>23</v>
      </c>
      <c r="F137" s="154"/>
      <c r="G137" s="159" t="s">
        <v>23</v>
      </c>
      <c r="H137" s="139"/>
      <c r="I137" s="139" t="s">
        <v>1015</v>
      </c>
      <c r="J137" s="182" t="s">
        <v>1016</v>
      </c>
      <c r="K137" s="154"/>
      <c r="L137" s="139" t="s">
        <v>1017</v>
      </c>
      <c r="M137" s="182" t="s">
        <v>422</v>
      </c>
      <c r="N137" s="164"/>
      <c r="O137" s="183"/>
      <c r="P137" s="139"/>
      <c r="Q137" s="154"/>
      <c r="R137" s="154"/>
      <c r="S137" s="154"/>
      <c r="T137" s="154"/>
      <c r="U137" s="154"/>
      <c r="V137" s="164" t="s">
        <v>55</v>
      </c>
      <c r="W137" s="183" t="s">
        <v>971</v>
      </c>
      <c r="X137" s="139" t="s">
        <v>1018</v>
      </c>
      <c r="Y137" s="164" t="s">
        <v>1019</v>
      </c>
      <c r="Z137" s="154"/>
      <c r="AA137" s="154"/>
      <c r="AB137" s="159" t="s">
        <v>23</v>
      </c>
      <c r="AC137" s="159" t="s">
        <v>973</v>
      </c>
      <c r="AD137" s="164" t="s">
        <v>1020</v>
      </c>
      <c r="AE137" s="182" t="s">
        <v>43</v>
      </c>
      <c r="AF137" s="154"/>
      <c r="AG137" s="154"/>
      <c r="AH137" s="154"/>
      <c r="AI137" s="154"/>
      <c r="AJ137" s="139" t="s">
        <v>1021</v>
      </c>
      <c r="AK137" s="201"/>
      <c r="AL137" s="221"/>
    </row>
    <row r="138" spans="1:38" ht="409.5" x14ac:dyDescent="0.25">
      <c r="A138" s="154"/>
      <c r="B138" s="164" t="s">
        <v>135</v>
      </c>
      <c r="C138" s="182" t="s">
        <v>1022</v>
      </c>
      <c r="D138" s="154"/>
      <c r="E138" s="159" t="s">
        <v>23</v>
      </c>
      <c r="F138" s="159" t="s">
        <v>23</v>
      </c>
      <c r="G138" s="154"/>
      <c r="H138" s="164"/>
      <c r="I138" s="164" t="s">
        <v>1023</v>
      </c>
      <c r="J138" s="164" t="s">
        <v>1016</v>
      </c>
      <c r="K138" s="154"/>
      <c r="L138" s="164" t="s">
        <v>1024</v>
      </c>
      <c r="M138" s="182" t="s">
        <v>422</v>
      </c>
      <c r="N138" s="182"/>
      <c r="O138" s="182"/>
      <c r="P138" s="164"/>
      <c r="Q138" s="154"/>
      <c r="R138" s="154"/>
      <c r="S138" s="154"/>
      <c r="T138" s="154"/>
      <c r="U138" s="154"/>
      <c r="V138" s="182" t="s">
        <v>376</v>
      </c>
      <c r="W138" s="182" t="s">
        <v>1008</v>
      </c>
      <c r="X138" s="164" t="s">
        <v>1025</v>
      </c>
      <c r="Y138" s="164" t="s">
        <v>1025</v>
      </c>
      <c r="Z138" s="154"/>
      <c r="AA138" s="154"/>
      <c r="AB138" s="159" t="s">
        <v>23</v>
      </c>
      <c r="AC138" s="159" t="s">
        <v>973</v>
      </c>
      <c r="AD138" s="182" t="s">
        <v>1026</v>
      </c>
      <c r="AE138" s="182" t="s">
        <v>43</v>
      </c>
      <c r="AF138" s="139" t="s">
        <v>1027</v>
      </c>
      <c r="AG138" s="139" t="s">
        <v>1028</v>
      </c>
      <c r="AH138" s="164" t="s">
        <v>977</v>
      </c>
      <c r="AI138" s="154"/>
      <c r="AJ138" s="164" t="s">
        <v>1029</v>
      </c>
      <c r="AK138" s="201"/>
      <c r="AL138" s="221"/>
    </row>
    <row r="139" spans="1:38" ht="75" x14ac:dyDescent="0.25">
      <c r="A139" s="154"/>
      <c r="B139" s="164" t="s">
        <v>135</v>
      </c>
      <c r="C139" s="164" t="s">
        <v>1030</v>
      </c>
      <c r="D139" s="182"/>
      <c r="E139" s="159" t="s">
        <v>23</v>
      </c>
      <c r="F139" s="182"/>
      <c r="G139" s="159" t="s">
        <v>23</v>
      </c>
      <c r="H139" s="164"/>
      <c r="I139" s="164" t="s">
        <v>1031</v>
      </c>
      <c r="J139" s="182" t="s">
        <v>1016</v>
      </c>
      <c r="K139" s="154"/>
      <c r="L139" s="139"/>
      <c r="M139" s="182" t="s">
        <v>422</v>
      </c>
      <c r="N139" s="182"/>
      <c r="O139" s="182"/>
      <c r="P139" s="164"/>
      <c r="Q139" s="154"/>
      <c r="R139" s="154"/>
      <c r="S139" s="154"/>
      <c r="T139" s="154"/>
      <c r="U139" s="154"/>
      <c r="V139" s="182" t="s">
        <v>422</v>
      </c>
      <c r="W139" s="182" t="s">
        <v>422</v>
      </c>
      <c r="X139" s="164" t="s">
        <v>1025</v>
      </c>
      <c r="Y139" s="164" t="s">
        <v>1025</v>
      </c>
      <c r="Z139" s="154"/>
      <c r="AA139" s="154"/>
      <c r="AB139" s="159" t="s">
        <v>23</v>
      </c>
      <c r="AC139" s="159" t="s">
        <v>973</v>
      </c>
      <c r="AD139" s="182" t="s">
        <v>1032</v>
      </c>
      <c r="AE139" s="182" t="s">
        <v>43</v>
      </c>
      <c r="AF139" s="154"/>
      <c r="AG139" s="154"/>
      <c r="AH139" s="154"/>
      <c r="AI139" s="154"/>
      <c r="AJ139" s="139" t="s">
        <v>1033</v>
      </c>
      <c r="AK139" s="201"/>
      <c r="AL139" s="221"/>
    </row>
    <row r="140" spans="1:38" ht="114.75" x14ac:dyDescent="0.25">
      <c r="A140" s="36" t="s">
        <v>329</v>
      </c>
      <c r="B140" s="36" t="s">
        <v>168</v>
      </c>
      <c r="C140" s="36" t="s">
        <v>1034</v>
      </c>
      <c r="D140" s="36" t="s">
        <v>332</v>
      </c>
      <c r="E140" s="36"/>
      <c r="F140" s="36" t="s">
        <v>23</v>
      </c>
      <c r="G140" s="36" t="s">
        <v>23</v>
      </c>
      <c r="H140" s="36"/>
      <c r="I140" s="36" t="s">
        <v>333</v>
      </c>
      <c r="J140" s="36" t="s">
        <v>1035</v>
      </c>
      <c r="K140" s="36" t="s">
        <v>335</v>
      </c>
      <c r="L140" s="158" t="s">
        <v>1036</v>
      </c>
      <c r="M140" s="157" t="s">
        <v>1037</v>
      </c>
      <c r="N140" s="36" t="s">
        <v>956</v>
      </c>
      <c r="O140" s="36" t="s">
        <v>365</v>
      </c>
      <c r="P140" s="163" t="s">
        <v>50</v>
      </c>
      <c r="Q140" s="157" t="s">
        <v>1038</v>
      </c>
      <c r="R140" s="144" t="s">
        <v>27</v>
      </c>
      <c r="S140" s="184" t="s">
        <v>1039</v>
      </c>
      <c r="T140" s="36"/>
      <c r="U140" s="144" t="s">
        <v>1040</v>
      </c>
      <c r="V140" s="178" t="s">
        <v>1041</v>
      </c>
      <c r="W140" s="36">
        <v>3</v>
      </c>
      <c r="X140" s="157" t="s">
        <v>344</v>
      </c>
      <c r="Y140" s="157" t="s">
        <v>1042</v>
      </c>
      <c r="Z140" s="178" t="s">
        <v>29</v>
      </c>
      <c r="AA140" s="36" t="s">
        <v>1043</v>
      </c>
      <c r="AB140" s="36"/>
      <c r="AC140" s="36" t="s">
        <v>23</v>
      </c>
      <c r="AD140" s="36" t="s">
        <v>27</v>
      </c>
      <c r="AE140" s="36" t="s">
        <v>27</v>
      </c>
      <c r="AF140" s="36" t="s">
        <v>27</v>
      </c>
      <c r="AG140" s="36" t="s">
        <v>27</v>
      </c>
      <c r="AH140" s="36" t="s">
        <v>27</v>
      </c>
      <c r="AI140" s="36" t="s">
        <v>27</v>
      </c>
      <c r="AJ140" s="158" t="s">
        <v>1044</v>
      </c>
      <c r="AK140" s="203"/>
      <c r="AL140" s="224" t="s">
        <v>1044</v>
      </c>
    </row>
    <row r="141" spans="1:38" ht="76.5" x14ac:dyDescent="0.25">
      <c r="A141" s="36" t="s">
        <v>1045</v>
      </c>
      <c r="B141" s="36" t="s">
        <v>49</v>
      </c>
      <c r="C141" s="36" t="s">
        <v>1046</v>
      </c>
      <c r="D141" s="36" t="s">
        <v>332</v>
      </c>
      <c r="E141" s="36"/>
      <c r="F141" s="36" t="s">
        <v>23</v>
      </c>
      <c r="G141" s="36"/>
      <c r="H141" s="36" t="s">
        <v>23</v>
      </c>
      <c r="I141" s="36" t="s">
        <v>1047</v>
      </c>
      <c r="J141" s="144" t="s">
        <v>1048</v>
      </c>
      <c r="K141" s="144" t="s">
        <v>793</v>
      </c>
      <c r="L141" s="150" t="s">
        <v>819</v>
      </c>
      <c r="M141" s="36" t="s">
        <v>422</v>
      </c>
      <c r="N141" s="36" t="s">
        <v>786</v>
      </c>
      <c r="O141" s="36" t="s">
        <v>339</v>
      </c>
      <c r="P141" s="36"/>
      <c r="Q141" s="36"/>
      <c r="R141" s="36"/>
      <c r="S141" s="36"/>
      <c r="T141" s="36"/>
      <c r="U141" s="36"/>
      <c r="V141" s="36"/>
      <c r="W141" s="36"/>
      <c r="X141" s="36"/>
      <c r="Y141" s="36"/>
      <c r="Z141" s="36"/>
      <c r="AA141" s="36"/>
      <c r="AB141" s="36"/>
      <c r="AC141" s="36"/>
      <c r="AD141" s="36"/>
      <c r="AE141" s="36"/>
      <c r="AF141" s="36"/>
      <c r="AG141" s="36"/>
      <c r="AH141" s="36"/>
      <c r="AI141" s="36"/>
      <c r="AJ141" s="36" t="s">
        <v>819</v>
      </c>
      <c r="AK141" s="200"/>
      <c r="AL141" s="220" t="s">
        <v>819</v>
      </c>
    </row>
    <row r="142" spans="1:38" x14ac:dyDescent="0.25">
      <c r="A142" s="154" t="s">
        <v>329</v>
      </c>
      <c r="B142" s="154" t="s">
        <v>1049</v>
      </c>
      <c r="C142" s="154" t="s">
        <v>1050</v>
      </c>
      <c r="D142" s="154" t="s">
        <v>332</v>
      </c>
      <c r="E142" s="154" t="s">
        <v>23</v>
      </c>
      <c r="F142" s="154"/>
      <c r="G142" s="154" t="s">
        <v>23</v>
      </c>
      <c r="H142" s="154"/>
      <c r="I142" s="154" t="s">
        <v>333</v>
      </c>
      <c r="J142" s="154" t="s">
        <v>1051</v>
      </c>
      <c r="K142" s="154" t="s">
        <v>335</v>
      </c>
      <c r="L142" s="154" t="s">
        <v>1052</v>
      </c>
      <c r="M142" s="154" t="s">
        <v>422</v>
      </c>
      <c r="N142" s="154" t="s">
        <v>786</v>
      </c>
      <c r="O142" s="154" t="s">
        <v>339</v>
      </c>
      <c r="P142" s="154" t="s">
        <v>424</v>
      </c>
      <c r="Q142" s="154" t="s">
        <v>1053</v>
      </c>
      <c r="R142" s="154" t="s">
        <v>424</v>
      </c>
      <c r="S142" s="154" t="s">
        <v>1054</v>
      </c>
      <c r="T142" s="154"/>
      <c r="U142" s="154" t="s">
        <v>1049</v>
      </c>
      <c r="V142" s="154" t="s">
        <v>55</v>
      </c>
      <c r="W142" s="154"/>
      <c r="X142" s="154" t="s">
        <v>960</v>
      </c>
      <c r="Y142" s="154"/>
      <c r="Z142" s="154" t="s">
        <v>29</v>
      </c>
      <c r="AA142" s="154" t="s">
        <v>1049</v>
      </c>
      <c r="AB142" s="154"/>
      <c r="AC142" s="154" t="s">
        <v>23</v>
      </c>
      <c r="AD142" s="153">
        <v>43871</v>
      </c>
      <c r="AE142" s="36" t="s">
        <v>43</v>
      </c>
      <c r="AF142" s="36"/>
      <c r="AG142" s="36"/>
      <c r="AH142" s="150"/>
      <c r="AI142" s="150"/>
      <c r="AJ142" s="154" t="s">
        <v>1055</v>
      </c>
      <c r="AK142" s="201"/>
      <c r="AL142" s="221" t="s">
        <v>403</v>
      </c>
    </row>
    <row r="143" spans="1:38" s="206" customFormat="1" ht="59.25" customHeight="1" x14ac:dyDescent="0.25">
      <c r="A143" s="142" t="s">
        <v>329</v>
      </c>
      <c r="B143" s="142" t="s">
        <v>1056</v>
      </c>
      <c r="C143" s="142" t="s">
        <v>1057</v>
      </c>
      <c r="D143" s="142" t="s">
        <v>332</v>
      </c>
      <c r="E143" s="142" t="s">
        <v>23</v>
      </c>
      <c r="F143" s="142"/>
      <c r="G143" s="142" t="s">
        <v>23</v>
      </c>
      <c r="H143" s="142"/>
      <c r="I143" s="142" t="s">
        <v>333</v>
      </c>
      <c r="J143" s="142" t="s">
        <v>1058</v>
      </c>
      <c r="K143" s="142" t="s">
        <v>335</v>
      </c>
      <c r="L143" s="143" t="s">
        <v>1059</v>
      </c>
      <c r="M143" s="142" t="s">
        <v>364</v>
      </c>
      <c r="N143" s="142" t="s">
        <v>1060</v>
      </c>
      <c r="O143" s="142" t="s">
        <v>339</v>
      </c>
      <c r="P143" s="142" t="s">
        <v>29</v>
      </c>
      <c r="Q143" s="142" t="s">
        <v>1061</v>
      </c>
      <c r="R143" s="142" t="s">
        <v>29</v>
      </c>
      <c r="S143" s="149" t="s">
        <v>1062</v>
      </c>
      <c r="T143" s="142" t="s">
        <v>29</v>
      </c>
      <c r="U143" s="142" t="s">
        <v>27</v>
      </c>
      <c r="V143" s="142" t="s">
        <v>126</v>
      </c>
      <c r="W143" s="142"/>
      <c r="X143" s="142" t="s">
        <v>344</v>
      </c>
      <c r="Y143" s="142" t="s">
        <v>1063</v>
      </c>
      <c r="Z143" s="142" t="s">
        <v>29</v>
      </c>
      <c r="AA143" s="142" t="s">
        <v>1064</v>
      </c>
      <c r="AB143" s="142" t="s">
        <v>23</v>
      </c>
      <c r="AC143" s="142" t="s">
        <v>23</v>
      </c>
      <c r="AD143" s="147"/>
      <c r="AE143" s="142"/>
      <c r="AF143" s="142"/>
      <c r="AG143" s="142"/>
      <c r="AH143" s="143"/>
      <c r="AI143" s="143"/>
      <c r="AJ143" s="143"/>
      <c r="AK143" s="198"/>
      <c r="AL143" s="218"/>
    </row>
    <row r="144" spans="1:38" s="207" customFormat="1" ht="42.75" customHeight="1" x14ac:dyDescent="0.25">
      <c r="A144" s="142" t="s">
        <v>329</v>
      </c>
      <c r="B144" s="142" t="s">
        <v>1065</v>
      </c>
      <c r="C144" s="142" t="s">
        <v>1066</v>
      </c>
      <c r="D144" s="142" t="s">
        <v>332</v>
      </c>
      <c r="E144" s="142" t="s">
        <v>23</v>
      </c>
      <c r="F144" s="142"/>
      <c r="G144" s="142" t="s">
        <v>23</v>
      </c>
      <c r="H144" s="142"/>
      <c r="I144" s="142" t="s">
        <v>333</v>
      </c>
      <c r="J144" s="142" t="s">
        <v>1067</v>
      </c>
      <c r="K144" s="142" t="s">
        <v>335</v>
      </c>
      <c r="L144" s="142" t="s">
        <v>1068</v>
      </c>
      <c r="M144" s="142" t="s">
        <v>364</v>
      </c>
      <c r="N144" s="142" t="s">
        <v>338</v>
      </c>
      <c r="O144" s="142" t="s">
        <v>339</v>
      </c>
      <c r="P144" s="142" t="s">
        <v>424</v>
      </c>
      <c r="Q144" s="142" t="s">
        <v>341</v>
      </c>
      <c r="R144" s="142" t="s">
        <v>424</v>
      </c>
      <c r="S144" s="142" t="s">
        <v>1069</v>
      </c>
      <c r="T144" s="142" t="s">
        <v>29</v>
      </c>
      <c r="U144" s="142" t="s">
        <v>1070</v>
      </c>
      <c r="V144" s="142" t="s">
        <v>201</v>
      </c>
      <c r="W144" s="142">
        <v>4</v>
      </c>
      <c r="X144" s="142" t="s">
        <v>1071</v>
      </c>
      <c r="Y144" s="142" t="s">
        <v>1072</v>
      </c>
      <c r="Z144" s="142" t="s">
        <v>29</v>
      </c>
      <c r="AA144" s="142" t="s">
        <v>1073</v>
      </c>
      <c r="AB144" s="142"/>
      <c r="AC144" s="142" t="s">
        <v>23</v>
      </c>
      <c r="AD144" s="142" t="s">
        <v>1074</v>
      </c>
      <c r="AE144" s="142" t="s">
        <v>466</v>
      </c>
      <c r="AF144" s="142">
        <v>10</v>
      </c>
      <c r="AG144" s="142">
        <v>10</v>
      </c>
      <c r="AH144" s="142" t="s">
        <v>403</v>
      </c>
      <c r="AI144" s="142" t="s">
        <v>403</v>
      </c>
      <c r="AJ144" s="142" t="s">
        <v>1075</v>
      </c>
      <c r="AK144" s="199"/>
      <c r="AL144" s="219"/>
    </row>
    <row r="145" spans="1:38" ht="96" customHeight="1" x14ac:dyDescent="0.25">
      <c r="A145" s="142" t="s">
        <v>329</v>
      </c>
      <c r="B145" s="142" t="s">
        <v>1065</v>
      </c>
      <c r="C145" s="142" t="s">
        <v>1076</v>
      </c>
      <c r="D145" s="142" t="s">
        <v>332</v>
      </c>
      <c r="E145" s="142" t="s">
        <v>23</v>
      </c>
      <c r="F145" s="142"/>
      <c r="G145" s="142" t="s">
        <v>23</v>
      </c>
      <c r="H145" s="142"/>
      <c r="I145" s="142" t="s">
        <v>333</v>
      </c>
      <c r="J145" s="142" t="s">
        <v>1067</v>
      </c>
      <c r="K145" s="142" t="s">
        <v>335</v>
      </c>
      <c r="L145" s="142" t="s">
        <v>1068</v>
      </c>
      <c r="M145" s="142" t="s">
        <v>364</v>
      </c>
      <c r="N145" s="142" t="s">
        <v>338</v>
      </c>
      <c r="O145" s="142" t="s">
        <v>339</v>
      </c>
      <c r="P145" s="142" t="s">
        <v>340</v>
      </c>
      <c r="Q145" s="142" t="s">
        <v>27</v>
      </c>
      <c r="R145" s="142" t="s">
        <v>27</v>
      </c>
      <c r="S145" s="142" t="s">
        <v>1077</v>
      </c>
      <c r="T145" s="142" t="s">
        <v>29</v>
      </c>
      <c r="U145" s="142" t="s">
        <v>1078</v>
      </c>
      <c r="V145" s="142" t="s">
        <v>463</v>
      </c>
      <c r="W145" s="142">
        <v>4</v>
      </c>
      <c r="X145" s="142" t="s">
        <v>1071</v>
      </c>
      <c r="Y145" s="142" t="s">
        <v>998</v>
      </c>
      <c r="Z145" s="142" t="s">
        <v>29</v>
      </c>
      <c r="AA145" s="142" t="s">
        <v>1073</v>
      </c>
      <c r="AB145" s="142"/>
      <c r="AC145" s="142" t="s">
        <v>23</v>
      </c>
      <c r="AD145" s="142" t="s">
        <v>1074</v>
      </c>
      <c r="AE145" s="142" t="s">
        <v>466</v>
      </c>
      <c r="AF145" s="142">
        <v>10</v>
      </c>
      <c r="AG145" s="142">
        <v>10</v>
      </c>
      <c r="AH145" s="142" t="s">
        <v>455</v>
      </c>
      <c r="AI145" s="142" t="s">
        <v>455</v>
      </c>
      <c r="AJ145" s="142" t="s">
        <v>1075</v>
      </c>
      <c r="AK145" s="199"/>
      <c r="AL145" s="219"/>
    </row>
    <row r="146" spans="1:38" ht="55.5" customHeight="1" x14ac:dyDescent="0.25">
      <c r="A146" s="142" t="s">
        <v>329</v>
      </c>
      <c r="B146" s="142" t="s">
        <v>1065</v>
      </c>
      <c r="C146" s="142" t="s">
        <v>1079</v>
      </c>
      <c r="D146" s="142" t="s">
        <v>1080</v>
      </c>
      <c r="E146" s="142" t="s">
        <v>23</v>
      </c>
      <c r="F146" s="142"/>
      <c r="G146" s="142" t="s">
        <v>23</v>
      </c>
      <c r="H146" s="142"/>
      <c r="I146" s="142" t="s">
        <v>333</v>
      </c>
      <c r="J146" s="142" t="s">
        <v>1081</v>
      </c>
      <c r="K146" s="142" t="s">
        <v>335</v>
      </c>
      <c r="L146" s="142" t="s">
        <v>1082</v>
      </c>
      <c r="M146" s="142" t="s">
        <v>364</v>
      </c>
      <c r="N146" s="142"/>
      <c r="O146" s="142" t="s">
        <v>365</v>
      </c>
      <c r="P146" s="142"/>
      <c r="Q146" s="142" t="s">
        <v>27</v>
      </c>
      <c r="R146" s="142" t="s">
        <v>27</v>
      </c>
      <c r="S146" s="142"/>
      <c r="T146" s="142"/>
      <c r="U146" s="142"/>
      <c r="V146" s="142" t="s">
        <v>463</v>
      </c>
      <c r="W146" s="142">
        <v>4</v>
      </c>
      <c r="X146" s="142" t="s">
        <v>257</v>
      </c>
      <c r="Y146" s="142" t="s">
        <v>998</v>
      </c>
      <c r="Z146" s="142"/>
      <c r="AA146" s="142"/>
      <c r="AB146" s="142"/>
      <c r="AC146" s="142" t="s">
        <v>23</v>
      </c>
      <c r="AD146" s="142" t="s">
        <v>1074</v>
      </c>
      <c r="AE146" s="142" t="s">
        <v>466</v>
      </c>
      <c r="AF146" s="142">
        <v>5</v>
      </c>
      <c r="AG146" s="142">
        <v>5</v>
      </c>
      <c r="AH146" s="142" t="s">
        <v>403</v>
      </c>
      <c r="AI146" s="142" t="s">
        <v>403</v>
      </c>
      <c r="AJ146" s="142" t="s">
        <v>1075</v>
      </c>
      <c r="AK146" s="199"/>
      <c r="AL146" s="219"/>
    </row>
    <row r="147" spans="1:38" s="206" customFormat="1" ht="51.75" customHeight="1" x14ac:dyDescent="0.25">
      <c r="A147" s="142" t="s">
        <v>329</v>
      </c>
      <c r="B147" s="142" t="s">
        <v>1083</v>
      </c>
      <c r="C147" s="142" t="s">
        <v>1084</v>
      </c>
      <c r="D147" s="142" t="s">
        <v>332</v>
      </c>
      <c r="E147" s="142" t="s">
        <v>23</v>
      </c>
      <c r="F147" s="142"/>
      <c r="G147" s="142" t="s">
        <v>23</v>
      </c>
      <c r="H147" s="142"/>
      <c r="I147" s="142" t="s">
        <v>333</v>
      </c>
      <c r="J147" s="142" t="s">
        <v>1085</v>
      </c>
      <c r="K147" s="36" t="s">
        <v>335</v>
      </c>
      <c r="L147" s="150" t="s">
        <v>1086</v>
      </c>
      <c r="M147" s="142" t="s">
        <v>364</v>
      </c>
      <c r="N147" s="142" t="s">
        <v>786</v>
      </c>
      <c r="O147" s="142" t="s">
        <v>339</v>
      </c>
      <c r="P147" s="142" t="s">
        <v>340</v>
      </c>
      <c r="Q147" s="142" t="s">
        <v>27</v>
      </c>
      <c r="R147" s="142" t="s">
        <v>27</v>
      </c>
      <c r="S147" s="149" t="s">
        <v>1087</v>
      </c>
      <c r="T147" s="142" t="s">
        <v>29</v>
      </c>
      <c r="U147" s="142" t="s">
        <v>27</v>
      </c>
      <c r="V147" s="142" t="s">
        <v>426</v>
      </c>
      <c r="W147" s="142">
        <v>1</v>
      </c>
      <c r="X147" s="142" t="s">
        <v>257</v>
      </c>
      <c r="Y147" s="142" t="s">
        <v>1063</v>
      </c>
      <c r="Z147" s="142" t="s">
        <v>29</v>
      </c>
      <c r="AA147" s="142" t="s">
        <v>1088</v>
      </c>
      <c r="AB147" s="142" t="s">
        <v>23</v>
      </c>
      <c r="AC147" s="142"/>
      <c r="AD147" s="185"/>
      <c r="AE147" s="36" t="s">
        <v>1089</v>
      </c>
      <c r="AF147" s="142">
        <v>7</v>
      </c>
      <c r="AG147" s="142">
        <v>7</v>
      </c>
      <c r="AH147" s="143">
        <v>0</v>
      </c>
      <c r="AI147" s="142" t="s">
        <v>27</v>
      </c>
      <c r="AJ147" s="143"/>
      <c r="AK147" s="203"/>
      <c r="AL147" s="225" t="s">
        <v>1090</v>
      </c>
    </row>
    <row r="148" spans="1:38" s="208" customFormat="1" ht="80.25" customHeight="1" x14ac:dyDescent="0.25">
      <c r="A148" s="36" t="s">
        <v>329</v>
      </c>
      <c r="B148" s="36" t="s">
        <v>1091</v>
      </c>
      <c r="C148" s="36" t="s">
        <v>1092</v>
      </c>
      <c r="D148" s="36" t="s">
        <v>332</v>
      </c>
      <c r="E148" s="36"/>
      <c r="F148" s="36" t="s">
        <v>23</v>
      </c>
      <c r="G148" s="36"/>
      <c r="H148" s="36" t="s">
        <v>23</v>
      </c>
      <c r="I148" s="36" t="s">
        <v>1093</v>
      </c>
      <c r="J148" s="36" t="s">
        <v>1094</v>
      </c>
      <c r="K148" s="36" t="s">
        <v>335</v>
      </c>
      <c r="L148" s="150" t="s">
        <v>1095</v>
      </c>
      <c r="M148" s="36" t="s">
        <v>364</v>
      </c>
      <c r="N148" s="144" t="s">
        <v>338</v>
      </c>
      <c r="O148" s="36" t="s">
        <v>339</v>
      </c>
      <c r="P148" s="144" t="s">
        <v>29</v>
      </c>
      <c r="Q148" s="162" t="s">
        <v>396</v>
      </c>
      <c r="R148" s="144" t="s">
        <v>29</v>
      </c>
      <c r="S148" s="145" t="s">
        <v>1096</v>
      </c>
      <c r="T148" s="36" t="s">
        <v>29</v>
      </c>
      <c r="U148" s="36" t="s">
        <v>1097</v>
      </c>
      <c r="V148" s="178" t="s">
        <v>55</v>
      </c>
      <c r="W148" s="36">
        <v>12</v>
      </c>
      <c r="X148" s="142" t="s">
        <v>257</v>
      </c>
      <c r="Y148" s="36" t="s">
        <v>400</v>
      </c>
      <c r="Z148" s="178" t="s">
        <v>29</v>
      </c>
      <c r="AA148" s="36" t="s">
        <v>1098</v>
      </c>
      <c r="AB148" s="36"/>
      <c r="AC148" s="36" t="s">
        <v>23</v>
      </c>
      <c r="AD148" s="153">
        <v>44033</v>
      </c>
      <c r="AE148" s="36" t="s">
        <v>43</v>
      </c>
      <c r="AF148" s="36"/>
      <c r="AG148" s="36"/>
      <c r="AH148" s="150"/>
      <c r="AI148" s="150"/>
      <c r="AJ148" s="186"/>
      <c r="AK148" s="203"/>
      <c r="AL148" s="225" t="s">
        <v>1099</v>
      </c>
    </row>
    <row r="149" spans="1:38" s="206" customFormat="1" ht="59.25" customHeight="1" x14ac:dyDescent="0.25">
      <c r="A149" s="36" t="s">
        <v>1100</v>
      </c>
      <c r="B149" s="36" t="s">
        <v>1091</v>
      </c>
      <c r="C149" s="36" t="s">
        <v>1101</v>
      </c>
      <c r="D149" s="36" t="s">
        <v>332</v>
      </c>
      <c r="E149" s="36"/>
      <c r="F149" s="36" t="s">
        <v>23</v>
      </c>
      <c r="G149" s="36"/>
      <c r="H149" s="36" t="s">
        <v>23</v>
      </c>
      <c r="I149" s="36" t="s">
        <v>1102</v>
      </c>
      <c r="J149" s="36" t="s">
        <v>1103</v>
      </c>
      <c r="K149" s="36" t="s">
        <v>1104</v>
      </c>
      <c r="L149" s="150" t="s">
        <v>1105</v>
      </c>
      <c r="M149" s="36" t="s">
        <v>364</v>
      </c>
      <c r="N149" s="144" t="s">
        <v>338</v>
      </c>
      <c r="O149" s="36" t="s">
        <v>365</v>
      </c>
      <c r="P149" s="144" t="s">
        <v>29</v>
      </c>
      <c r="Q149" s="162" t="s">
        <v>1106</v>
      </c>
      <c r="R149" s="144" t="s">
        <v>29</v>
      </c>
      <c r="S149" s="145" t="s">
        <v>1107</v>
      </c>
      <c r="T149" s="36" t="s">
        <v>29</v>
      </c>
      <c r="U149" s="36" t="s">
        <v>1097</v>
      </c>
      <c r="V149" s="178" t="s">
        <v>84</v>
      </c>
      <c r="W149" s="36">
        <v>12</v>
      </c>
      <c r="X149" s="36"/>
      <c r="Y149" s="36" t="s">
        <v>1108</v>
      </c>
      <c r="Z149" s="178" t="s">
        <v>29</v>
      </c>
      <c r="AA149" s="36" t="s">
        <v>1109</v>
      </c>
      <c r="AB149" s="36"/>
      <c r="AC149" s="36" t="s">
        <v>23</v>
      </c>
      <c r="AD149" s="153">
        <v>44012</v>
      </c>
      <c r="AE149" s="36" t="s">
        <v>43</v>
      </c>
      <c r="AF149" s="36"/>
      <c r="AG149" s="36"/>
      <c r="AH149" s="150" t="s">
        <v>403</v>
      </c>
      <c r="AI149" s="150"/>
      <c r="AJ149" s="186"/>
      <c r="AK149" s="203"/>
      <c r="AL149" s="225" t="s">
        <v>1099</v>
      </c>
    </row>
    <row r="150" spans="1:38" s="206" customFormat="1" ht="127.5" x14ac:dyDescent="0.25">
      <c r="A150" s="144" t="s">
        <v>790</v>
      </c>
      <c r="B150" s="144" t="s">
        <v>1091</v>
      </c>
      <c r="C150" s="144" t="s">
        <v>1110</v>
      </c>
      <c r="D150" s="144" t="s">
        <v>332</v>
      </c>
      <c r="E150" s="144"/>
      <c r="F150" s="144" t="s">
        <v>23</v>
      </c>
      <c r="G150" s="144"/>
      <c r="H150" s="144" t="s">
        <v>23</v>
      </c>
      <c r="I150" s="144" t="s">
        <v>792</v>
      </c>
      <c r="J150" s="144" t="s">
        <v>1111</v>
      </c>
      <c r="K150" s="144" t="s">
        <v>1112</v>
      </c>
      <c r="L150" s="162" t="s">
        <v>1113</v>
      </c>
      <c r="M150" s="144" t="s">
        <v>364</v>
      </c>
      <c r="N150" s="144" t="s">
        <v>338</v>
      </c>
      <c r="O150" s="144" t="s">
        <v>339</v>
      </c>
      <c r="P150" s="144" t="s">
        <v>29</v>
      </c>
      <c r="Q150" s="145" t="s">
        <v>1114</v>
      </c>
      <c r="R150" s="144" t="s">
        <v>29</v>
      </c>
      <c r="S150" s="145" t="s">
        <v>1115</v>
      </c>
      <c r="T150" s="144" t="s">
        <v>29</v>
      </c>
      <c r="U150" s="144" t="s">
        <v>1097</v>
      </c>
      <c r="V150" s="187" t="s">
        <v>426</v>
      </c>
      <c r="W150" s="144" t="s">
        <v>403</v>
      </c>
      <c r="X150" s="144"/>
      <c r="Y150" s="144" t="s">
        <v>1116</v>
      </c>
      <c r="Z150" s="187" t="s">
        <v>29</v>
      </c>
      <c r="AA150" s="144" t="s">
        <v>1117</v>
      </c>
      <c r="AB150" s="144"/>
      <c r="AC150" s="144" t="s">
        <v>23</v>
      </c>
      <c r="AD150" s="151">
        <v>43741</v>
      </c>
      <c r="AE150" s="144" t="s">
        <v>43</v>
      </c>
      <c r="AF150" s="144"/>
      <c r="AG150" s="144"/>
      <c r="AH150" s="162" t="s">
        <v>403</v>
      </c>
      <c r="AI150" s="162"/>
      <c r="AJ150" s="188"/>
      <c r="AK150" s="204"/>
      <c r="AL150" s="226" t="s">
        <v>1099</v>
      </c>
    </row>
    <row r="151" spans="1:38" s="206" customFormat="1" ht="114" customHeight="1" x14ac:dyDescent="0.25">
      <c r="A151" s="36" t="s">
        <v>1118</v>
      </c>
      <c r="B151" s="36" t="s">
        <v>1091</v>
      </c>
      <c r="C151" s="36" t="s">
        <v>1119</v>
      </c>
      <c r="D151" s="36" t="s">
        <v>1080</v>
      </c>
      <c r="E151" s="36"/>
      <c r="F151" s="36" t="s">
        <v>23</v>
      </c>
      <c r="G151" s="36"/>
      <c r="H151" s="36" t="s">
        <v>23</v>
      </c>
      <c r="I151" s="36" t="s">
        <v>867</v>
      </c>
      <c r="J151" s="36" t="s">
        <v>1120</v>
      </c>
      <c r="K151" s="36" t="s">
        <v>403</v>
      </c>
      <c r="L151" s="150" t="s">
        <v>1121</v>
      </c>
      <c r="M151" s="36" t="s">
        <v>422</v>
      </c>
      <c r="N151" s="36" t="s">
        <v>786</v>
      </c>
      <c r="O151" s="36" t="s">
        <v>365</v>
      </c>
      <c r="P151" s="144" t="s">
        <v>29</v>
      </c>
      <c r="Q151" s="156" t="s">
        <v>1122</v>
      </c>
      <c r="R151" s="144" t="s">
        <v>29</v>
      </c>
      <c r="S151" s="189" t="s">
        <v>1123</v>
      </c>
      <c r="T151" s="36" t="s">
        <v>29</v>
      </c>
      <c r="U151" s="36" t="s">
        <v>1097</v>
      </c>
      <c r="V151" s="178" t="s">
        <v>426</v>
      </c>
      <c r="W151" s="36" t="s">
        <v>403</v>
      </c>
      <c r="X151" s="36"/>
      <c r="Y151" s="36"/>
      <c r="Z151" s="178" t="s">
        <v>29</v>
      </c>
      <c r="AA151" s="36" t="s">
        <v>1124</v>
      </c>
      <c r="AB151" s="36"/>
      <c r="AC151" s="36" t="s">
        <v>23</v>
      </c>
      <c r="AD151" s="153">
        <v>43846</v>
      </c>
      <c r="AE151" s="36" t="s">
        <v>937</v>
      </c>
      <c r="AF151" s="36"/>
      <c r="AG151" s="36"/>
      <c r="AH151" s="150" t="s">
        <v>403</v>
      </c>
      <c r="AI151" s="150"/>
      <c r="AJ151" s="186"/>
      <c r="AK151" s="203"/>
      <c r="AL151" s="225" t="s">
        <v>1099</v>
      </c>
    </row>
    <row r="152" spans="1:38" s="206" customFormat="1" ht="115.5" customHeight="1" x14ac:dyDescent="0.25">
      <c r="A152" s="36" t="s">
        <v>929</v>
      </c>
      <c r="B152" s="36" t="s">
        <v>1091</v>
      </c>
      <c r="C152" s="36" t="s">
        <v>1125</v>
      </c>
      <c r="D152" s="36" t="s">
        <v>332</v>
      </c>
      <c r="E152" s="36"/>
      <c r="F152" s="36" t="s">
        <v>23</v>
      </c>
      <c r="G152" s="36"/>
      <c r="H152" s="36" t="s">
        <v>23</v>
      </c>
      <c r="I152" s="36" t="s">
        <v>932</v>
      </c>
      <c r="J152" s="36" t="s">
        <v>1126</v>
      </c>
      <c r="K152" s="36" t="s">
        <v>403</v>
      </c>
      <c r="L152" s="150" t="s">
        <v>1127</v>
      </c>
      <c r="M152" s="36" t="s">
        <v>422</v>
      </c>
      <c r="N152" s="36" t="s">
        <v>786</v>
      </c>
      <c r="O152" s="36" t="s">
        <v>339</v>
      </c>
      <c r="P152" s="144" t="s">
        <v>29</v>
      </c>
      <c r="Q152" s="156" t="s">
        <v>1128</v>
      </c>
      <c r="R152" s="144" t="s">
        <v>29</v>
      </c>
      <c r="S152" s="189" t="s">
        <v>1129</v>
      </c>
      <c r="T152" s="36" t="s">
        <v>29</v>
      </c>
      <c r="U152" s="36" t="s">
        <v>1097</v>
      </c>
      <c r="V152" s="178" t="s">
        <v>84</v>
      </c>
      <c r="W152" s="36">
        <v>12</v>
      </c>
      <c r="X152" s="36"/>
      <c r="Y152" s="36"/>
      <c r="Z152" s="178" t="s">
        <v>29</v>
      </c>
      <c r="AA152" s="36" t="s">
        <v>1130</v>
      </c>
      <c r="AB152" s="36"/>
      <c r="AC152" s="36" t="s">
        <v>23</v>
      </c>
      <c r="AD152" s="153">
        <v>44008</v>
      </c>
      <c r="AE152" s="36" t="s">
        <v>1131</v>
      </c>
      <c r="AF152" s="36"/>
      <c r="AG152" s="36"/>
      <c r="AH152" s="150" t="s">
        <v>403</v>
      </c>
      <c r="AI152" s="150"/>
      <c r="AJ152" s="186"/>
      <c r="AK152" s="203"/>
      <c r="AL152" s="227" t="s">
        <v>1099</v>
      </c>
    </row>
    <row r="153" spans="1:38" x14ac:dyDescent="0.25">
      <c r="A153" s="190"/>
      <c r="B153" s="190"/>
    </row>
    <row r="155" spans="1:38" ht="43.5" customHeight="1" x14ac:dyDescent="0.25">
      <c r="B155" s="192" t="s">
        <v>1133</v>
      </c>
    </row>
    <row r="156" spans="1:38" x14ac:dyDescent="0.25">
      <c r="A156" s="191"/>
      <c r="B156" s="192" t="s">
        <v>1134</v>
      </c>
    </row>
  </sheetData>
  <autoFilter ref="A7:AL152" xr:uid="{23FFD0B3-D97B-440A-ADCA-C88EF860FA12}">
    <filterColumn colId="4" showButton="0"/>
    <filterColumn colId="6" showButton="0"/>
    <filterColumn colId="27" showButton="0"/>
    <filterColumn colId="31" showButton="0"/>
  </autoFilter>
  <mergeCells count="184">
    <mergeCell ref="AK7:AK8"/>
    <mergeCell ref="A6:Y6"/>
    <mergeCell ref="Z6:AK6"/>
    <mergeCell ref="AL7:AL8"/>
    <mergeCell ref="AB7:AC7"/>
    <mergeCell ref="AD7:AD8"/>
    <mergeCell ref="AE7:AE8"/>
    <mergeCell ref="AF7:AG7"/>
    <mergeCell ref="AH7:AH8"/>
    <mergeCell ref="AI7:AI8"/>
    <mergeCell ref="AJ7:AJ8"/>
    <mergeCell ref="B1:AJ1"/>
    <mergeCell ref="B2:AJ2"/>
    <mergeCell ref="B3:AJ3"/>
    <mergeCell ref="A4:AJ4"/>
    <mergeCell ref="Z7:Z8"/>
    <mergeCell ref="AA7:AA8"/>
    <mergeCell ref="N7:N8"/>
    <mergeCell ref="O7:O8"/>
    <mergeCell ref="P7:P8"/>
    <mergeCell ref="A7:A8"/>
    <mergeCell ref="B7:B8"/>
    <mergeCell ref="C7:C8"/>
    <mergeCell ref="D7:D8"/>
    <mergeCell ref="E7:F7"/>
    <mergeCell ref="K7:K8"/>
    <mergeCell ref="L7:L8"/>
    <mergeCell ref="M7:M8"/>
    <mergeCell ref="W7:W8"/>
    <mergeCell ref="X7:X8"/>
    <mergeCell ref="Y7:Y8"/>
    <mergeCell ref="S7:S8"/>
    <mergeCell ref="T7:T8"/>
    <mergeCell ref="U7:U8"/>
    <mergeCell ref="V7:V8"/>
    <mergeCell ref="O9:O10"/>
    <mergeCell ref="P9:P10"/>
    <mergeCell ref="Q9:Q10"/>
    <mergeCell ref="R9:R10"/>
    <mergeCell ref="G9:G10"/>
    <mergeCell ref="H9:H10"/>
    <mergeCell ref="G7:H7"/>
    <mergeCell ref="I7:I8"/>
    <mergeCell ref="J7:J8"/>
    <mergeCell ref="Q7:Q8"/>
    <mergeCell ref="R7:R8"/>
    <mergeCell ref="I9:I10"/>
    <mergeCell ref="J9:J10"/>
    <mergeCell ref="K9:K10"/>
    <mergeCell ref="L9:L10"/>
    <mergeCell ref="A15:A17"/>
    <mergeCell ref="B15:B17"/>
    <mergeCell ref="C15:C17"/>
    <mergeCell ref="D15:D17"/>
    <mergeCell ref="E15:E17"/>
    <mergeCell ref="F15:F17"/>
    <mergeCell ref="G15:G17"/>
    <mergeCell ref="H15:H17"/>
    <mergeCell ref="I15:I17"/>
    <mergeCell ref="J11:J12"/>
    <mergeCell ref="K11:K12"/>
    <mergeCell ref="L11:L12"/>
    <mergeCell ref="A9:A10"/>
    <mergeCell ref="B9:B10"/>
    <mergeCell ref="C9:C10"/>
    <mergeCell ref="D9:D10"/>
    <mergeCell ref="E9:E10"/>
    <mergeCell ref="F9:F10"/>
    <mergeCell ref="AH18:AH23"/>
    <mergeCell ref="AI18:AI23"/>
    <mergeCell ref="AJ18:AJ23"/>
    <mergeCell ref="AH15:AH17"/>
    <mergeCell ref="AI15:AI17"/>
    <mergeCell ref="Y9:Y10"/>
    <mergeCell ref="Z9:Z10"/>
    <mergeCell ref="AA9:AA10"/>
    <mergeCell ref="AB9:AB10"/>
    <mergeCell ref="AC9:AC10"/>
    <mergeCell ref="AE9:AE10"/>
    <mergeCell ref="Z15:Z17"/>
    <mergeCell ref="AA15:AA17"/>
    <mergeCell ref="AB15:AB17"/>
    <mergeCell ref="AB18:AB23"/>
    <mergeCell ref="AC18:AC23"/>
    <mergeCell ref="AI11:AI12"/>
    <mergeCell ref="AJ11:AJ12"/>
    <mergeCell ref="AF18:AF23"/>
    <mergeCell ref="AG18:AG23"/>
    <mergeCell ref="AA11:AA12"/>
    <mergeCell ref="AL9:AL10"/>
    <mergeCell ref="A11:A12"/>
    <mergeCell ref="B11:B12"/>
    <mergeCell ref="C11:C12"/>
    <mergeCell ref="D11:D12"/>
    <mergeCell ref="E11:E12"/>
    <mergeCell ref="F11:F12"/>
    <mergeCell ref="G11:G12"/>
    <mergeCell ref="H11:H12"/>
    <mergeCell ref="I11:I12"/>
    <mergeCell ref="AF9:AF10"/>
    <mergeCell ref="AG9:AG10"/>
    <mergeCell ref="AH9:AH10"/>
    <mergeCell ref="AI9:AI10"/>
    <mergeCell ref="AJ9:AJ10"/>
    <mergeCell ref="AK9:AK10"/>
    <mergeCell ref="S9:S10"/>
    <mergeCell ref="T9:T10"/>
    <mergeCell ref="U9:U10"/>
    <mergeCell ref="V9:V10"/>
    <mergeCell ref="W9:W10"/>
    <mergeCell ref="X9:X10"/>
    <mergeCell ref="M9:M10"/>
    <mergeCell ref="N9:N10"/>
    <mergeCell ref="J15:J17"/>
    <mergeCell ref="K15:K17"/>
    <mergeCell ref="L15:L17"/>
    <mergeCell ref="M15:M17"/>
    <mergeCell ref="N15:N17"/>
    <mergeCell ref="O15:O17"/>
    <mergeCell ref="AF15:AF17"/>
    <mergeCell ref="AG15:AG17"/>
    <mergeCell ref="T15:T17"/>
    <mergeCell ref="U15:U17"/>
    <mergeCell ref="V15:V17"/>
    <mergeCell ref="W15:W17"/>
    <mergeCell ref="X15:X17"/>
    <mergeCell ref="Y15:Y17"/>
    <mergeCell ref="U18:U23"/>
    <mergeCell ref="V18:V23"/>
    <mergeCell ref="W18:W23"/>
    <mergeCell ref="X18:X23"/>
    <mergeCell ref="Y18:Y23"/>
    <mergeCell ref="Z18:Z23"/>
    <mergeCell ref="AA18:AA23"/>
    <mergeCell ref="M11:M12"/>
    <mergeCell ref="N11:N12"/>
    <mergeCell ref="O11:O12"/>
    <mergeCell ref="P11:P12"/>
    <mergeCell ref="Q11:Q12"/>
    <mergeCell ref="R11:R12"/>
    <mergeCell ref="S11:S12"/>
    <mergeCell ref="T11:T12"/>
    <mergeCell ref="P15:P17"/>
    <mergeCell ref="Q15:Q17"/>
    <mergeCell ref="R15:R17"/>
    <mergeCell ref="S15:S17"/>
    <mergeCell ref="V11:V12"/>
    <mergeCell ref="W11:W12"/>
    <mergeCell ref="X11:X12"/>
    <mergeCell ref="Y11:Y12"/>
    <mergeCell ref="Z11:Z12"/>
    <mergeCell ref="A18:A23"/>
    <mergeCell ref="B18:B23"/>
    <mergeCell ref="C18:C23"/>
    <mergeCell ref="D18:D23"/>
    <mergeCell ref="E18:E23"/>
    <mergeCell ref="F18:F23"/>
    <mergeCell ref="G18:G23"/>
    <mergeCell ref="H18:H23"/>
    <mergeCell ref="I18:I23"/>
    <mergeCell ref="AK11:AK12"/>
    <mergeCell ref="AL11:AL12"/>
    <mergeCell ref="AB11:AB12"/>
    <mergeCell ref="AC11:AC12"/>
    <mergeCell ref="AE11:AE12"/>
    <mergeCell ref="AF11:AF12"/>
    <mergeCell ref="AG11:AG12"/>
    <mergeCell ref="AH11:AH12"/>
    <mergeCell ref="J18:J23"/>
    <mergeCell ref="K18:K23"/>
    <mergeCell ref="L18:L23"/>
    <mergeCell ref="M18:M23"/>
    <mergeCell ref="N18:N23"/>
    <mergeCell ref="O18:O23"/>
    <mergeCell ref="P18:P23"/>
    <mergeCell ref="Q18:Q23"/>
    <mergeCell ref="R18:R23"/>
    <mergeCell ref="U11:U12"/>
    <mergeCell ref="S18:S23"/>
    <mergeCell ref="T18:T23"/>
    <mergeCell ref="AE18:AE20"/>
    <mergeCell ref="AE21:AE23"/>
    <mergeCell ref="AE16:AE17"/>
    <mergeCell ref="AC15:AC17"/>
  </mergeCells>
  <conditionalFormatting sqref="AD102">
    <cfRule type="expression" dxfId="1" priority="3">
      <formula>OR(AD102="",AD102="N/A")</formula>
    </cfRule>
  </conditionalFormatting>
  <conditionalFormatting sqref="K149">
    <cfRule type="duplicateValues" dxfId="0" priority="1"/>
  </conditionalFormatting>
  <hyperlinks>
    <hyperlink ref="AK9" r:id="rId1" display="https://sig.mineducacion.gov.co/index.php?op=3&amp;sop=3.1.4&amp;op_ant=3.3&amp;id_auditoria=8" xr:uid="{305C50EE-1997-49BC-971A-F56AD5F5648F}"/>
  </hyperlinks>
  <pageMargins left="0.7" right="0.7" top="0.75" bottom="0.75" header="0.3" footer="0.3"/>
  <pageSetup paperSize="9" orientation="portrait"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ABFD055CF5F342873EDD111972365C" ma:contentTypeVersion="7" ma:contentTypeDescription="Crear nuevo documento." ma:contentTypeScope="" ma:versionID="38f81d2b647149e47d8a6f61f6e7da05">
  <xsd:schema xmlns:xsd="http://www.w3.org/2001/XMLSchema" xmlns:xs="http://www.w3.org/2001/XMLSchema" xmlns:p="http://schemas.microsoft.com/office/2006/metadata/properties" xmlns:ns2="c46af148-e09e-41e7-8c99-1d2d5d395de8" targetNamespace="http://schemas.microsoft.com/office/2006/metadata/properties" ma:root="true" ma:fieldsID="fbe8f38659cf56aadec8d4a2fbf710d3" ns2:_="">
    <xsd:import namespace="c46af148-e09e-41e7-8c99-1d2d5d395d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f148-e09e-41e7-8c99-1d2d5d395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E7F87E-CF53-4301-955B-53AB8B682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C97EA2-113A-4436-8EC2-BD1DC3585E5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FB0F672-A76E-40A7-9535-1FC668C96C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Espacios de diálogo </vt:lpstr>
      <vt:lpstr>Instancias de participación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Maria Paula</cp:lastModifiedBy>
  <cp:revision/>
  <dcterms:created xsi:type="dcterms:W3CDTF">2020-10-09T16:35:16Z</dcterms:created>
  <dcterms:modified xsi:type="dcterms:W3CDTF">2020-11-25T15:18:19Z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0x010100DDABFD055CF5F342873EDD111972365C</vt:lpwstr>
  </property>
</Properties>
</file>